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060" windowHeight="15620" firstSheet="6" activeTab="7"/>
  </bookViews>
  <sheets>
    <sheet name="Table 1" sheetId="4" r:id="rId1"/>
    <sheet name="Table 2" sheetId="14" r:id="rId2"/>
    <sheet name="Table 3" sheetId="13" r:id="rId3"/>
    <sheet name="Table 4" sheetId="6" r:id="rId4"/>
    <sheet name="Table 5" sheetId="7" r:id="rId5"/>
    <sheet name="Table 6" sheetId="1" r:id="rId6"/>
    <sheet name="Table 7" sheetId="3" r:id="rId7"/>
    <sheet name="Table 8" sheetId="5" r:id="rId8"/>
    <sheet name="Table 9" sheetId="23" r:id="rId9"/>
    <sheet name="Table 10" sheetId="9" r:id="rId10"/>
    <sheet name="Table 11" sheetId="8" r:id="rId11"/>
    <sheet name="Table 12" sheetId="15" r:id="rId12"/>
    <sheet name="Table 13" sheetId="16" r:id="rId13"/>
    <sheet name="Table 14" sheetId="17" r:id="rId14"/>
    <sheet name="Table 15" sheetId="18" r:id="rId15"/>
    <sheet name="Table 16" sheetId="19" r:id="rId16"/>
    <sheet name="Table 17" sheetId="20" r:id="rId17"/>
    <sheet name="Table 18" sheetId="22" r:id="rId18"/>
    <sheet name="Table 19" sheetId="21" r:id="rId1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<sst xmlns="http://schemas.openxmlformats.org/spreadsheetml/2006/main" count="74993" uniqueCount="21757">
  <si>
    <t>Table S1.  The public resources used in this study</t>
  </si>
  <si>
    <t xml:space="preserve">Species </t>
  </si>
  <si>
    <t>Variatey</t>
  </si>
  <si>
    <t>Sequencing raw data number</t>
  </si>
  <si>
    <t>Source</t>
  </si>
  <si>
    <t>Assembly version</t>
  </si>
  <si>
    <t xml:space="preserve">Annotation version </t>
  </si>
  <si>
    <t>Sequencing depth</t>
  </si>
  <si>
    <t>Aim</t>
  </si>
  <si>
    <r>
      <rPr>
        <sz val="11"/>
        <color theme="1"/>
        <rFont val="Times New Roman Regular"/>
        <charset val="134"/>
      </rPr>
      <t xml:space="preserve">A. </t>
    </r>
    <r>
      <rPr>
        <i/>
        <sz val="11"/>
        <color theme="1"/>
        <rFont val="Times New Roman Regular"/>
        <charset val="134"/>
      </rPr>
      <t xml:space="preserve">thaliana </t>
    </r>
  </si>
  <si>
    <t>Columbia</t>
  </si>
  <si>
    <t>-</t>
  </si>
  <si>
    <t>Phytozome</t>
  </si>
  <si>
    <t>TAIR10</t>
  </si>
  <si>
    <t>Araport11</t>
  </si>
  <si>
    <t>Genomic comparison</t>
  </si>
  <si>
    <t>S. bicolor</t>
  </si>
  <si>
    <t>BTx623</t>
  </si>
  <si>
    <t>v3.0.1</t>
  </si>
  <si>
    <t>v3.1.1</t>
  </si>
  <si>
    <t>Z. mays</t>
  </si>
  <si>
    <t>B73</t>
  </si>
  <si>
    <t>AGPv4</t>
  </si>
  <si>
    <t>RefGen_V4</t>
  </si>
  <si>
    <t>O. sativa</t>
  </si>
  <si>
    <t>Nipponbare</t>
  </si>
  <si>
    <t>v7.0</t>
  </si>
  <si>
    <t>H. vulgare</t>
  </si>
  <si>
    <t>Morex</t>
  </si>
  <si>
    <t>PGSB</t>
  </si>
  <si>
    <t>v2.0</t>
  </si>
  <si>
    <t>EC_N1</t>
  </si>
  <si>
    <t>NCBI</t>
  </si>
  <si>
    <t>v1.0</t>
  </si>
  <si>
    <t>EC_S1</t>
  </si>
  <si>
    <t xml:space="preserve">T. aestivum </t>
  </si>
  <si>
    <t>Chinese Spring</t>
  </si>
  <si>
    <t>v2.1</t>
  </si>
  <si>
    <t>B.distachyon</t>
  </si>
  <si>
    <t>Bd21-3</t>
  </si>
  <si>
    <t>v1.2</t>
  </si>
  <si>
    <t>S.italica</t>
  </si>
  <si>
    <t>Yugu1</t>
  </si>
  <si>
    <t>v2.2</t>
  </si>
  <si>
    <t>SRR13650156
SRR13650157</t>
  </si>
  <si>
    <t>Methylation comparison</t>
  </si>
  <si>
    <t>CRR145305</t>
  </si>
  <si>
    <t>GSA</t>
  </si>
  <si>
    <t>SRR12463972
SRR12463973</t>
  </si>
  <si>
    <t>CRR190552</t>
  </si>
  <si>
    <t>Rossa166</t>
  </si>
  <si>
    <t>SRR13345339</t>
  </si>
  <si>
    <t xml:space="preserve">SRP133674 </t>
  </si>
  <si>
    <t>ERR1428991
ERR1428992
ERR1428993
ERR1428994
ERR1428995</t>
  </si>
  <si>
    <t>Hi-C</t>
  </si>
  <si>
    <t>SRR15342154
SRR15342155
SRR15342156
SRR15342157
SRR15342158</t>
  </si>
  <si>
    <t>SRR15243470
SRR15243471
SRR15243472
SRR15243473
SRR15243474</t>
  </si>
  <si>
    <t>Table S2.  Gene family clustering overall statistics</t>
  </si>
  <si>
    <t>Classification</t>
  </si>
  <si>
    <t>Count</t>
  </si>
  <si>
    <t>Number of species</t>
  </si>
  <si>
    <t>Number of genes</t>
  </si>
  <si>
    <t>Number of genes in orthogroups</t>
  </si>
  <si>
    <t>Number of unassigned genes</t>
  </si>
  <si>
    <t>Percentage of genes in orthogroups</t>
  </si>
  <si>
    <t>Percentage of unassigned genes</t>
  </si>
  <si>
    <t>Number of orthogroups</t>
  </si>
  <si>
    <t>Number of species-specific orthogroups</t>
  </si>
  <si>
    <t>Number of genes in species-specific orthogroups</t>
  </si>
  <si>
    <t>Percentage of genes in species-specific orthogroups</t>
  </si>
  <si>
    <t>Table S3.  Gene family clustering statistics of each species</t>
  </si>
  <si>
    <t>Ath</t>
  </si>
  <si>
    <t>Mor</t>
  </si>
  <si>
    <t>Osa</t>
  </si>
  <si>
    <t>Sbi</t>
  </si>
  <si>
    <t>Tae</t>
  </si>
  <si>
    <t>Zma</t>
  </si>
  <si>
    <t>Number of orthogroups containing species</t>
  </si>
  <si>
    <t>Percentage of orthogroups containing species</t>
  </si>
  <si>
    <t xml:space="preserve">Percentage of genes in species-specific orthogroups </t>
  </si>
  <si>
    <t>Table S4. KEGG enrichment of barley-specific genes</t>
  </si>
  <si>
    <t>ID</t>
  </si>
  <si>
    <t>Description</t>
  </si>
  <si>
    <t>GeneRatio</t>
  </si>
  <si>
    <t>BgRatio</t>
  </si>
  <si>
    <t>RichFactor</t>
  </si>
  <si>
    <t>FoldEnrichment</t>
  </si>
  <si>
    <t>zScore</t>
  </si>
  <si>
    <t>pvalue</t>
  </si>
  <si>
    <t>p.adjust</t>
  </si>
  <si>
    <t>qvalue</t>
  </si>
  <si>
    <t>geneID</t>
  </si>
  <si>
    <t>map03430</t>
  </si>
  <si>
    <t>Mismatch repair</t>
  </si>
  <si>
    <t>134/1326</t>
  </si>
  <si>
    <t>191/10322</t>
  </si>
  <si>
    <t>0.701570680628272</t>
  </si>
  <si>
    <t>5.46124627861616</t>
  </si>
  <si>
    <t>23.8921180723424</t>
  </si>
  <si>
    <t>0.000000000000000000000000000000000000000000000000000000000000000000000000000168574625552983</t>
  </si>
  <si>
    <t>0.0000000000000000000000000000000000000000000000000000000000000000000000000214932647580053</t>
  </si>
  <si>
    <t>0.0000000000000000000000000000000000000000000000000000000000000000000000000203176785534911</t>
  </si>
  <si>
    <t>Horvu_MOREX_1H01G045800/Horvu_MOREX_1H01G047300/Horvu_MOREX_1H01G205000/Horvu_MOREX_1H01G270400/Horvu_MOREX_1H01G271400/Horvu_MOREX_1H01G328700/Horvu_MOREX_1H01G476200/Horvu_MOREX_2H01G018300/Horvu_MOREX_2H01G052100/Horvu_MOREX_2H01G098400/Horvu_MOREX_2H01G132300/Horvu_MOREX_2H01G138600/Horvu_MOREX_2H01G242300/Horvu_MOREX_2H01G601300/Horvu_MOREX_2H01G670600/Horvu_MOREX_2H01G770600/Horvu_MOREX_2H01G790000/Horvu_MOREX_3H01G012100/Horvu_MOREX_3H01G197500/Horvu_MOREX_3H01G238700/Horvu_MOREX_3H01G270100/Horvu_MOREX_3H01G287300/Horvu_MOREX_3H01G319300/Horvu_MOREX_3H01G406400/Horvu_MOREX_3H01G411000/Horvu_MOREX_3H01G433500/Horvu_MOREX_3H01G463000/Horvu_MOREX_4H01G017200/Horvu_MOREX_4H01G140700/Horvu_MOREX_4H01G192600/Horvu_MOREX_4H01G215100/Horvu_MOREX_4H01G215800/Horvu_MOREX_4H01G219900/Horvu_MOREX_4H01G220000/Horvu_MOREX_4H01G240800/Horvu_MOREX_4H01G346500/Horvu_MOREX_4H01G455400/Horvu_MOREX_4H01G512200/Horvu_MOREX_4H01G514600/Horvu_MOREX_5H01G083000/Horvu_MOREX_5H01G128900/Horvu_MOREX_5H01G150500/Horvu_MOREX_5H01G170500/Horvu_MOREX_5H01G217800/Horvu_MOREX_5H01G221600/Horvu_MOREX_5H01G237400/Horvu_MOREX_5H01G247600/Horvu_MOREX_5H01G272400/Horvu_MOREX_5H01G393400/Horvu_MOREX_5H01G420600/Horvu_MOREX_5H01G523200/Horvu_MOREX_5H01G542400/Horvu_MOREX_5H01G585100/Horvu_MOREX_5H01G681400/Horvu_MOREX_5H01G711100/Horvu_MOREX_5H01G749200/Horvu_MOREX_6H01G024900/Horvu_MOREX_6H01G230600/Horvu_MOREX_6H01G266900/Horvu_MOREX_6H01G282900/Horvu_MOREX_6H01G325100/Horvu_MOREX_6H01G367800/Horvu_MOREX_6H01G371100/Horvu_MOREX_6H01G403800/Horvu_MOREX_6H01G479700/Horvu_MOREX_6H01G534300/Horvu_MOREX_6H01G560000/Horvu_MOREX_6H01G560600/Horvu_MOREX_6H01G601600/Horvu_MOREX_7H01G008400/Horvu_MOREX_7H01G080800/Horvu_MOREX_7H01G306900/Horvu_MOREX_7H01G324300/Horvu_MOREX_7H01G337600/Horvu_MOREX_7H01G341300/Horvu_MOREX_7H01G365900/Horvu_MOREX_7H01G382800/Horvu_MOREX_7H01G392800/Horvu_MOREX_7H01G396600/Horvu_MOREX_7H01G412500/Horvu_MOREX_7H01G578200/Horvu_MOREX_7H01G609900/Horvu_MOREX_7H01G644400/Horvu_MOREX_7H01G690800/Horvu_MOREX_7H01G722700/Horvu_MOREX_Un01G073000/Horvu_MOREX_2H01G391600/Horvu_MOREX_2H01G692800/Horvu_MOREX_3H01G167400/Horvu_MOREX_3H01G180800/Horvu_MOREX_4H01G523900/Horvu_MOREX_5H01G674300/Horvu_MOREX_1H01G155500/Horvu_MOREX_2H01G201300/Horvu_MOREX_2H01G249500/Horvu_MOREX_2H01G363700/Horvu_MOREX_3H01G210400/Horvu_MOREX_4H01G366200/Horvu_MOREX_7H01G439000/Horvu_MOREX_7H01G516700/Horvu_MOREX_2H01G190600/Horvu_MOREX_2H01G337600/Horvu_MOREX_2H01G436600/Horvu_MOREX_3H01G673400/Horvu_MOREX_3H01G711400/Horvu_MOREX_4H01G200800/Horvu_MOREX_4H01G212500/Horvu_MOREX_4H01G231300/Horvu_MOREX_5H01G153000/Horvu_MOREX_5H01G153400/Horvu_MOREX_5H01G153700/Horvu_MOREX_5H01G154200/Horvu_MOREX_5H01G155500/Horvu_MOREX_5H01G155800/Horvu_MOREX_5H01G156600/Horvu_MOREX_5H01G741800/Horvu_MOREX_6H01G155500/Horvu_MOREX_6H01G389300/Horvu_MOREX_6H01G605600/Horvu_MOREX_7H01G037500/Horvu_MOREX_7H01G289000/Horvu_MOREX_7H01G387300/Horvu_MOREX_Un01G034900/Horvu_MOREX_4H01G492200/Horvu_MOREX_6H01G233300/Horvu_MOREX_2H01G095400/Horvu_MOREX_3H01G034600/Horvu_MOREX_4H01G389400/Horvu_MOREX_4H01G412100/Horvu_MOREX_5H01G209500/Horvu_MOREX_5H01G611800/Horvu_MOREX_2H01G111900/Horvu_MOREX_2H01G469200/Horvu_MOREX_3H01G625900</t>
  </si>
  <si>
    <t>map00520</t>
  </si>
  <si>
    <t>Amino sugar and nucleotide sugar metabolism</t>
  </si>
  <si>
    <t>103/1326</t>
  </si>
  <si>
    <t>297/10322</t>
  </si>
  <si>
    <t>0.346801346801347</t>
  </si>
  <si>
    <t>2.69961048392421</t>
  </si>
  <si>
    <t>11.4102027890095</t>
  </si>
  <si>
    <t>0.0000000000000000000000756989330742189</t>
  </si>
  <si>
    <t>0.00000000000000000000275760399056083</t>
  </si>
  <si>
    <t>0.00000000000000000000260677528932273</t>
  </si>
  <si>
    <t>Horvu_MOREX_1H01G210000/Horvu_MOREX_1H01G248800/Horvu_MOREX_1H01G266300/Horvu_MOREX_1H01G578400/Horvu_MOREX_2H01G067700/Horvu_MOREX_2H01G116600/Horvu_MOREX_2H01G152300/Horvu_MOREX_2H01G191400/Horvu_MOREX_2H01G237900/Horvu_MOREX_2H01G271500/Horvu_MOREX_2H01G648600/Horvu_MOREX_2H01G672200/Horvu_MOREX_2H01G672500/Horvu_MOREX_2H01G700000/Horvu_MOREX_2H01G709500/Horvu_MOREX_3H01G086900/Horvu_MOREX_3H01G115800/Horvu_MOREX_3H01G225400/Horvu_MOREX_3H01G319400/Horvu_MOREX_3H01G398800/Horvu_MOREX_3H01G464400/Horvu_MOREX_3H01G495600/Horvu_MOREX_3H01G551900/Horvu_MOREX_3H01G570300/Horvu_MOREX_4H01G069000/Horvu_MOREX_4H01G104200/Horvu_MOREX_4H01G112600/Horvu_MOREX_4H01G258800/Horvu_MOREX_4H01G301300/Horvu_MOREX_4H01G319300/Horvu_MOREX_4H01G359600/Horvu_MOREX_4H01G363600/Horvu_MOREX_4H01G453200/Horvu_MOREX_4H01G542800/Horvu_MOREX_5H01G029700/Horvu_MOREX_5H01G075300/Horvu_MOREX_5H01G222300/Horvu_MOREX_5H01G286000/Horvu_MOREX_5H01G307100/Horvu_MOREX_5H01G501800/Horvu_MOREX_5H01G507600/Horvu_MOREX_5H01G511600/Horvu_MOREX_5H01G526700/Horvu_MOREX_5H01G616100/Horvu_MOREX_5H01G668900/Horvu_MOREX_5H01G732700/Horvu_MOREX_6H01G016200/Horvu_MOREX_6H01G071300/Horvu_MOREX_6H01G076700/Horvu_MOREX_6H01G086300/Horvu_MOREX_6H01G127900/Horvu_MOREX_6H01G153700/Horvu_MOREX_6H01G439000/Horvu_MOREX_6H01G444100/Horvu_MOREX_7H01G370100/Horvu_MOREX_7H01G441900/Horvu_MOREX_7H01G503200/Horvu_MOREX_7H01G658500/Horvu_MOREX_7H01G703300/Horvu_MOREX_2H01G078800/Horvu_MOREX_2H01G356700/Horvu_MOREX_2H01G379000/Horvu_MOREX_2H01G714100/Horvu_MOREX_5H01G207600/Horvu_MOREX_5H01G306200/Horvu_MOREX_5H01G396100/Horvu_MOREX_6H01G199800/Horvu_MOREX_6H01G215600/Horvu_MOREX_6H01G397800/Horvu_MOREX_7H01G006300/Horvu_MOREX_7H01G177300/Horvu_MOREX_7H01G195700/Horvu_MOREX_7H01G245600/Horvu_MOREX_7H01G319500/Horvu_MOREX_1H01G371900/Horvu_MOREX_2H01G013600/Horvu_MOREX_2H01G105400/Horvu_MOREX_2H01G666300/Horvu_MOREX_5H01G551100/Horvu_MOREX_6H01G520800/Horvu_MOREX_7H01G018700/Horvu_MOREX_7H01G063100/Horvu_MOREX_7H01G669500/Horvu_MOREX_3H01G011800/Horvu_MOREX_3H01G342800/Horvu_MOREX_3H01G380500/Horvu_MOREX_3H01G498300/Horvu_MOREX_5H01G255200/Horvu_MOREX_6H01G054000/Horvu_MOREX_7H01G524600/Horvu_MOREX_7H01G569100/Horvu_MOREX_Un01G009000/Horvu_MOREX_1H01G088100/Horvu_MOREX_4H01G204000/Horvu_MOREX_7H01G403200/Horvu_MOREX_4H01G195800/Horvu_MOREX_5H01G293700/Horvu_MOREX_7H01G391000/Horvu_MOREX_1H01G265000/Horvu_MOREX_1H01G537300/Horvu_MOREX_6H01G138900/Horvu_MOREX_3H01G342900/Horvu_MOREX_5H01G255100</t>
  </si>
  <si>
    <t>map03040</t>
  </si>
  <si>
    <t>Spliceosome</t>
  </si>
  <si>
    <t>106/1326</t>
  </si>
  <si>
    <t>344/10322</t>
  </si>
  <si>
    <t>0.308139534883721</t>
  </si>
  <si>
    <t>2.39865481076151</t>
  </si>
  <si>
    <t>10.1292185724151</t>
  </si>
  <si>
    <t>0.000000000000000000476640007858346</t>
  </si>
  <si>
    <t>0.0000000000000000151929002504848</t>
  </si>
  <si>
    <t>0.0000000000000000143619160262581</t>
  </si>
  <si>
    <t>Horvu_MOREX_2H01G298300/Horvu_MOREX_7H01G464900/Horvu_MOREX_5H01G317700/Horvu_MOREX_4H01G430200/Horvu_MOREX_7H01G454000/Horvu_MOREX_1H01G172000/Horvu_MOREX_1H01G189700/Horvu_MOREX_1H01G306000/Horvu_MOREX_1H01G331500/Horvu_MOREX_2H01G021000/Horvu_MOREX_2H01G232400/Horvu_MOREX_2H01G235500/Horvu_MOREX_2H01G475200/Horvu_MOREX_3H01G023600/Horvu_MOREX_3H01G034300/Horvu_MOREX_3H01G205900/Horvu_MOREX_3H01G248200/Horvu_MOREX_3H01G260500/Horvu_MOREX_3H01G271000/Horvu_MOREX_3H01G335700/Horvu_MOREX_3H01G474300/Horvu_MOREX_3H01G522500/Horvu_MOREX_4H01G246000/Horvu_MOREX_4H01G337600/Horvu_MOREX_5H01G378500/Horvu_MOREX_5H01G425100/Horvu_MOREX_5H01G491500/Horvu_MOREX_5H01G621000/Horvu_MOREX_6H01G187800/Horvu_MOREX_6H01G237500/Horvu_MOREX_6H01G264400/Horvu_MOREX_6H01G297500/Horvu_MOREX_6H01G316700/Horvu_MOREX_6H01G401000/Horvu_MOREX_6H01G463000/Horvu_MOREX_7H01G045100/Horvu_MOREX_7H01G145100/Horvu_MOREX_7H01G235300/Horvu_MOREX_7H01G537700/Horvu_MOREX_1H01G160200/Horvu_MOREX_2H01G101100/Horvu_MOREX_2H01G460700/Horvu_MOREX_2H01G738600/Horvu_MOREX_3H01G334600/Horvu_MOREX_3H01G358400/Horvu_MOREX_3H01G443400/Horvu_MOREX_3H01G541600/Horvu_MOREX_4H01G015100/Horvu_MOREX_4H01G107800/Horvu_MOREX_4H01G117900/Horvu_MOREX_5H01G103500/Horvu_MOREX_5H01G303500/Horvu_MOREX_5H01G640900/Horvu_MOREX_6H01G221000/Horvu_MOREX_6H01G252400/Horvu_MOREX_7H01G344800/Horvu_MOREX_7H01G439700/Horvu_MOREX_7H01G509500/Horvu_MOREX_Un01G031300/Horvu_MOREX_Un01G083100/Horvu_MOREX_1H01G213500/Horvu_MOREX_2H01G442100/Horvu_MOREX_2H01G531100/Horvu_MOREX_2H01G706600/Horvu_MOREX_3H01G241100/Horvu_MOREX_3H01G290100/Horvu_MOREX_3H01G669200/Horvu_MOREX_4H01G075700/Horvu_MOREX_4H01G378900/Horvu_MOREX_4H01G447000/Horvu_MOREX_4H01G549100/Horvu_MOREX_5H01G059300/Horvu_MOREX_5H01G113400/Horvu_MOREX_5H01G181900/Horvu_MOREX_5H01G460600/Horvu_MOREX_5H01G708100/Horvu_MOREX_6H01G097700/Horvu_MOREX_6H01G210300/Horvu_MOREX_6H01G324200/Horvu_MOREX_6H01G493000/Horvu_MOREX_7H01G340900/Horvu_MOREX_1H01G112800/Horvu_MOREX_1H01G225400/Horvu_MOREX_2H01G173700/Horvu_MOREX_2H01G230300/Horvu_MOREX_3H01G558400/Horvu_MOREX_3H01G616800/Horvu_MOREX_4H01G296600/Horvu_MOREX_5H01G228500/Horvu_MOREX_6H01G297000/Horvu_MOREX_6H01G338000/Horvu_MOREX_7H01G468700/Horvu_MOREX_1H01G233300/Horvu_MOREX_1H01G508300/Horvu_MOREX_3H01G389700/Horvu_MOREX_4H01G078800/Horvu_MOREX_4H01G386500/Horvu_MOREX_5H01G081100/Horvu_MOREX_5H01G265700/Horvu_MOREX_7H01G208400/Horvu_MOREX_1H01G271800/Horvu_MOREX_2H01G441500/Horvu_MOREX_5H01G234700/Horvu_MOREX_6H01G225200/Horvu_MOREX_6H01G363800/Horvu_MOREX_7H01G466700</t>
  </si>
  <si>
    <t>map04710</t>
  </si>
  <si>
    <t>Circadian rhythm</t>
  </si>
  <si>
    <t>42/1326</t>
  </si>
  <si>
    <t>181/10322</t>
  </si>
  <si>
    <t>0.232044198895028</t>
  </si>
  <si>
    <t>1.80630484237894</t>
  </si>
  <si>
    <t>4.20151667757982</t>
  </si>
  <si>
    <t>0.0000799699466257057</t>
  </si>
  <si>
    <t>0.00169936136579625</t>
  </si>
  <si>
    <t>0.00160641384011286</t>
  </si>
  <si>
    <t>Horvu_MOREX_1H01G592200/Horvu_MOREX_2H01G005700/Horvu_MOREX_2H01G173300/Horvu_MOREX_3H01G651100/Horvu_MOREX_4H01G129000/Horvu_MOREX_4H01G262700/Horvu_MOREX_4H01G528100/Horvu_MOREX_5H01G495900/Horvu_MOREX_5H01G707600/Horvu_MOREX_6H01G369500/Horvu_MOREX_7H01G019200/Horvu_MOREX_7H01G702200/Horvu_MOREX_1H01G159700/Horvu_MOREX_1H01G333600/Horvu_MOREX_2H01G183200/Horvu_MOREX_3H01G199400/Horvu_MOREX_4H01G148300/Horvu_MOREX_5H01G187900/Horvu_MOREX_6H01G244500/Horvu_MOREX_6H01G284200/Horvu_MOREX_6H01G348600/Horvu_MOREX_6H01G472600/Horvu_MOREX_7H01G530400/Horvu_MOREX_5H01G536900/Horvu_MOREX_5H01G655900/Horvu_MOREX_Un01G019500/Horvu_MOREX_Un01G060300/Horvu_MOREX_Un01G080300/Horvu_MOREX_Un01G086000/Horvu_MOREX_7H01G600200/Horvu_MOREX_7H01G600500/Horvu_MOREX_7H01G600800/Horvu_MOREX_7H01G601000/Horvu_MOREX_5H01G655300/Horvu_MOREX_5H01G655400/Horvu_MOREX_5H01G655800/Horvu_MOREX_2H01G209300/Horvu_MOREX_7H01G019400/Horvu_MOREX_3H01G656500/Horvu_MOREX_3H01G656900/Horvu_MOREX_6H01G307700/Horvu_MOREX_7H01G219100</t>
  </si>
  <si>
    <t>Table S5. GO enrichment of barley-specific genes</t>
  </si>
  <si>
    <t>ONTOLOGY</t>
  </si>
  <si>
    <t>BP</t>
  </si>
  <si>
    <t>GO:0045911</t>
  </si>
  <si>
    <t>positive regulation of DNA recombination</t>
  </si>
  <si>
    <t>122/1420</t>
  </si>
  <si>
    <t>131/11893</t>
  </si>
  <si>
    <t>0.931297709923664</t>
  </si>
  <si>
    <t>7.79994624233953</t>
  </si>
  <si>
    <t>28.8161934061376</t>
  </si>
  <si>
    <t>0.00000000000000000000000000000000000000000000000000000000000000000000000000000000000000000000000000000182032280757449</t>
  </si>
  <si>
    <t>0.0000000000000000000000000000000000000000000000000000000000000000000000000000000000000000000000000000534444704812765</t>
  </si>
  <si>
    <t>Horvu_MOREX_1H01G006700/Horvu_MOREX_1H01G021600/Horvu_MOREX_1H01G046000/Horvu_MOREX_1H01G048900/Horvu_MOREX_1H01G080400/Horvu_MOREX_1H01G146100/Horvu_MOREX_1H01G157500/Horvu_MOREX_1H01G164200/Horvu_MOREX_1H01G190900/Horvu_MOREX_1H01G232700/Horvu_MOREX_1H01G251400/Horvu_MOREX_1H01G303800/Horvu_MOREX_1H01G307200/Horvu_MOREX_1H01G381000/Horvu_MOREX_1H01G397200/Horvu_MOREX_1H01G406500/Horvu_MOREX_1H01G429200/Horvu_MOREX_1H01G592900/Horvu_MOREX_1H01G616400/Horvu_MOREX_2H01G038000/Horvu_MOREX_2H01G070100/Horvu_MOREX_2H01G103000/Horvu_MOREX_2H01G228000/Horvu_MOREX_2H01G244300/Horvu_MOREX_2H01G262100/Horvu_MOREX_2H01G357500/Horvu_MOREX_2H01G378600/Horvu_MOREX_2H01G543100/Horvu_MOREX_2H01G552800/Horvu_MOREX_2H01G589100/Horvu_MOREX_2H01G633200/Horvu_MOREX_3H01G027400/Horvu_MOREX_3H01G086700/Horvu_MOREX_3H01G093000/Horvu_MOREX_3H01G099600/Horvu_MOREX_3H01G134600/Horvu_MOREX_3H01G134800/Horvu_MOREX_3H01G145800/Horvu_MOREX_3H01G218000/Horvu_MOREX_3H01G246500/Horvu_MOREX_3H01G265200/Horvu_MOREX_3H01G288700/Horvu_MOREX_3H01G348800/Horvu_MOREX_3H01G509100/Horvu_MOREX_3H01G541300/Horvu_MOREX_3H01G580600/Horvu_MOREX_3H01G656700/Horvu_MOREX_3H01G687900/Horvu_MOREX_4H01G067800/Horvu_MOREX_4H01G095200/Horvu_MOREX_4H01G099900/Horvu_MOREX_4H01G101400/Horvu_MOREX_4H01G105500/Horvu_MOREX_4H01G188000/Horvu_MOREX_4H01G201600/Horvu_MOREX_4H01G202300/Horvu_MOREX_4H01G320300/Horvu_MOREX_4H01G355900/Horvu_MOREX_4H01G418400/Horvu_MOREX_4H01G461600/Horvu_MOREX_5H01G031000/Horvu_MOREX_5H01G032200/Horvu_MOREX_5H01G084300/Horvu_MOREX_5H01G118000/Horvu_MOREX_5H01G138600/Horvu_MOREX_5H01G160600/Horvu_MOREX_5H01G230100/Horvu_MOREX_5H01G254900/Horvu_MOREX_5H01G277100/Horvu_MOREX_5H01G312900/Horvu_MOREX_5H01G338400/Horvu_MOREX_5H01G347600/Horvu_MOREX_5H01G352500/Horvu_MOREX_5H01G404800/Horvu_MOREX_5H01G432800/Horvu_MOREX_5H01G686700/Horvu_MOREX_5H01G722800/Horvu_MOREX_6H01G101600/Horvu_MOREX_6H01G125100/Horvu_MOREX_6H01G126500/Horvu_MOREX_6H01G158500/Horvu_MOREX_6H01G159500/Horvu_MOREX_6H01G239400/Horvu_MOREX_6H01G268600/Horvu_MOREX_6H01G307800/Horvu_MOREX_6H01G365400/Horvu_MOREX_6H01G370700/Horvu_MOREX_6H01G386600/Horvu_MOREX_6H01G422200/Horvu_MOREX_6H01G425500/Horvu_MOREX_6H01G443500/Horvu_MOREX_6H01G495500/Horvu_MOREX_6H01G502200/Horvu_MOREX_6H01G527600/Horvu_MOREX_6H01G544200/Horvu_MOREX_6H01G588400/Horvu_MOREX_7H01G072400/Horvu_MOREX_7H01G091500/Horvu_MOREX_7H01G157100/Horvu_MOREX_7H01G201800/Horvu_MOREX_7H01G208000/Horvu_MOREX_7H01G233900/Horvu_MOREX_7H01G241600/Horvu_MOREX_7H01G340300/Horvu_MOREX_7H01G383700/Horvu_MOREX_7H01G433100/Horvu_MOREX_7H01G436900/Horvu_MOREX_7H01G530500/Horvu_MOREX_7H01G603600/Horvu_MOREX_7H01G622900/Horvu_MOREX_7H01G677400/Horvu_MOREX_7H01G691500/Horvu_MOREX_7H01G714600/Horvu_MOREX_2H01G337600/Horvu_MOREX_4H01G200800/Horvu_MOREX_4H01G231300/Horvu_MOREX_5H01G153400/Horvu_MOREX_5H01G153700/Horvu_MOREX_5H01G155500/Horvu_MOREX_5H01G155800/Horvu_MOREX_5H01G156600/Horvu_MOREX_2H01G430800</t>
  </si>
  <si>
    <t>GO:0006298</t>
  </si>
  <si>
    <t>mismatch repair</t>
  </si>
  <si>
    <t>130/1420</t>
  </si>
  <si>
    <t>149/11893</t>
  </si>
  <si>
    <t>0.87248322147651</t>
  </si>
  <si>
    <t>7.3073541922677</t>
  </si>
  <si>
    <t>28.5278080242081</t>
  </si>
  <si>
    <t>0.000000000000000000000000000000000000000000000000000000000000000000000000000000000000000000000000000253682183100677</t>
  </si>
  <si>
    <t>0.00000000000000000000000000000000000000000000000000000000000000000000000000000000000000000000000000612397691134266</t>
  </si>
  <si>
    <t>Horvu_MOREX_1H01G045800/Horvu_MOREX_1H01G047300/Horvu_MOREX_1H01G205000/Horvu_MOREX_1H01G270400/Horvu_MOREX_1H01G271400/Horvu_MOREX_1H01G328700/Horvu_MOREX_1H01G476200/Horvu_MOREX_2H01G018300/Horvu_MOREX_2H01G052100/Horvu_MOREX_2H01G098400/Horvu_MOREX_2H01G132300/Horvu_MOREX_2H01G138600/Horvu_MOREX_2H01G242300/Horvu_MOREX_2H01G601300/Horvu_MOREX_2H01G670600/Horvu_MOREX_2H01G770600/Horvu_MOREX_2H01G790000/Horvu_MOREX_3H01G012100/Horvu_MOREX_3H01G197500/Horvu_MOREX_3H01G238700/Horvu_MOREX_3H01G270100/Horvu_MOREX_3H01G287300/Horvu_MOREX_3H01G319300/Horvu_MOREX_3H01G406400/Horvu_MOREX_3H01G411000/Horvu_MOREX_3H01G433500/Horvu_MOREX_3H01G463000/Horvu_MOREX_4H01G017200/Horvu_MOREX_4H01G140700/Horvu_MOREX_4H01G192600/Horvu_MOREX_4H01G215100/Horvu_MOREX_4H01G215800/Horvu_MOREX_4H01G219900/Horvu_MOREX_4H01G220000/Horvu_MOREX_4H01G240800/Horvu_MOREX_4H01G346500/Horvu_MOREX_4H01G455400/Horvu_MOREX_4H01G512200/Horvu_MOREX_4H01G514600/Horvu_MOREX_5H01G083000/Horvu_MOREX_5H01G128900/Horvu_MOREX_5H01G150500/Horvu_MOREX_5H01G170500/Horvu_MOREX_5H01G217800/Horvu_MOREX_5H01G221600/Horvu_MOREX_5H01G237400/Horvu_MOREX_5H01G247600/Horvu_MOREX_5H01G272400/Horvu_MOREX_5H01G393400/Horvu_MOREX_5H01G420600/Horvu_MOREX_5H01G523200/Horvu_MOREX_5H01G542400/Horvu_MOREX_5H01G585100/Horvu_MOREX_5H01G681400/Horvu_MOREX_5H01G711100/Horvu_MOREX_5H01G749200/Horvu_MOREX_6H01G024900/Horvu_MOREX_6H01G230600/Horvu_MOREX_6H01G266900/Horvu_MOREX_6H01G282900/Horvu_MOREX_6H01G325100/Horvu_MOREX_6H01G367800/Horvu_MOREX_6H01G371100/Horvu_MOREX_6H01G403800/Horvu_MOREX_6H01G479700/Horvu_MOREX_6H01G534300/Horvu_MOREX_6H01G560000/Horvu_MOREX_6H01G560600/Horvu_MOREX_6H01G601600/Horvu_MOREX_7H01G008400/Horvu_MOREX_7H01G080800/Horvu_MOREX_7H01G306900/Horvu_MOREX_7H01G324300/Horvu_MOREX_7H01G337600/Horvu_MOREX_7H01G341300/Horvu_MOREX_7H01G365900/Horvu_MOREX_7H01G382800/Horvu_MOREX_7H01G392800/Horvu_MOREX_7H01G396600/Horvu_MOREX_7H01G412500/Horvu_MOREX_7H01G578200/Horvu_MOREX_7H01G609900/Horvu_MOREX_7H01G644400/Horvu_MOREX_7H01G690800/Horvu_MOREX_7H01G722700/Horvu_MOREX_Un01G073000/Horvu_MOREX_2H01G391600/Horvu_MOREX_2H01G692800/Horvu_MOREX_3H01G167400/Horvu_MOREX_3H01G180800/Horvu_MOREX_4H01G523900/Horvu_MOREX_5H01G674300/Horvu_MOREX_1H01G155500/Horvu_MOREX_2H01G201300/Horvu_MOREX_2H01G249500/Horvu_MOREX_2H01G363700/Horvu_MOREX_3H01G210400/Horvu_MOREX_4H01G366200/Horvu_MOREX_7H01G439000/Horvu_MOREX_7H01G516700/Horvu_MOREX_2H01G190600/Horvu_MOREX_2H01G337600/Horvu_MOREX_2H01G436600/Horvu_MOREX_3H01G673400/Horvu_MOREX_3H01G711400/Horvu_MOREX_4H01G200800/Horvu_MOREX_4H01G212500/Horvu_MOREX_4H01G231300/Horvu_MOREX_5H01G153000/Horvu_MOREX_5H01G153400/Horvu_MOREX_5H01G153700/Horvu_MOREX_5H01G155500/Horvu_MOREX_5H01G155800/Horvu_MOREX_5H01G156600/Horvu_MOREX_5H01G741800/Horvu_MOREX_6H01G155500/Horvu_MOREX_6H01G389300/Horvu_MOREX_6H01G605600/Horvu_MOREX_7H01G037500/Horvu_MOREX_7H01G387300/Horvu_MOREX_Un01G034900/Horvu_MOREX_4H01G492200/Horvu_MOREX_6H01G233300/Horvu_MOREX_2H01G095400/Horvu_MOREX_3H01G034600/Horvu_MOREX_4H01G389400/Horvu_MOREX_4H01G412100/Horvu_MOREX_5H01G209500/Horvu_MOREX_5H01G611800/Horvu_MOREX_2H01G111900</t>
  </si>
  <si>
    <t>GO:2000758</t>
  </si>
  <si>
    <t>positive regulation of peptidyl-lysine acetylation</t>
  </si>
  <si>
    <t>114/1420</t>
  </si>
  <si>
    <t>120/11893</t>
  </si>
  <si>
    <t>7.95658450704225</t>
  </si>
  <si>
    <t>28.2019531581598</t>
  </si>
  <si>
    <t>0.0000000000000000000000000000000000000000000000000000000000000000000000000000000000000000000000000177073542800268</t>
  </si>
  <si>
    <t>0.000000000000000000000000000000000000000000000000000000000000000000000000000000000000000000000000392566909065255</t>
  </si>
  <si>
    <t>Horvu_MOREX_1H01G006700/Horvu_MOREX_1H01G021600/Horvu_MOREX_1H01G046000/Horvu_MOREX_1H01G048900/Horvu_MOREX_1H01G080400/Horvu_MOREX_1H01G146100/Horvu_MOREX_1H01G157500/Horvu_MOREX_1H01G164200/Horvu_MOREX_1H01G190900/Horvu_MOREX_1H01G232700/Horvu_MOREX_1H01G251400/Horvu_MOREX_1H01G303800/Horvu_MOREX_1H01G307200/Horvu_MOREX_1H01G381000/Horvu_MOREX_1H01G397200/Horvu_MOREX_1H01G406500/Horvu_MOREX_1H01G429200/Horvu_MOREX_1H01G592900/Horvu_MOREX_1H01G616400/Horvu_MOREX_2H01G038000/Horvu_MOREX_2H01G070100/Horvu_MOREX_2H01G103000/Horvu_MOREX_2H01G228000/Horvu_MOREX_2H01G244300/Horvu_MOREX_2H01G262100/Horvu_MOREX_2H01G357500/Horvu_MOREX_2H01G378600/Horvu_MOREX_2H01G543100/Horvu_MOREX_2H01G552800/Horvu_MOREX_2H01G589100/Horvu_MOREX_2H01G633200/Horvu_MOREX_3H01G027400/Horvu_MOREX_3H01G086700/Horvu_MOREX_3H01G093000/Horvu_MOREX_3H01G099600/Horvu_MOREX_3H01G134600/Horvu_MOREX_3H01G134800/Horvu_MOREX_3H01G145800/Horvu_MOREX_3H01G218000/Horvu_MOREX_3H01G246500/Horvu_MOREX_3H01G265200/Horvu_MOREX_3H01G288700/Horvu_MOREX_3H01G348800/Horvu_MOREX_3H01G509100/Horvu_MOREX_3H01G541300/Horvu_MOREX_3H01G580600/Horvu_MOREX_3H01G656700/Horvu_MOREX_3H01G687900/Horvu_MOREX_4H01G067800/Horvu_MOREX_4H01G095200/Horvu_MOREX_4H01G099900/Horvu_MOREX_4H01G101400/Horvu_MOREX_4H01G105500/Horvu_MOREX_4H01G188000/Horvu_MOREX_4H01G201600/Horvu_MOREX_4H01G202300/Horvu_MOREX_4H01G320300/Horvu_MOREX_4H01G355900/Horvu_MOREX_4H01G418400/Horvu_MOREX_4H01G461600/Horvu_MOREX_5H01G031000/Horvu_MOREX_5H01G032200/Horvu_MOREX_5H01G084300/Horvu_MOREX_5H01G118000/Horvu_MOREX_5H01G138600/Horvu_MOREX_5H01G160600/Horvu_MOREX_5H01G230100/Horvu_MOREX_5H01G254900/Horvu_MOREX_5H01G277100/Horvu_MOREX_5H01G312900/Horvu_MOREX_5H01G338400/Horvu_MOREX_5H01G347600/Horvu_MOREX_5H01G352500/Horvu_MOREX_5H01G404800/Horvu_MOREX_5H01G432800/Horvu_MOREX_5H01G686700/Horvu_MOREX_5H01G722800/Horvu_MOREX_6H01G101600/Horvu_MOREX_6H01G125100/Horvu_MOREX_6H01G126500/Horvu_MOREX_6H01G158500/Horvu_MOREX_6H01G159500/Horvu_MOREX_6H01G239400/Horvu_MOREX_6H01G268600/Horvu_MOREX_6H01G307800/Horvu_MOREX_6H01G365400/Horvu_MOREX_6H01G370700/Horvu_MOREX_6H01G386600/Horvu_MOREX_6H01G422200/Horvu_MOREX_6H01G425500/Horvu_MOREX_6H01G443500/Horvu_MOREX_6H01G495500/Horvu_MOREX_6H01G502200/Horvu_MOREX_6H01G527600/Horvu_MOREX_6H01G544200/Horvu_MOREX_6H01G588400/Horvu_MOREX_7H01G072400/Horvu_MOREX_7H01G091500/Horvu_MOREX_7H01G157100/Horvu_MOREX_7H01G201800/Horvu_MOREX_7H01G208000/Horvu_MOREX_7H01G233900/Horvu_MOREX_7H01G241600/Horvu_MOREX_7H01G340300/Horvu_MOREX_7H01G383700/Horvu_MOREX_7H01G433100/Horvu_MOREX_7H01G436900/Horvu_MOREX_7H01G530500/Horvu_MOREX_7H01G603600/Horvu_MOREX_7H01G622900/Horvu_MOREX_7H01G677400/Horvu_MOREX_7H01G691500/Horvu_MOREX_7H01G714600/Horvu_MOREX_2H01G430800</t>
  </si>
  <si>
    <t>GO:0006367</t>
  </si>
  <si>
    <t>transcription initiation at RNA polymerase II promoter</t>
  </si>
  <si>
    <t>150/1420</t>
  </si>
  <si>
    <t>208/11893</t>
  </si>
  <si>
    <t>0.721153846153846</t>
  </si>
  <si>
    <t>6.03991738894908</t>
  </si>
  <si>
    <t>27.0008103009868</t>
  </si>
  <si>
    <t>0.00000000000000000000000000000000000000000000000000000000000000000000000000000000000000000000629985559927625</t>
  </si>
  <si>
    <t>0.000000000000000000000000000000000000000000000000000000000000000000000000000000000000000000126733937201815</t>
  </si>
  <si>
    <t>Horvu_MOREX_1H01G006700/Horvu_MOREX_1H01G021600/Horvu_MOREX_1H01G046000/Horvu_MOREX_1H01G048900/Horvu_MOREX_1H01G080400/Horvu_MOREX_1H01G146100/Horvu_MOREX_1H01G157500/Horvu_MOREX_1H01G164200/Horvu_MOREX_1H01G190900/Horvu_MOREX_1H01G232700/Horvu_MOREX_1H01G251400/Horvu_MOREX_1H01G303800/Horvu_MOREX_1H01G307200/Horvu_MOREX_1H01G381000/Horvu_MOREX_1H01G397200/Horvu_MOREX_1H01G406500/Horvu_MOREX_1H01G429200/Horvu_MOREX_1H01G592900/Horvu_MOREX_1H01G616400/Horvu_MOREX_2H01G038000/Horvu_MOREX_2H01G070100/Horvu_MOREX_2H01G103000/Horvu_MOREX_2H01G228000/Horvu_MOREX_2H01G244300/Horvu_MOREX_2H01G262100/Horvu_MOREX_2H01G357500/Horvu_MOREX_2H01G378600/Horvu_MOREX_2H01G543100/Horvu_MOREX_2H01G552800/Horvu_MOREX_2H01G589100/Horvu_MOREX_2H01G633200/Horvu_MOREX_3H01G027400/Horvu_MOREX_3H01G086700/Horvu_MOREX_3H01G093000/Horvu_MOREX_3H01G099600/Horvu_MOREX_3H01G134600/Horvu_MOREX_3H01G134800/Horvu_MOREX_3H01G145800/Horvu_MOREX_3H01G218000/Horvu_MOREX_3H01G246500/Horvu_MOREX_3H01G265200/Horvu_MOREX_3H01G288700/Horvu_MOREX_3H01G348800/Horvu_MOREX_3H01G509100/Horvu_MOREX_3H01G541300/Horvu_MOREX_3H01G580600/Horvu_MOREX_3H01G656700/Horvu_MOREX_3H01G687900/Horvu_MOREX_4H01G067800/Horvu_MOREX_4H01G095200/Horvu_MOREX_4H01G099900/Horvu_MOREX_4H01G101400/Horvu_MOREX_4H01G105500/Horvu_MOREX_4H01G188000/Horvu_MOREX_4H01G201600/Horvu_MOREX_4H01G202300/Horvu_MOREX_4H01G320300/Horvu_MOREX_4H01G355900/Horvu_MOREX_4H01G418400/Horvu_MOREX_4H01G461600/Horvu_MOREX_5H01G031000/Horvu_MOREX_5H01G032200/Horvu_MOREX_5H01G084300/Horvu_MOREX_5H01G118000/Horvu_MOREX_5H01G138600/Horvu_MOREX_5H01G160600/Horvu_MOREX_5H01G230100/Horvu_MOREX_5H01G254900/Horvu_MOREX_5H01G277100/Horvu_MOREX_5H01G312900/Horvu_MOREX_5H01G338400/Horvu_MOREX_5H01G347600/Horvu_MOREX_5H01G352500/Horvu_MOREX_5H01G404800/Horvu_MOREX_5H01G432800/Horvu_MOREX_5H01G686700/Horvu_MOREX_5H01G722800/Horvu_MOREX_6H01G101600/Horvu_MOREX_6H01G125100/Horvu_MOREX_6H01G126500/Horvu_MOREX_6H01G158500/Horvu_MOREX_6H01G159500/Horvu_MOREX_6H01G239400/Horvu_MOREX_6H01G268600/Horvu_MOREX_6H01G307800/Horvu_MOREX_6H01G365400/Horvu_MOREX_6H01G370700/Horvu_MOREX_6H01G386600/Horvu_MOREX_6H01G422200/Horvu_MOREX_6H01G425500/Horvu_MOREX_6H01G443500/Horvu_MOREX_6H01G495500/Horvu_MOREX_6H01G502200/Horvu_MOREX_6H01G527600/Horvu_MOREX_6H01G544200/Horvu_MOREX_6H01G588400/Horvu_MOREX_7H01G072400/Horvu_MOREX_7H01G091500/Horvu_MOREX_7H01G157100/Horvu_MOREX_7H01G201800/Horvu_MOREX_7H01G208000/Horvu_MOREX_7H01G233900/Horvu_MOREX_7H01G241600/Horvu_MOREX_7H01G340300/Horvu_MOREX_7H01G383700/Horvu_MOREX_7H01G433100/Horvu_MOREX_7H01G436900/Horvu_MOREX_7H01G530500/Horvu_MOREX_7H01G603600/Horvu_MOREX_7H01G622900/Horvu_MOREX_7H01G677400/Horvu_MOREX_7H01G691500/Horvu_MOREX_7H01G714600/Horvu_MOREX_1H01G017800/Horvu_MOREX_1H01G118500/Horvu_MOREX_1H01G164300/Horvu_MOREX_1H01G220900/Horvu_MOREX_1H01G275200/Horvu_MOREX_2H01G183400/Horvu_MOREX_2H01G209200/Horvu_MOREX_2H01G347600/Horvu_MOREX_2H01G358700/Horvu_MOREX_2H01G602800/Horvu_MOREX_3H01G056500/Horvu_MOREX_3H01G317200/Horvu_MOREX_3H01G410300/Horvu_MOREX_3H01G677200/Horvu_MOREX_4H01G140900/Horvu_MOREX_4H01G149900/Horvu_MOREX_4H01G534900/Horvu_MOREX_5H01G074500/Horvu_MOREX_5H01G186600/Horvu_MOREX_5H01G238400/Horvu_MOREX_5H01G291300/Horvu_MOREX_5H01G337900/Horvu_MOREX_5H01G490300/Horvu_MOREX_6H01G161300/Horvu_MOREX_6H01G225100/Horvu_MOREX_6H01G258700/Horvu_MOREX_6H01G258800/Horvu_MOREX_6H01G284000/Horvu_MOREX_6H01G335300/Horvu_MOREX_7H01G114900/Horvu_MOREX_7H01G137300/Horvu_MOREX_7H01G344100/Horvu_MOREX_5H01G700300/Horvu_MOREX_6H01G161400/Horvu_MOREX_2H01G430800/Horvu_MOREX_2H01G772600/Horvu_MOREX_3H01G153300</t>
  </si>
  <si>
    <t>GO:0001775</t>
  </si>
  <si>
    <t>cell activation</t>
  </si>
  <si>
    <t>153/11893</t>
  </si>
  <si>
    <t>0.797385620915033</t>
  </si>
  <si>
    <t>6.67838534474823</t>
  </si>
  <si>
    <t>26.0299059407278</t>
  </si>
  <si>
    <t>0.00000000000000000000000000000000000000000000000000000000000000000000000000000000000148212281558189</t>
  </si>
  <si>
    <t>0.0000000000000000000000000000000000000000000000000000000000000000000000000000000000226768086831802</t>
  </si>
  <si>
    <t>GO:1905269</t>
  </si>
  <si>
    <t>positive regulation of chromatin organization</t>
  </si>
  <si>
    <t>137/11893</t>
  </si>
  <si>
    <t>0.832116788321168</t>
  </si>
  <si>
    <t>6.96927110105891</t>
  </si>
  <si>
    <t>25.8754474694221</t>
  </si>
  <si>
    <t>0.0000000000000000000000000000000000000000000000000000000000000000000000000000000000509448201777375</t>
  </si>
  <si>
    <t>0.000000000000000000000000000000000000000000000000000000000000000000000000000000000758111815766764</t>
  </si>
  <si>
    <t>GO:0031334</t>
  </si>
  <si>
    <t>positive regulation of protein-containing complex assembly</t>
  </si>
  <si>
    <t>120/1420</t>
  </si>
  <si>
    <t>165/11893</t>
  </si>
  <si>
    <t>0.727272727272727</t>
  </si>
  <si>
    <t>6.09116517285531</t>
  </si>
  <si>
    <t>24.2484091419973</t>
  </si>
  <si>
    <t>0.00000000000000000000000000000000000000000000000000000000000000000000000000651603581304332</t>
  </si>
  <si>
    <t>0.0000000000000000000000000000000000000000000000000000000000000000000000000842675308152971</t>
  </si>
  <si>
    <t>Horvu_MOREX_1H01G006700/Horvu_MOREX_1H01G021600/Horvu_MOREX_1H01G046000/Horvu_MOREX_1H01G048900/Horvu_MOREX_1H01G080400/Horvu_MOREX_1H01G146100/Horvu_MOREX_1H01G157500/Horvu_MOREX_1H01G164200/Horvu_MOREX_1H01G190900/Horvu_MOREX_1H01G232700/Horvu_MOREX_1H01G251400/Horvu_MOREX_1H01G303800/Horvu_MOREX_1H01G307200/Horvu_MOREX_1H01G381000/Horvu_MOREX_1H01G397200/Horvu_MOREX_1H01G406500/Horvu_MOREX_1H01G429200/Horvu_MOREX_1H01G592900/Horvu_MOREX_1H01G616400/Horvu_MOREX_2H01G038000/Horvu_MOREX_2H01G070100/Horvu_MOREX_2H01G103000/Horvu_MOREX_2H01G228000/Horvu_MOREX_2H01G244300/Horvu_MOREX_2H01G262100/Horvu_MOREX_2H01G357500/Horvu_MOREX_2H01G378600/Horvu_MOREX_2H01G543100/Horvu_MOREX_2H01G552800/Horvu_MOREX_2H01G589100/Horvu_MOREX_2H01G633200/Horvu_MOREX_3H01G027400/Horvu_MOREX_3H01G086700/Horvu_MOREX_3H01G093000/Horvu_MOREX_3H01G099600/Horvu_MOREX_3H01G134600/Horvu_MOREX_3H01G134800/Horvu_MOREX_3H01G145800/Horvu_MOREX_3H01G218000/Horvu_MOREX_3H01G246500/Horvu_MOREX_3H01G265200/Horvu_MOREX_3H01G288700/Horvu_MOREX_3H01G348800/Horvu_MOREX_3H01G509100/Horvu_MOREX_3H01G541300/Horvu_MOREX_3H01G580600/Horvu_MOREX_3H01G656700/Horvu_MOREX_3H01G687900/Horvu_MOREX_4H01G067800/Horvu_MOREX_4H01G095200/Horvu_MOREX_4H01G099900/Horvu_MOREX_4H01G101400/Horvu_MOREX_4H01G105500/Horvu_MOREX_4H01G188000/Horvu_MOREX_4H01G201600/Horvu_MOREX_4H01G202300/Horvu_MOREX_4H01G320300/Horvu_MOREX_4H01G355900/Horvu_MOREX_4H01G418400/Horvu_MOREX_4H01G461600/Horvu_MOREX_5H01G031000/Horvu_MOREX_5H01G032200/Horvu_MOREX_5H01G084300/Horvu_MOREX_5H01G118000/Horvu_MOREX_5H01G138600/Horvu_MOREX_5H01G160600/Horvu_MOREX_5H01G230100/Horvu_MOREX_5H01G254900/Horvu_MOREX_5H01G277100/Horvu_MOREX_5H01G312900/Horvu_MOREX_5H01G338400/Horvu_MOREX_5H01G347600/Horvu_MOREX_5H01G352500/Horvu_MOREX_5H01G404800/Horvu_MOREX_5H01G432800/Horvu_MOREX_5H01G686700/Horvu_MOREX_5H01G722800/Horvu_MOREX_6H01G101600/Horvu_MOREX_6H01G125100/Horvu_MOREX_6H01G126500/Horvu_MOREX_6H01G158500/Horvu_MOREX_6H01G159500/Horvu_MOREX_6H01G239400/Horvu_MOREX_6H01G268600/Horvu_MOREX_6H01G307800/Horvu_MOREX_6H01G365400/Horvu_MOREX_6H01G370700/Horvu_MOREX_6H01G386600/Horvu_MOREX_6H01G422200/Horvu_MOREX_6H01G425500/Horvu_MOREX_6H01G443500/Horvu_MOREX_6H01G495500/Horvu_MOREX_6H01G502200/Horvu_MOREX_6H01G527600/Horvu_MOREX_6H01G544200/Horvu_MOREX_6H01G588400/Horvu_MOREX_7H01G072400/Horvu_MOREX_7H01G091500/Horvu_MOREX_7H01G157100/Horvu_MOREX_7H01G201800/Horvu_MOREX_7H01G208000/Horvu_MOREX_7H01G233900/Horvu_MOREX_7H01G241600/Horvu_MOREX_7H01G340300/Horvu_MOREX_7H01G383700/Horvu_MOREX_7H01G433100/Horvu_MOREX_7H01G436900/Horvu_MOREX_7H01G530500/Horvu_MOREX_7H01G603600/Horvu_MOREX_7H01G622900/Horvu_MOREX_7H01G677400/Horvu_MOREX_7H01G691500/Horvu_MOREX_7H01G714600/Horvu_MOREX_2H01G095400/Horvu_MOREX_3H01G034600/Horvu_MOREX_4H01G389400/Horvu_MOREX_4H01G412100/Horvu_MOREX_5H01G209500/Horvu_MOREX_5H01G611800/Horvu_MOREX_2H01G430800</t>
  </si>
  <si>
    <t>GO:0010212</t>
  </si>
  <si>
    <t>response to ionizing radiation</t>
  </si>
  <si>
    <t>115/1420</t>
  </si>
  <si>
    <t>169/11893</t>
  </si>
  <si>
    <t>0.680473372781065</t>
  </si>
  <si>
    <t>5.6992041003417</t>
  </si>
  <si>
    <t>22.6550917964473</t>
  </si>
  <si>
    <t>0.0000000000000000000000000000000000000000000000000000000000000000012592908805676</t>
  </si>
  <si>
    <t>0.0000000000000000000000000000000000000000000000000000000000000000157239950241472</t>
  </si>
  <si>
    <t>Horvu_MOREX_1H01G006700/Horvu_MOREX_1H01G021600/Horvu_MOREX_1H01G046000/Horvu_MOREX_1H01G048900/Horvu_MOREX_1H01G080400/Horvu_MOREX_1H01G146100/Horvu_MOREX_1H01G157500/Horvu_MOREX_1H01G164200/Horvu_MOREX_1H01G190900/Horvu_MOREX_1H01G232700/Horvu_MOREX_1H01G251400/Horvu_MOREX_1H01G303800/Horvu_MOREX_1H01G307200/Horvu_MOREX_1H01G381000/Horvu_MOREX_1H01G397200/Horvu_MOREX_1H01G406500/Horvu_MOREX_1H01G429200/Horvu_MOREX_1H01G592900/Horvu_MOREX_1H01G616400/Horvu_MOREX_2H01G038000/Horvu_MOREX_2H01G070100/Horvu_MOREX_2H01G103000/Horvu_MOREX_2H01G228000/Horvu_MOREX_2H01G244300/Horvu_MOREX_2H01G262100/Horvu_MOREX_2H01G357500/Horvu_MOREX_2H01G378600/Horvu_MOREX_2H01G543100/Horvu_MOREX_2H01G552800/Horvu_MOREX_2H01G589100/Horvu_MOREX_2H01G633200/Horvu_MOREX_3H01G027400/Horvu_MOREX_3H01G086700/Horvu_MOREX_3H01G093000/Horvu_MOREX_3H01G099600/Horvu_MOREX_3H01G134600/Horvu_MOREX_3H01G134800/Horvu_MOREX_3H01G145800/Horvu_MOREX_3H01G218000/Horvu_MOREX_3H01G246500/Horvu_MOREX_3H01G265200/Horvu_MOREX_3H01G288700/Horvu_MOREX_3H01G348800/Horvu_MOREX_3H01G509100/Horvu_MOREX_3H01G541300/Horvu_MOREX_3H01G580600/Horvu_MOREX_3H01G656700/Horvu_MOREX_3H01G687900/Horvu_MOREX_4H01G067800/Horvu_MOREX_4H01G095200/Horvu_MOREX_4H01G099900/Horvu_MOREX_4H01G101400/Horvu_MOREX_4H01G105500/Horvu_MOREX_4H01G188000/Horvu_MOREX_4H01G201600/Horvu_MOREX_4H01G202300/Horvu_MOREX_4H01G320300/Horvu_MOREX_4H01G355900/Horvu_MOREX_4H01G418400/Horvu_MOREX_4H01G461600/Horvu_MOREX_5H01G031000/Horvu_MOREX_5H01G032200/Horvu_MOREX_5H01G084300/Horvu_MOREX_5H01G118000/Horvu_MOREX_5H01G138600/Horvu_MOREX_5H01G160600/Horvu_MOREX_5H01G230100/Horvu_MOREX_5H01G254900/Horvu_MOREX_5H01G277100/Horvu_MOREX_5H01G312900/Horvu_MOREX_5H01G338400/Horvu_MOREX_5H01G347600/Horvu_MOREX_5H01G352500/Horvu_MOREX_5H01G404800/Horvu_MOREX_5H01G432800/Horvu_MOREX_5H01G686700/Horvu_MOREX_5H01G722800/Horvu_MOREX_6H01G101600/Horvu_MOREX_6H01G125100/Horvu_MOREX_6H01G126500/Horvu_MOREX_6H01G158500/Horvu_MOREX_6H01G159500/Horvu_MOREX_6H01G239400/Horvu_MOREX_6H01G268600/Horvu_MOREX_6H01G307800/Horvu_MOREX_6H01G365400/Horvu_MOREX_6H01G370700/Horvu_MOREX_6H01G386600/Horvu_MOREX_6H01G422200/Horvu_MOREX_6H01G425500/Horvu_MOREX_6H01G443500/Horvu_MOREX_6H01G495500/Horvu_MOREX_6H01G502200/Horvu_MOREX_6H01G527600/Horvu_MOREX_6H01G544200/Horvu_MOREX_6H01G588400/Horvu_MOREX_7H01G072400/Horvu_MOREX_7H01G091500/Horvu_MOREX_7H01G157100/Horvu_MOREX_7H01G201800/Horvu_MOREX_7H01G208000/Horvu_MOREX_7H01G233900/Horvu_MOREX_7H01G241600/Horvu_MOREX_7H01G340300/Horvu_MOREX_7H01G383700/Horvu_MOREX_7H01G433100/Horvu_MOREX_7H01G436900/Horvu_MOREX_7H01G530500/Horvu_MOREX_7H01G603600/Horvu_MOREX_7H01G622900/Horvu_MOREX_7H01G677400/Horvu_MOREX_7H01G691500/Horvu_MOREX_7H01G714600/Horvu_MOREX_2H01G430800/Horvu_MOREX_7H01G613800</t>
  </si>
  <si>
    <t>GO:0018022</t>
  </si>
  <si>
    <t>peptidyl-lysine methylation</t>
  </si>
  <si>
    <t>117/1420</t>
  </si>
  <si>
    <t>176/11893</t>
  </si>
  <si>
    <t>0.664772727272727</t>
  </si>
  <si>
    <t>5.56770566581306</t>
  </si>
  <si>
    <t>22.4792750199672</t>
  </si>
  <si>
    <t>0.0000000000000000000000000000000000000000000000000000000000000000049397673293745</t>
  </si>
  <si>
    <t>0.0000000000000000000000000000000000000000000000000000000000000000609789459798384</t>
  </si>
  <si>
    <t>Horvu_MOREX_1H01G006700/Horvu_MOREX_1H01G021600/Horvu_MOREX_1H01G046000/Horvu_MOREX_1H01G048900/Horvu_MOREX_1H01G080400/Horvu_MOREX_1H01G146100/Horvu_MOREX_1H01G157500/Horvu_MOREX_1H01G164200/Horvu_MOREX_1H01G190900/Horvu_MOREX_1H01G232700/Horvu_MOREX_1H01G251400/Horvu_MOREX_1H01G303800/Horvu_MOREX_1H01G307200/Horvu_MOREX_1H01G381000/Horvu_MOREX_1H01G397200/Horvu_MOREX_1H01G406500/Horvu_MOREX_1H01G429200/Horvu_MOREX_1H01G592900/Horvu_MOREX_1H01G616400/Horvu_MOREX_2H01G038000/Horvu_MOREX_2H01G070100/Horvu_MOREX_2H01G103000/Horvu_MOREX_2H01G228000/Horvu_MOREX_2H01G244300/Horvu_MOREX_2H01G262100/Horvu_MOREX_2H01G357500/Horvu_MOREX_2H01G378600/Horvu_MOREX_2H01G543100/Horvu_MOREX_2H01G552800/Horvu_MOREX_2H01G589100/Horvu_MOREX_2H01G633200/Horvu_MOREX_3H01G027400/Horvu_MOREX_3H01G086700/Horvu_MOREX_3H01G093000/Horvu_MOREX_3H01G099600/Horvu_MOREX_3H01G134600/Horvu_MOREX_3H01G134800/Horvu_MOREX_3H01G145800/Horvu_MOREX_3H01G218000/Horvu_MOREX_3H01G246500/Horvu_MOREX_3H01G265200/Horvu_MOREX_3H01G288700/Horvu_MOREX_3H01G348800/Horvu_MOREX_3H01G509100/Horvu_MOREX_3H01G541300/Horvu_MOREX_3H01G580600/Horvu_MOREX_3H01G656700/Horvu_MOREX_3H01G687900/Horvu_MOREX_4H01G067800/Horvu_MOREX_4H01G095200/Horvu_MOREX_4H01G099900/Horvu_MOREX_4H01G101400/Horvu_MOREX_4H01G105500/Horvu_MOREX_4H01G188000/Horvu_MOREX_4H01G201600/Horvu_MOREX_4H01G202300/Horvu_MOREX_4H01G320300/Horvu_MOREX_4H01G355900/Horvu_MOREX_4H01G418400/Horvu_MOREX_4H01G461600/Horvu_MOREX_5H01G031000/Horvu_MOREX_5H01G032200/Horvu_MOREX_5H01G084300/Horvu_MOREX_5H01G118000/Horvu_MOREX_5H01G138600/Horvu_MOREX_5H01G160600/Horvu_MOREX_5H01G230100/Horvu_MOREX_5H01G254900/Horvu_MOREX_5H01G277100/Horvu_MOREX_5H01G312900/Horvu_MOREX_5H01G338400/Horvu_MOREX_5H01G347600/Horvu_MOREX_5H01G352500/Horvu_MOREX_5H01G404800/Horvu_MOREX_5H01G432800/Horvu_MOREX_5H01G686700/Horvu_MOREX_5H01G722800/Horvu_MOREX_6H01G101600/Horvu_MOREX_6H01G125100/Horvu_MOREX_6H01G126500/Horvu_MOREX_6H01G158500/Horvu_MOREX_6H01G159500/Horvu_MOREX_6H01G239400/Horvu_MOREX_6H01G268600/Horvu_MOREX_6H01G307800/Horvu_MOREX_6H01G365400/Horvu_MOREX_6H01G370700/Horvu_MOREX_6H01G386600/Horvu_MOREX_6H01G422200/Horvu_MOREX_6H01G425500/Horvu_MOREX_6H01G443500/Horvu_MOREX_6H01G495500/Horvu_MOREX_6H01G502200/Horvu_MOREX_6H01G527600/Horvu_MOREX_6H01G544200/Horvu_MOREX_6H01G588400/Horvu_MOREX_7H01G072400/Horvu_MOREX_7H01G091500/Horvu_MOREX_7H01G157100/Horvu_MOREX_7H01G201800/Horvu_MOREX_7H01G208000/Horvu_MOREX_7H01G233900/Horvu_MOREX_7H01G241600/Horvu_MOREX_7H01G340300/Horvu_MOREX_7H01G383700/Horvu_MOREX_7H01G433100/Horvu_MOREX_7H01G436900/Horvu_MOREX_7H01G530500/Horvu_MOREX_7H01G603600/Horvu_MOREX_7H01G622900/Horvu_MOREX_7H01G677400/Horvu_MOREX_7H01G691500/Horvu_MOREX_7H01G714600/Horvu_MOREX_5H01G550600/Horvu_MOREX_2H01G430800/Horvu_MOREX_3H01G630900/Horvu_MOREX_4H01G537200</t>
  </si>
  <si>
    <t>GO:0044089</t>
  </si>
  <si>
    <t>positive regulation of cellular component biogenesis</t>
  </si>
  <si>
    <t>191/11893</t>
  </si>
  <si>
    <t>0.6282722513089</t>
  </si>
  <si>
    <t>5.26200132733574</t>
  </si>
  <si>
    <t>21.8643357637595</t>
  </si>
  <si>
    <t>0.00000000000000000000000000000000000000000000000000000000000000151032845974202</t>
  </si>
  <si>
    <t>0.0000000000000000000000000000000000000000000000000000000000000182299294789914</t>
  </si>
  <si>
    <t>GO:0045039</t>
  </si>
  <si>
    <t>protein insertion into mitochondrial inner membrane</t>
  </si>
  <si>
    <t>73/1420</t>
  </si>
  <si>
    <t>105/11893</t>
  </si>
  <si>
    <t>0.695238095238095</t>
  </si>
  <si>
    <t>5.82286384976526</t>
  </si>
  <si>
    <t>18.2774522730604</t>
  </si>
  <si>
    <t>0.000000000000000000000000000000000000000000159834455081832</t>
  </si>
  <si>
    <t>0.00000000000000000000000000000000000000000157846083870288</t>
  </si>
  <si>
    <t>Horvu_MOREX_1H01G210000/Horvu_MOREX_1H01G248800/Horvu_MOREX_1H01G266300/Horvu_MOREX_1H01G578400/Horvu_MOREX_2H01G067700/Horvu_MOREX_2H01G116600/Horvu_MOREX_2H01G152300/Horvu_MOREX_2H01G191400/Horvu_MOREX_2H01G237900/Horvu_MOREX_2H01G271500/Horvu_MOREX_2H01G648600/Horvu_MOREX_2H01G672200/Horvu_MOREX_2H01G672500/Horvu_MOREX_2H01G700000/Horvu_MOREX_2H01G709500/Horvu_MOREX_3H01G086900/Horvu_MOREX_3H01G115800/Horvu_MOREX_3H01G225400/Horvu_MOREX_3H01G319400/Horvu_MOREX_3H01G398800/Horvu_MOREX_3H01G464400/Horvu_MOREX_3H01G495600/Horvu_MOREX_3H01G551900/Horvu_MOREX_3H01G570300/Horvu_MOREX_4H01G069000/Horvu_MOREX_4H01G104200/Horvu_MOREX_4H01G112600/Horvu_MOREX_4H01G258800/Horvu_MOREX_4H01G301300/Horvu_MOREX_4H01G319300/Horvu_MOREX_4H01G359600/Horvu_MOREX_4H01G363600/Horvu_MOREX_4H01G453200/Horvu_MOREX_4H01G542800/Horvu_MOREX_5H01G029700/Horvu_MOREX_5H01G075300/Horvu_MOREX_5H01G222300/Horvu_MOREX_5H01G286000/Horvu_MOREX_5H01G307100/Horvu_MOREX_5H01G501800/Horvu_MOREX_5H01G507600/Horvu_MOREX_5H01G511600/Horvu_MOREX_5H01G526700/Horvu_MOREX_5H01G616100/Horvu_MOREX_5H01G668900/Horvu_MOREX_5H01G732700/Horvu_MOREX_6H01G016200/Horvu_MOREX_6H01G071300/Horvu_MOREX_6H01G076700/Horvu_MOREX_6H01G086300/Horvu_MOREX_6H01G127900/Horvu_MOREX_6H01G153700/Horvu_MOREX_6H01G439000/Horvu_MOREX_6H01G444100/Horvu_MOREX_7H01G370100/Horvu_MOREX_7H01G441900/Horvu_MOREX_7H01G503200/Horvu_MOREX_7H01G658500/Horvu_MOREX_7H01G703300/Horvu_MOREX_2H01G078800/Horvu_MOREX_2H01G356700/Horvu_MOREX_2H01G714100/Horvu_MOREX_5H01G207600/Horvu_MOREX_5H01G306200/Horvu_MOREX_5H01G396100/Horvu_MOREX_6H01G199800/Horvu_MOREX_6H01G215600/Horvu_MOREX_6H01G397800/Horvu_MOREX_7H01G006300/Horvu_MOREX_7H01G177300/Horvu_MOREX_7H01G195700/Horvu_MOREX_7H01G245600/Horvu_MOREX_7H01G319500</t>
  </si>
  <si>
    <t>GO:0007007</t>
  </si>
  <si>
    <t>inner mitochondrial membrane organization</t>
  </si>
  <si>
    <t>111/11893</t>
  </si>
  <si>
    <t>0.657657657657658</t>
  </si>
  <si>
    <t>5.50811445248065</t>
  </si>
  <si>
    <t>17.570454040858</t>
  </si>
  <si>
    <t>0.0000000000000000000000000000000000000000639961264762893</t>
  </si>
  <si>
    <t>0.000000000000000000000000000000000000000615221262445557</t>
  </si>
  <si>
    <t>GO:0051247</t>
  </si>
  <si>
    <t>positive regulation of protein metabolic process</t>
  </si>
  <si>
    <t>124/1420</t>
  </si>
  <si>
    <t>296/11893</t>
  </si>
  <si>
    <t>0.418918918918919</t>
  </si>
  <si>
    <t>3.50859345260754</t>
  </si>
  <si>
    <t>16.0930878510218</t>
  </si>
  <si>
    <t>0.000000000000000000000000000000000000000634322400818229</t>
  </si>
  <si>
    <t>0.00000000000000000000000000000000000000604451262829559</t>
  </si>
  <si>
    <t>Horvu_MOREX_1H01G006700/Horvu_MOREX_1H01G021600/Horvu_MOREX_1H01G046000/Horvu_MOREX_1H01G048900/Horvu_MOREX_1H01G080400/Horvu_MOREX_1H01G146100/Horvu_MOREX_1H01G157500/Horvu_MOREX_1H01G164200/Horvu_MOREX_1H01G190900/Horvu_MOREX_1H01G232700/Horvu_MOREX_1H01G251400/Horvu_MOREX_1H01G303800/Horvu_MOREX_1H01G307200/Horvu_MOREX_1H01G381000/Horvu_MOREX_1H01G397200/Horvu_MOREX_1H01G406500/Horvu_MOREX_1H01G429200/Horvu_MOREX_1H01G592900/Horvu_MOREX_1H01G616400/Horvu_MOREX_2H01G038000/Horvu_MOREX_2H01G070100/Horvu_MOREX_2H01G103000/Horvu_MOREX_2H01G228000/Horvu_MOREX_2H01G244300/Horvu_MOREX_2H01G262100/Horvu_MOREX_2H01G357500/Horvu_MOREX_2H01G378600/Horvu_MOREX_2H01G543100/Horvu_MOREX_2H01G552800/Horvu_MOREX_2H01G589100/Horvu_MOREX_2H01G633200/Horvu_MOREX_3H01G027400/Horvu_MOREX_3H01G086700/Horvu_MOREX_3H01G093000/Horvu_MOREX_3H01G099600/Horvu_MOREX_3H01G134600/Horvu_MOREX_3H01G134800/Horvu_MOREX_3H01G145800/Horvu_MOREX_3H01G218000/Horvu_MOREX_3H01G246500/Horvu_MOREX_3H01G265200/Horvu_MOREX_3H01G288700/Horvu_MOREX_3H01G348800/Horvu_MOREX_3H01G509100/Horvu_MOREX_3H01G541300/Horvu_MOREX_3H01G580600/Horvu_MOREX_3H01G656700/Horvu_MOREX_3H01G687900/Horvu_MOREX_4H01G067800/Horvu_MOREX_4H01G095200/Horvu_MOREX_4H01G099900/Horvu_MOREX_4H01G101400/Horvu_MOREX_4H01G105500/Horvu_MOREX_4H01G188000/Horvu_MOREX_4H01G201600/Horvu_MOREX_4H01G202300/Horvu_MOREX_4H01G320300/Horvu_MOREX_4H01G355900/Horvu_MOREX_4H01G418400/Horvu_MOREX_4H01G461600/Horvu_MOREX_5H01G031000/Horvu_MOREX_5H01G032200/Horvu_MOREX_5H01G084300/Horvu_MOREX_5H01G118000/Horvu_MOREX_5H01G138600/Horvu_MOREX_5H01G160600/Horvu_MOREX_5H01G230100/Horvu_MOREX_5H01G254900/Horvu_MOREX_5H01G277100/Horvu_MOREX_5H01G312900/Horvu_MOREX_5H01G338400/Horvu_MOREX_5H01G347600/Horvu_MOREX_5H01G352500/Horvu_MOREX_5H01G404800/Horvu_MOREX_5H01G432800/Horvu_MOREX_5H01G686700/Horvu_MOREX_5H01G722800/Horvu_MOREX_6H01G101600/Horvu_MOREX_6H01G125100/Horvu_MOREX_6H01G126500/Horvu_MOREX_6H01G158500/Horvu_MOREX_6H01G159500/Horvu_MOREX_6H01G239400/Horvu_MOREX_6H01G268600/Horvu_MOREX_6H01G307800/Horvu_MOREX_6H01G365400/Horvu_MOREX_6H01G370700/Horvu_MOREX_6H01G386600/Horvu_MOREX_6H01G422200/Horvu_MOREX_6H01G425500/Horvu_MOREX_6H01G443500/Horvu_MOREX_6H01G495500/Horvu_MOREX_6H01G502200/Horvu_MOREX_6H01G527600/Horvu_MOREX_6H01G544200/Horvu_MOREX_6H01G588400/Horvu_MOREX_7H01G072400/Horvu_MOREX_7H01G091500/Horvu_MOREX_7H01G157100/Horvu_MOREX_7H01G201800/Horvu_MOREX_7H01G208000/Horvu_MOREX_7H01G233900/Horvu_MOREX_7H01G241600/Horvu_MOREX_7H01G340300/Horvu_MOREX_7H01G383700/Horvu_MOREX_7H01G433100/Horvu_MOREX_7H01G436900/Horvu_MOREX_7H01G530500/Horvu_MOREX_7H01G603600/Horvu_MOREX_7H01G622900/Horvu_MOREX_7H01G677400/Horvu_MOREX_7H01G691500/Horvu_MOREX_7H01G714600/Horvu_MOREX_3H01G135300/Horvu_MOREX_3H01G322500/Horvu_MOREX_3H01G697600/Horvu_MOREX_6H01G108500/Horvu_MOREX_7H01G447100/Horvu_MOREX_Un01G006300/Horvu_MOREX_1H01G118100/Horvu_MOREX_7H01G390800/Horvu_MOREX_2H01G430800/Horvu_MOREX_7H01G364200/Horvu_MOREX_7H01G382100</t>
  </si>
  <si>
    <t>GO:0090358</t>
  </si>
  <si>
    <t>positive regulation of tryptophan metabolic process</t>
  </si>
  <si>
    <t>48/1420</t>
  </si>
  <si>
    <t>57/11893</t>
  </si>
  <si>
    <t>0.842105263157895</t>
  </si>
  <si>
    <t>7.0529280948851</t>
  </si>
  <si>
    <t>16.8669491281588</t>
  </si>
  <si>
    <t>0.00000000000000000000000000000000000743827318843505</t>
  </si>
  <si>
    <t>0.000000000000000000000000000000000068477233991659</t>
  </si>
  <si>
    <t>Horvu_MOREX_1H01G486600/Horvu_MOREX_2H01G379200/Horvu_MOREX_2H01G626700/Horvu_MOREX_2H01G723500/Horvu_MOREX_3H01G069100/Horvu_MOREX_3H01G096600/Horvu_MOREX_3H01G147700/Horvu_MOREX_3H01G271500/Horvu_MOREX_3H01G566000/Horvu_MOREX_3H01G610800/Horvu_MOREX_3H01G634400/Horvu_MOREX_4H01G087500/Horvu_MOREX_4H01G157200/Horvu_MOREX_5H01G149700/Horvu_MOREX_5H01G177300/Horvu_MOREX_5H01G185700/Horvu_MOREX_5H01G271900/Horvu_MOREX_5H01G334000/Horvu_MOREX_5H01G438700/Horvu_MOREX_5H01G514800/Horvu_MOREX_5H01G612800/Horvu_MOREX_5H01G710500/Horvu_MOREX_5H01G717000/Horvu_MOREX_6H01G075200/Horvu_MOREX_6H01G075300/Horvu_MOREX_6H01G224000/Horvu_MOREX_6H01G235800/Horvu_MOREX_6H01G502700/Horvu_MOREX_6H01G604200/Horvu_MOREX_7H01G076900/Horvu_MOREX_7H01G192700/Horvu_MOREX_7H01G220600/Horvu_MOREX_7H01G388300/Horvu_MOREX_7H01G458300/Horvu_MOREX_7H01G549400/Horvu_MOREX_7H01G568800/Horvu_MOREX_2H01G491000/Horvu_MOREX_4H01G057200/Horvu_MOREX_4H01G246100/Horvu_MOREX_5H01G347700/Horvu_MOREX_6H01G332700/Horvu_MOREX_2H01G192500/Horvu_MOREX_2H01G251100/Horvu_MOREX_3H01G414600/Horvu_MOREX_4H01G424500/Horvu_MOREX_7H01G397500/Horvu_MOREX_4H01G448800/Horvu_MOREX_7H01G126900</t>
  </si>
  <si>
    <t>GO:0090355</t>
  </si>
  <si>
    <t>positive regulation of auxin metabolic process</t>
  </si>
  <si>
    <t>60/11893</t>
  </si>
  <si>
    <t>6.70028169014084</t>
  </si>
  <si>
    <t>16.2989857969552</t>
  </si>
  <si>
    <t>0.000000000000000000000000000000000806064282659023</t>
  </si>
  <si>
    <t>0.0000000000000000000000000000000070616157869619</t>
  </si>
  <si>
    <t>GO:0090150</t>
  </si>
  <si>
    <t>establishment of protein localization to membrane</t>
  </si>
  <si>
    <t>136/11893</t>
  </si>
  <si>
    <t>0.536764705882353</t>
  </si>
  <si>
    <t>4.49559341342171</t>
  </si>
  <si>
    <t>15.0965662820991</t>
  </si>
  <si>
    <t>0.0000000000000000000000000000000176100665793095</t>
  </si>
  <si>
    <t>0.000000000000000000000000000000153040747030294</t>
  </si>
  <si>
    <t>GO:1990542</t>
  </si>
  <si>
    <t>mitochondrial transmembrane transport</t>
  </si>
  <si>
    <t>138/11893</t>
  </si>
  <si>
    <t>0.528985507246377</t>
  </si>
  <si>
    <t>4.43043988569096</t>
  </si>
  <si>
    <t>14.9249921165427</t>
  </si>
  <si>
    <t>0.000000000000000000000000000000062991324034159</t>
  </si>
  <si>
    <t>0.000000000000000000000000000000543083094429842</t>
  </si>
  <si>
    <t>GO:0032352</t>
  </si>
  <si>
    <t>positive regulation of hormone metabolic process</t>
  </si>
  <si>
    <t>64/11893</t>
  </si>
  <si>
    <t>6.28151408450704</t>
  </si>
  <si>
    <t>15.5994930185615</t>
  </si>
  <si>
    <t>0.000000000000000000000000000000173791774050384</t>
  </si>
  <si>
    <t>0.00000000000000000000000000000148655707268956</t>
  </si>
  <si>
    <t>GO:0010501</t>
  </si>
  <si>
    <t>RNA secondary structure unwinding</t>
  </si>
  <si>
    <t>75/1420</t>
  </si>
  <si>
    <t>147/11893</t>
  </si>
  <si>
    <t>0.510204081632653</t>
  </si>
  <si>
    <t>4.27313883299799</t>
  </si>
  <si>
    <t>14.7032779261012</t>
  </si>
  <si>
    <t>0.00000000000000000000000000000021600679983432</t>
  </si>
  <si>
    <t>0.00000000000000000000000000000183321560385706</t>
  </si>
  <si>
    <t>Horvu_MOREX_2H01G298300/Horvu_MOREX_7H01G464900/Horvu_MOREX_5H01G317700/Horvu_MOREX_1H01G172000/Horvu_MOREX_1H01G189700/Horvu_MOREX_1H01G306000/Horvu_MOREX_1H01G331500/Horvu_MOREX_2H01G021000/Horvu_MOREX_2H01G232400/Horvu_MOREX_2H01G235500/Horvu_MOREX_2H01G475200/Horvu_MOREX_3H01G023600/Horvu_MOREX_3H01G034300/Horvu_MOREX_3H01G205900/Horvu_MOREX_3H01G248200/Horvu_MOREX_3H01G260500/Horvu_MOREX_3H01G271000/Horvu_MOREX_3H01G335700/Horvu_MOREX_3H01G474300/Horvu_MOREX_3H01G522500/Horvu_MOREX_4H01G246000/Horvu_MOREX_4H01G337600/Horvu_MOREX_5H01G378500/Horvu_MOREX_5H01G425100/Horvu_MOREX_5H01G491500/Horvu_MOREX_5H01G621000/Horvu_MOREX_6H01G187800/Horvu_MOREX_6H01G237500/Horvu_MOREX_6H01G264400/Horvu_MOREX_6H01G297500/Horvu_MOREX_6H01G316700/Horvu_MOREX_6H01G401000/Horvu_MOREX_6H01G463000/Horvu_MOREX_7H01G045100/Horvu_MOREX_7H01G145100/Horvu_MOREX_7H01G235300/Horvu_MOREX_7H01G537700/Horvu_MOREX_1H01G160200/Horvu_MOREX_2H01G101100/Horvu_MOREX_2H01G460700/Horvu_MOREX_2H01G738600/Horvu_MOREX_3H01G334600/Horvu_MOREX_3H01G358400/Horvu_MOREX_3H01G443400/Horvu_MOREX_3H01G541600/Horvu_MOREX_4H01G015100/Horvu_MOREX_4H01G107800/Horvu_MOREX_4H01G117900/Horvu_MOREX_5H01G103500/Horvu_MOREX_5H01G303500/Horvu_MOREX_5H01G640900/Horvu_MOREX_6H01G221000/Horvu_MOREX_6H01G252400/Horvu_MOREX_7H01G344800/Horvu_MOREX_7H01G439700/Horvu_MOREX_7H01G509500/Horvu_MOREX_Un01G031300/Horvu_MOREX_Un01G083100/Horvu_MOREX_1H01G385100/Horvu_MOREX_1H01G516000/Horvu_MOREX_2H01G265300/Horvu_MOREX_3H01G185900/Horvu_MOREX_3H01G249000/Horvu_MOREX_3H01G356600/Horvu_MOREX_5H01G066300/Horvu_MOREX_5H01G492300/Horvu_MOREX_6H01G173200/Horvu_MOREX_6H01G190500/Horvu_MOREX_6H01G295500/Horvu_MOREX_6H01G341400/Horvu_MOREX_1H01G093800/Horvu_MOREX_5H01G117300/Horvu_MOREX_6H01G244800/Horvu_MOREX_3H01G430500/Horvu_MOREX_7H01G707400</t>
  </si>
  <si>
    <t>GO:0072655</t>
  </si>
  <si>
    <t>establishment of protein localization to mitochondrion</t>
  </si>
  <si>
    <t>74/1420</t>
  </si>
  <si>
    <t>145/11893</t>
  </si>
  <si>
    <t>0.510344827586207</t>
  </si>
  <si>
    <t>4.27431762991744</t>
  </si>
  <si>
    <t>14.6069286998011</t>
  </si>
  <si>
    <t>0.000000000000000000000000000000535687319716678</t>
  </si>
  <si>
    <t>0.00000000000000000000000000000444218010403866</t>
  </si>
  <si>
    <t>Horvu_MOREX_1H01G210000/Horvu_MOREX_1H01G248800/Horvu_MOREX_1H01G266300/Horvu_MOREX_1H01G578400/Horvu_MOREX_2H01G067700/Horvu_MOREX_2H01G116600/Horvu_MOREX_2H01G152300/Horvu_MOREX_2H01G191400/Horvu_MOREX_2H01G237900/Horvu_MOREX_2H01G271500/Horvu_MOREX_2H01G648600/Horvu_MOREX_2H01G672200/Horvu_MOREX_2H01G672500/Horvu_MOREX_2H01G700000/Horvu_MOREX_2H01G709500/Horvu_MOREX_3H01G086900/Horvu_MOREX_3H01G115800/Horvu_MOREX_3H01G225400/Horvu_MOREX_3H01G319400/Horvu_MOREX_3H01G398800/Horvu_MOREX_3H01G464400/Horvu_MOREX_3H01G495600/Horvu_MOREX_3H01G551900/Horvu_MOREX_3H01G570300/Horvu_MOREX_4H01G069000/Horvu_MOREX_4H01G104200/Horvu_MOREX_4H01G112600/Horvu_MOREX_4H01G258800/Horvu_MOREX_4H01G301300/Horvu_MOREX_4H01G319300/Horvu_MOREX_4H01G359600/Horvu_MOREX_4H01G363600/Horvu_MOREX_4H01G453200/Horvu_MOREX_4H01G542800/Horvu_MOREX_5H01G029700/Horvu_MOREX_5H01G075300/Horvu_MOREX_5H01G222300/Horvu_MOREX_5H01G286000/Horvu_MOREX_5H01G307100/Horvu_MOREX_5H01G501800/Horvu_MOREX_5H01G507600/Horvu_MOREX_5H01G511600/Horvu_MOREX_5H01G526700/Horvu_MOREX_5H01G616100/Horvu_MOREX_5H01G668900/Horvu_MOREX_5H01G732700/Horvu_MOREX_6H01G016200/Horvu_MOREX_6H01G071300/Horvu_MOREX_6H01G076700/Horvu_MOREX_6H01G086300/Horvu_MOREX_6H01G127900/Horvu_MOREX_6H01G153700/Horvu_MOREX_6H01G439000/Horvu_MOREX_6H01G444100/Horvu_MOREX_7H01G370100/Horvu_MOREX_7H01G441900/Horvu_MOREX_7H01G503200/Horvu_MOREX_7H01G658500/Horvu_MOREX_7H01G703300/Horvu_MOREX_2H01G078800/Horvu_MOREX_2H01G356700/Horvu_MOREX_2H01G714100/Horvu_MOREX_5H01G207600/Horvu_MOREX_5H01G306200/Horvu_MOREX_5H01G396100/Horvu_MOREX_6H01G199800/Horvu_MOREX_6H01G215600/Horvu_MOREX_6H01G397800/Horvu_MOREX_7H01G006300/Horvu_MOREX_7H01G177300/Horvu_MOREX_7H01G195700/Horvu_MOREX_7H01G245600/Horvu_MOREX_7H01G319500/Horvu_MOREX_1H01G155800</t>
  </si>
  <si>
    <t>GO:0044743</t>
  </si>
  <si>
    <t>protein transmembrane import into intracellular organelle</t>
  </si>
  <si>
    <t>143/11893</t>
  </si>
  <si>
    <t>0.51048951048951</t>
  </si>
  <si>
    <t>4.27552940017729</t>
  </si>
  <si>
    <t>14.5099747939799</t>
  </si>
  <si>
    <t>0.00000000000000000000000000000132792499068508</t>
  </si>
  <si>
    <t>0.000000000000000000000000000010928377913772</t>
  </si>
  <si>
    <t>GO:0062013</t>
  </si>
  <si>
    <t>positive regulation of small molecule metabolic process</t>
  </si>
  <si>
    <t>67/11893</t>
  </si>
  <si>
    <t>0.716417910447761</t>
  </si>
  <si>
    <t>6.00025225982762</t>
  </si>
  <si>
    <t>15.1128527020772</t>
  </si>
  <si>
    <t>0.00000000000000000000000000000598545027949167</t>
  </si>
  <si>
    <t>0.0000000000000000000000000000488878883136953</t>
  </si>
  <si>
    <t>GO:0048584</t>
  </si>
  <si>
    <t>positive regulation of response to stimulus</t>
  </si>
  <si>
    <t>151/1420</t>
  </si>
  <si>
    <t>493/11893</t>
  </si>
  <si>
    <t>0.306288032454361</t>
  </si>
  <si>
    <t>2.56527011970403</t>
  </si>
  <si>
    <t>13.0706263452513</t>
  </si>
  <si>
    <t>0.00000000000000000000000000000690750282523651</t>
  </si>
  <si>
    <t>0.0000000000000000000000000000559979804842426</t>
  </si>
  <si>
    <t>Horvu_MOREX_1H01G134000/Horvu_MOREX_1H01G134300/Horvu_MOREX_2H01G039300/Horvu_MOREX_2H01G226900/Horvu_MOREX_3H01G278600/Horvu_MOREX_4H01G231000/Horvu_MOREX_4H01G238800/Horvu_MOREX_4H01G475000/Horvu_MOREX_5H01G140000/Horvu_MOREX_5H01G180400/Horvu_MOREX_6H01G037700/Horvu_MOREX_6H01G366100/Horvu_MOREX_6H01G603100/Horvu_MOREX_7H01G214200/Horvu_MOREX_7H01G443200/Horvu_MOREX_7H01G486200/Horvu_MOREX_7H01G526400/Horvu_MOREX_7H01G557800/Horvu_MOREX_Un01G074400/Horvu_MOREX_1H01G006700/Horvu_MOREX_1H01G021600/Horvu_MOREX_1H01G046000/Horvu_MOREX_1H01G048900/Horvu_MOREX_1H01G080400/Horvu_MOREX_1H01G146100/Horvu_MOREX_1H01G157500/Horvu_MOREX_1H01G164200/Horvu_MOREX_1H01G190900/Horvu_MOREX_1H01G232700/Horvu_MOREX_1H01G251400/Horvu_MOREX_1H01G303800/Horvu_MOREX_1H01G307200/Horvu_MOREX_1H01G381000/Horvu_MOREX_1H01G397200/Horvu_MOREX_1H01G406500/Horvu_MOREX_1H01G429200/Horvu_MOREX_1H01G592900/Horvu_MOREX_1H01G616400/Horvu_MOREX_2H01G038000/Horvu_MOREX_2H01G070100/Horvu_MOREX_2H01G103000/Horvu_MOREX_2H01G228000/Horvu_MOREX_2H01G244300/Horvu_MOREX_2H01G262100/Horvu_MOREX_2H01G357500/Horvu_MOREX_2H01G378600/Horvu_MOREX_2H01G543100/Horvu_MOREX_2H01G552800/Horvu_MOREX_2H01G589100/Horvu_MOREX_2H01G633200/Horvu_MOREX_3H01G027400/Horvu_MOREX_3H01G086700/Horvu_MOREX_3H01G093000/Horvu_MOREX_3H01G099600/Horvu_MOREX_3H01G134600/Horvu_MOREX_3H01G134800/Horvu_MOREX_3H01G145800/Horvu_MOREX_3H01G218000/Horvu_MOREX_3H01G246500/Horvu_MOREX_3H01G265200/Horvu_MOREX_3H01G288700/Horvu_MOREX_3H01G348800/Horvu_MOREX_3H01G509100/Horvu_MOREX_3H01G541300/Horvu_MOREX_3H01G580600/Horvu_MOREX_3H01G656700/Horvu_MOREX_3H01G687900/Horvu_MOREX_4H01G067800/Horvu_MOREX_4H01G095200/Horvu_MOREX_4H01G099900/Horvu_MOREX_4H01G101400/Horvu_MOREX_4H01G105500/Horvu_MOREX_4H01G188000/Horvu_MOREX_4H01G201600/Horvu_MOREX_4H01G202300/Horvu_MOREX_4H01G320300/Horvu_MOREX_4H01G355900/Horvu_MOREX_4H01G418400/Horvu_MOREX_4H01G461600/Horvu_MOREX_5H01G031000/Horvu_MOREX_5H01G032200/Horvu_MOREX_5H01G084300/Horvu_MOREX_5H01G118000/Horvu_MOREX_5H01G138600/Horvu_MOREX_5H01G160600/Horvu_MOREX_5H01G230100/Horvu_MOREX_5H01G254900/Horvu_MOREX_5H01G277100/Horvu_MOREX_5H01G312900/Horvu_MOREX_5H01G338400/Horvu_MOREX_5H01G347600/Horvu_MOREX_5H01G352500/Horvu_MOREX_5H01G404800/Horvu_MOREX_5H01G432800/Horvu_MOREX_5H01G686700/Horvu_MOREX_5H01G722800/Horvu_MOREX_6H01G101600/Horvu_MOREX_6H01G125100/Horvu_MOREX_6H01G126500/Horvu_MOREX_6H01G158500/Horvu_MOREX_6H01G159500/Horvu_MOREX_6H01G239400/Horvu_MOREX_6H01G268600/Horvu_MOREX_6H01G307800/Horvu_MOREX_6H01G365400/Horvu_MOREX_6H01G370700/Horvu_MOREX_6H01G386600/Horvu_MOREX_6H01G422200/Horvu_MOREX_6H01G425500/Horvu_MOREX_6H01G443500/Horvu_MOREX_6H01G495500/Horvu_MOREX_6H01G502200/Horvu_MOREX_6H01G527600/Horvu_MOREX_6H01G544200/Horvu_MOREX_6H01G588400/Horvu_MOREX_7H01G072400/Horvu_MOREX_7H01G091500/Horvu_MOREX_7H01G157100/Horvu_MOREX_7H01G201800/Horvu_MOREX_7H01G208000/Horvu_MOREX_7H01G233900/Horvu_MOREX_7H01G241600/Horvu_MOREX_7H01G340300/Horvu_MOREX_7H01G383700/Horvu_MOREX_7H01G433100/Horvu_MOREX_7H01G436900/Horvu_MOREX_7H01G530500/Horvu_MOREX_7H01G603600/Horvu_MOREX_7H01G622900/Horvu_MOREX_7H01G677400/Horvu_MOREX_7H01G691500/Horvu_MOREX_7H01G714600/Horvu_MOREX_2H01G337600/Horvu_MOREX_4H01G200800/Horvu_MOREX_4H01G231300/Horvu_MOREX_5H01G153400/Horvu_MOREX_5H01G153700/Horvu_MOREX_5H01G155500/Horvu_MOREX_5H01G155800/Horvu_MOREX_5H01G156600/Horvu_MOREX_1H01G155800/Horvu_MOREX_1H01G615200/Horvu_MOREX_6H01G234900/Horvu_MOREX_2H01G115400/Horvu_MOREX_2H01G625400/Horvu_MOREX_7H01G367000/Horvu_MOREX_7H01G011400/Horvu_MOREX_2H01G430800/Horvu_MOREX_7H01G613800/Horvu_MOREX_Un01G011600/Horvu_MOREX_Un01G060400</t>
  </si>
  <si>
    <t>GO:0040010</t>
  </si>
  <si>
    <t>positive regulation of growth rate</t>
  </si>
  <si>
    <t>34/1420</t>
  </si>
  <si>
    <t>36/11893</t>
  </si>
  <si>
    <t>0.944444444444444</t>
  </si>
  <si>
    <t>7.91005477308294</t>
  </si>
  <si>
    <t>15.2890816859642</t>
  </si>
  <si>
    <t>0.0000000000000000000000000000144585363182227</t>
  </si>
  <si>
    <t>0.000000000000000000000000000116344713297511</t>
  </si>
  <si>
    <t>Horvu_MOREX_1H01G017800/Horvu_MOREX_1H01G118500/Horvu_MOREX_1H01G164300/Horvu_MOREX_1H01G220900/Horvu_MOREX_1H01G275200/Horvu_MOREX_2H01G183400/Horvu_MOREX_2H01G209200/Horvu_MOREX_2H01G347600/Horvu_MOREX_2H01G358700/Horvu_MOREX_2H01G602800/Horvu_MOREX_3H01G056500/Horvu_MOREX_3H01G317200/Horvu_MOREX_3H01G410300/Horvu_MOREX_3H01G677200/Horvu_MOREX_4H01G140900/Horvu_MOREX_4H01G149900/Horvu_MOREX_4H01G534900/Horvu_MOREX_5H01G074500/Horvu_MOREX_5H01G186600/Horvu_MOREX_5H01G238400/Horvu_MOREX_5H01G291300/Horvu_MOREX_5H01G337900/Horvu_MOREX_5H01G490300/Horvu_MOREX_6H01G161300/Horvu_MOREX_6H01G225100/Horvu_MOREX_6H01G258700/Horvu_MOREX_6H01G258800/Horvu_MOREX_6H01G284000/Horvu_MOREX_6H01G335300/Horvu_MOREX_7H01G114900/Horvu_MOREX_7H01G137300/Horvu_MOREX_7H01G344100/Horvu_MOREX_5H01G700300/Horvu_MOREX_6H01G161400</t>
  </si>
  <si>
    <t>GO:0051240</t>
  </si>
  <si>
    <t>positive regulation of multicellular organismal process</t>
  </si>
  <si>
    <t>131/1420</t>
  </si>
  <si>
    <t>424/11893</t>
  </si>
  <si>
    <t>0.308962264150943</t>
  </si>
  <si>
    <t>2.58766775179378</t>
  </si>
  <si>
    <t>12.2578935699298</t>
  </si>
  <si>
    <t>0.0000000000000000000000000226904680541765</t>
  </si>
  <si>
    <t>0.000000000000000000000000169993198053794</t>
  </si>
  <si>
    <t>Horvu_MOREX_1H01G006700/Horvu_MOREX_1H01G021600/Horvu_MOREX_1H01G046000/Horvu_MOREX_1H01G048900/Horvu_MOREX_1H01G080400/Horvu_MOREX_1H01G146100/Horvu_MOREX_1H01G157500/Horvu_MOREX_1H01G164200/Horvu_MOREX_1H01G190900/Horvu_MOREX_1H01G232700/Horvu_MOREX_1H01G251400/Horvu_MOREX_1H01G303800/Horvu_MOREX_1H01G307200/Horvu_MOREX_1H01G381000/Horvu_MOREX_1H01G397200/Horvu_MOREX_1H01G406500/Horvu_MOREX_1H01G429200/Horvu_MOREX_1H01G592900/Horvu_MOREX_1H01G616400/Horvu_MOREX_2H01G038000/Horvu_MOREX_2H01G070100/Horvu_MOREX_2H01G103000/Horvu_MOREX_2H01G228000/Horvu_MOREX_2H01G244300/Horvu_MOREX_2H01G262100/Horvu_MOREX_2H01G357500/Horvu_MOREX_2H01G378600/Horvu_MOREX_2H01G543100/Horvu_MOREX_2H01G552800/Horvu_MOREX_2H01G589100/Horvu_MOREX_2H01G633200/Horvu_MOREX_3H01G027400/Horvu_MOREX_3H01G086700/Horvu_MOREX_3H01G093000/Horvu_MOREX_3H01G099600/Horvu_MOREX_3H01G134600/Horvu_MOREX_3H01G134800/Horvu_MOREX_3H01G145800/Horvu_MOREX_3H01G218000/Horvu_MOREX_3H01G246500/Horvu_MOREX_3H01G265200/Horvu_MOREX_3H01G288700/Horvu_MOREX_3H01G348800/Horvu_MOREX_3H01G509100/Horvu_MOREX_3H01G541300/Horvu_MOREX_3H01G580600/Horvu_MOREX_3H01G656700/Horvu_MOREX_3H01G687900/Horvu_MOREX_4H01G067800/Horvu_MOREX_4H01G095200/Horvu_MOREX_4H01G099900/Horvu_MOREX_4H01G101400/Horvu_MOREX_4H01G105500/Horvu_MOREX_4H01G188000/Horvu_MOREX_4H01G201600/Horvu_MOREX_4H01G202300/Horvu_MOREX_4H01G320300/Horvu_MOREX_4H01G355900/Horvu_MOREX_4H01G418400/Horvu_MOREX_4H01G461600/Horvu_MOREX_5H01G031000/Horvu_MOREX_5H01G032200/Horvu_MOREX_5H01G084300/Horvu_MOREX_5H01G118000/Horvu_MOREX_5H01G138600/Horvu_MOREX_5H01G160600/Horvu_MOREX_5H01G230100/Horvu_MOREX_5H01G254900/Horvu_MOREX_5H01G277100/Horvu_MOREX_5H01G312900/Horvu_MOREX_5H01G338400/Horvu_MOREX_5H01G347600/Horvu_MOREX_5H01G352500/Horvu_MOREX_5H01G404800/Horvu_MOREX_5H01G432800/Horvu_MOREX_5H01G686700/Horvu_MOREX_5H01G722800/Horvu_MOREX_6H01G101600/Horvu_MOREX_6H01G125100/Horvu_MOREX_6H01G126500/Horvu_MOREX_6H01G158500/Horvu_MOREX_6H01G159500/Horvu_MOREX_6H01G239400/Horvu_MOREX_6H01G268600/Horvu_MOREX_6H01G307800/Horvu_MOREX_6H01G365400/Horvu_MOREX_6H01G370700/Horvu_MOREX_6H01G386600/Horvu_MOREX_6H01G422200/Horvu_MOREX_6H01G425500/Horvu_MOREX_6H01G443500/Horvu_MOREX_6H01G495500/Horvu_MOREX_6H01G502200/Horvu_MOREX_6H01G527600/Horvu_MOREX_6H01G544200/Horvu_MOREX_6H01G588400/Horvu_MOREX_7H01G072400/Horvu_MOREX_7H01G091500/Horvu_MOREX_7H01G157100/Horvu_MOREX_7H01G201800/Horvu_MOREX_7H01G208000/Horvu_MOREX_7H01G233900/Horvu_MOREX_7H01G241600/Horvu_MOREX_7H01G340300/Horvu_MOREX_7H01G383700/Horvu_MOREX_7H01G433100/Horvu_MOREX_7H01G436900/Horvu_MOREX_7H01G530500/Horvu_MOREX_7H01G603600/Horvu_MOREX_7H01G622900/Horvu_MOREX_7H01G677400/Horvu_MOREX_7H01G691500/Horvu_MOREX_7H01G714600/Horvu_MOREX_2H01G337600/Horvu_MOREX_4H01G200800/Horvu_MOREX_4H01G231300/Horvu_MOREX_5H01G153400/Horvu_MOREX_5H01G153700/Horvu_MOREX_5H01G155500/Horvu_MOREX_5H01G155800/Horvu_MOREX_5H01G156600/Horvu_MOREX_1H01G222300/Horvu_MOREX_5H01G188700/Horvu_MOREX_6H01G150800/Horvu_MOREX_1H01G556600/Horvu_MOREX_2H01G096700/Horvu_MOREX_2H01G225700/Horvu_MOREX_2H01G225800/Horvu_MOREX_2H01G430800/Horvu_MOREX_3H01G430500/Horvu_MOREX_7H01G707400</t>
  </si>
  <si>
    <t>GO:0006011</t>
  </si>
  <si>
    <t>UDP-glucose metabolic process</t>
  </si>
  <si>
    <t>31/1420</t>
  </si>
  <si>
    <t>35/11893</t>
  </si>
  <si>
    <t>0.885714285714286</t>
  </si>
  <si>
    <t>7.41816901408451</t>
  </si>
  <si>
    <t>14.0015307763708</t>
  </si>
  <si>
    <t>0.000000000000000000000000589530461913943</t>
  </si>
  <si>
    <t>0.00000000000000000000000429809563189819</t>
  </si>
  <si>
    <t>Horvu_MOREX_1H01G134000/Horvu_MOREX_1H01G134300/Horvu_MOREX_2H01G039300/Horvu_MOREX_2H01G226900/Horvu_MOREX_3H01G278600/Horvu_MOREX_4H01G231000/Horvu_MOREX_4H01G238800/Horvu_MOREX_4H01G475000/Horvu_MOREX_5H01G140000/Horvu_MOREX_5H01G180400/Horvu_MOREX_6H01G037700/Horvu_MOREX_6H01G366100/Horvu_MOREX_6H01G603100/Horvu_MOREX_7H01G214200/Horvu_MOREX_7H01G443200/Horvu_MOREX_7H01G486200/Horvu_MOREX_7H01G526400/Horvu_MOREX_7H01G557800/Horvu_MOREX_Un01G074400/Horvu_MOREX_2H01G130700/Horvu_MOREX_3H01G011800/Horvu_MOREX_3H01G342800/Horvu_MOREX_3H01G380500/Horvu_MOREX_3H01G498300/Horvu_MOREX_5H01G255200/Horvu_MOREX_6H01G054000/Horvu_MOREX_7H01G524600/Horvu_MOREX_7H01G569100/Horvu_MOREX_Un01G009000/Horvu_MOREX_3H01G342900/Horvu_MOREX_5H01G255100</t>
  </si>
  <si>
    <t>GO:0051668</t>
  </si>
  <si>
    <t>localization within membrane</t>
  </si>
  <si>
    <t>172/11893</t>
  </si>
  <si>
    <t>0.424418604651163</t>
  </si>
  <si>
    <t>3.55465525712414</t>
  </si>
  <si>
    <t>12.4265411666578</t>
  </si>
  <si>
    <t>0.00000000000000000000000292000942893156</t>
  </si>
  <si>
    <t>0.0000000000000000000000210069691924529</t>
  </si>
  <si>
    <t>GO:0051094</t>
  </si>
  <si>
    <t>positive regulation of developmental process</t>
  </si>
  <si>
    <t>129/1420</t>
  </si>
  <si>
    <t>434/11893</t>
  </si>
  <si>
    <t>0.297235023041475</t>
  </si>
  <si>
    <t>2.48944797819173</t>
  </si>
  <si>
    <t>11.6394622197435</t>
  </si>
  <si>
    <t>0.000000000000000000000003057849811061</t>
  </si>
  <si>
    <t>0.0000000000000000000000218538850762808</t>
  </si>
  <si>
    <t>Horvu_MOREX_1H01G006700/Horvu_MOREX_1H01G021600/Horvu_MOREX_1H01G046000/Horvu_MOREX_1H01G048900/Horvu_MOREX_1H01G080400/Horvu_MOREX_1H01G146100/Horvu_MOREX_1H01G157500/Horvu_MOREX_1H01G164200/Horvu_MOREX_1H01G190900/Horvu_MOREX_1H01G232700/Horvu_MOREX_1H01G251400/Horvu_MOREX_1H01G303800/Horvu_MOREX_1H01G307200/Horvu_MOREX_1H01G381000/Horvu_MOREX_1H01G397200/Horvu_MOREX_1H01G406500/Horvu_MOREX_1H01G429200/Horvu_MOREX_1H01G592900/Horvu_MOREX_1H01G616400/Horvu_MOREX_2H01G038000/Horvu_MOREX_2H01G070100/Horvu_MOREX_2H01G103000/Horvu_MOREX_2H01G228000/Horvu_MOREX_2H01G244300/Horvu_MOREX_2H01G262100/Horvu_MOREX_2H01G357500/Horvu_MOREX_2H01G378600/Horvu_MOREX_2H01G543100/Horvu_MOREX_2H01G552800/Horvu_MOREX_2H01G589100/Horvu_MOREX_2H01G633200/Horvu_MOREX_3H01G027400/Horvu_MOREX_3H01G086700/Horvu_MOREX_3H01G093000/Horvu_MOREX_3H01G099600/Horvu_MOREX_3H01G134600/Horvu_MOREX_3H01G134800/Horvu_MOREX_3H01G145800/Horvu_MOREX_3H01G218000/Horvu_MOREX_3H01G246500/Horvu_MOREX_3H01G265200/Horvu_MOREX_3H01G288700/Horvu_MOREX_3H01G348800/Horvu_MOREX_3H01G509100/Horvu_MOREX_3H01G541300/Horvu_MOREX_3H01G580600/Horvu_MOREX_3H01G656700/Horvu_MOREX_3H01G687900/Horvu_MOREX_4H01G067800/Horvu_MOREX_4H01G095200/Horvu_MOREX_4H01G099900/Horvu_MOREX_4H01G101400/Horvu_MOREX_4H01G105500/Horvu_MOREX_4H01G188000/Horvu_MOREX_4H01G201600/Horvu_MOREX_4H01G202300/Horvu_MOREX_4H01G320300/Horvu_MOREX_4H01G355900/Horvu_MOREX_4H01G418400/Horvu_MOREX_4H01G461600/Horvu_MOREX_5H01G031000/Horvu_MOREX_5H01G032200/Horvu_MOREX_5H01G084300/Horvu_MOREX_5H01G118000/Horvu_MOREX_5H01G138600/Horvu_MOREX_5H01G160600/Horvu_MOREX_5H01G230100/Horvu_MOREX_5H01G254900/Horvu_MOREX_5H01G277100/Horvu_MOREX_5H01G312900/Horvu_MOREX_5H01G338400/Horvu_MOREX_5H01G347600/Horvu_MOREX_5H01G352500/Horvu_MOREX_5H01G404800/Horvu_MOREX_5H01G432800/Horvu_MOREX_5H01G686700/Horvu_MOREX_5H01G722800/Horvu_MOREX_6H01G101600/Horvu_MOREX_6H01G125100/Horvu_MOREX_6H01G126500/Horvu_MOREX_6H01G158500/Horvu_MOREX_6H01G159500/Horvu_MOREX_6H01G239400/Horvu_MOREX_6H01G268600/Horvu_MOREX_6H01G307800/Horvu_MOREX_6H01G365400/Horvu_MOREX_6H01G370700/Horvu_MOREX_6H01G386600/Horvu_MOREX_6H01G422200/Horvu_MOREX_6H01G425500/Horvu_MOREX_6H01G443500/Horvu_MOREX_6H01G495500/Horvu_MOREX_6H01G502200/Horvu_MOREX_6H01G527600/Horvu_MOREX_6H01G544200/Horvu_MOREX_6H01G588400/Horvu_MOREX_7H01G072400/Horvu_MOREX_7H01G091500/Horvu_MOREX_7H01G157100/Horvu_MOREX_7H01G201800/Horvu_MOREX_7H01G208000/Horvu_MOREX_7H01G233900/Horvu_MOREX_7H01G241600/Horvu_MOREX_7H01G340300/Horvu_MOREX_7H01G383700/Horvu_MOREX_7H01G433100/Horvu_MOREX_7H01G436900/Horvu_MOREX_7H01G530500/Horvu_MOREX_7H01G603600/Horvu_MOREX_7H01G622900/Horvu_MOREX_7H01G677400/Horvu_MOREX_7H01G691500/Horvu_MOREX_7H01G714600/Horvu_MOREX_2H01G337600/Horvu_MOREX_4H01G200800/Horvu_MOREX_4H01G231300/Horvu_MOREX_5H01G153400/Horvu_MOREX_5H01G153700/Horvu_MOREX_5H01G155500/Horvu_MOREX_5H01G155800/Horvu_MOREX_5H01G156600/Horvu_MOREX_1H01G222300/Horvu_MOREX_5H01G188700/Horvu_MOREX_6H01G150800/Horvu_MOREX_1H01G556600/Horvu_MOREX_2H01G096700/Horvu_MOREX_2H01G225700/Horvu_MOREX_2H01G225800/Horvu_MOREX_2H01G430800</t>
  </si>
  <si>
    <t>GO:0010315</t>
  </si>
  <si>
    <t>auxin export across the plasma membrane</t>
  </si>
  <si>
    <t>84/11893</t>
  </si>
  <si>
    <t>0.571428571428571</t>
  </si>
  <si>
    <t>4.78591549295775</t>
  </si>
  <si>
    <t>12.8215363537553</t>
  </si>
  <si>
    <t>0.0000000000000000000000229230855747817</t>
  </si>
  <si>
    <t>0.000000000000000000000160656192279625</t>
  </si>
  <si>
    <t>GO:0032259</t>
  </si>
  <si>
    <t>methylation</t>
  </si>
  <si>
    <t>123/1420</t>
  </si>
  <si>
    <t>413/11893</t>
  </si>
  <si>
    <t>0.297820823244552</t>
  </si>
  <si>
    <t>2.49435426116018</t>
  </si>
  <si>
    <t>11.3813484222742</t>
  </si>
  <si>
    <t>0.000000000000000000000031699352307405</t>
  </si>
  <si>
    <t>0.000000000000000000000220740429023225</t>
  </si>
  <si>
    <t>Horvu_MOREX_1H01G006700/Horvu_MOREX_1H01G021600/Horvu_MOREX_1H01G046000/Horvu_MOREX_1H01G048900/Horvu_MOREX_1H01G080400/Horvu_MOREX_1H01G146100/Horvu_MOREX_1H01G157500/Horvu_MOREX_1H01G164200/Horvu_MOREX_1H01G190900/Horvu_MOREX_1H01G232700/Horvu_MOREX_1H01G251400/Horvu_MOREX_1H01G303800/Horvu_MOREX_1H01G307200/Horvu_MOREX_1H01G381000/Horvu_MOREX_1H01G397200/Horvu_MOREX_1H01G406500/Horvu_MOREX_1H01G429200/Horvu_MOREX_1H01G592900/Horvu_MOREX_1H01G616400/Horvu_MOREX_2H01G038000/Horvu_MOREX_2H01G070100/Horvu_MOREX_2H01G103000/Horvu_MOREX_2H01G228000/Horvu_MOREX_2H01G244300/Horvu_MOREX_2H01G262100/Horvu_MOREX_2H01G357500/Horvu_MOREX_2H01G378600/Horvu_MOREX_2H01G543100/Horvu_MOREX_2H01G552800/Horvu_MOREX_2H01G589100/Horvu_MOREX_2H01G633200/Horvu_MOREX_3H01G027400/Horvu_MOREX_3H01G086700/Horvu_MOREX_3H01G093000/Horvu_MOREX_3H01G099600/Horvu_MOREX_3H01G134600/Horvu_MOREX_3H01G134800/Horvu_MOREX_3H01G145800/Horvu_MOREX_3H01G218000/Horvu_MOREX_3H01G246500/Horvu_MOREX_3H01G265200/Horvu_MOREX_3H01G288700/Horvu_MOREX_3H01G348800/Horvu_MOREX_3H01G509100/Horvu_MOREX_3H01G541300/Horvu_MOREX_3H01G580600/Horvu_MOREX_3H01G656700/Horvu_MOREX_3H01G687900/Horvu_MOREX_4H01G067800/Horvu_MOREX_4H01G095200/Horvu_MOREX_4H01G099900/Horvu_MOREX_4H01G101400/Horvu_MOREX_4H01G105500/Horvu_MOREX_4H01G188000/Horvu_MOREX_4H01G201600/Horvu_MOREX_4H01G202300/Horvu_MOREX_4H01G320300/Horvu_MOREX_4H01G355900/Horvu_MOREX_4H01G418400/Horvu_MOREX_4H01G461600/Horvu_MOREX_5H01G031000/Horvu_MOREX_5H01G032200/Horvu_MOREX_5H01G084300/Horvu_MOREX_5H01G118000/Horvu_MOREX_5H01G138600/Horvu_MOREX_5H01G160600/Horvu_MOREX_5H01G230100/Horvu_MOREX_5H01G254900/Horvu_MOREX_5H01G277100/Horvu_MOREX_5H01G312900/Horvu_MOREX_5H01G338400/Horvu_MOREX_5H01G347600/Horvu_MOREX_5H01G352500/Horvu_MOREX_5H01G404800/Horvu_MOREX_5H01G432800/Horvu_MOREX_5H01G686700/Horvu_MOREX_5H01G722800/Horvu_MOREX_6H01G101600/Horvu_MOREX_6H01G125100/Horvu_MOREX_6H01G126500/Horvu_MOREX_6H01G158500/Horvu_MOREX_6H01G159500/Horvu_MOREX_6H01G239400/Horvu_MOREX_6H01G268600/Horvu_MOREX_6H01G307800/Horvu_MOREX_6H01G365400/Horvu_MOREX_6H01G370700/Horvu_MOREX_6H01G386600/Horvu_MOREX_6H01G422200/Horvu_MOREX_6H01G425500/Horvu_MOREX_6H01G443500/Horvu_MOREX_6H01G495500/Horvu_MOREX_6H01G502200/Horvu_MOREX_6H01G527600/Horvu_MOREX_6H01G544200/Horvu_MOREX_6H01G588400/Horvu_MOREX_7H01G072400/Horvu_MOREX_7H01G091500/Horvu_MOREX_7H01G157100/Horvu_MOREX_7H01G201800/Horvu_MOREX_7H01G208000/Horvu_MOREX_7H01G233900/Horvu_MOREX_7H01G241600/Horvu_MOREX_7H01G340300/Horvu_MOREX_7H01G383700/Horvu_MOREX_7H01G433100/Horvu_MOREX_7H01G436900/Horvu_MOREX_7H01G530500/Horvu_MOREX_7H01G603600/Horvu_MOREX_7H01G622900/Horvu_MOREX_7H01G677400/Horvu_MOREX_7H01G691500/Horvu_MOREX_7H01G714600/Horvu_MOREX_1H01G023700/Horvu_MOREX_1H01G077200/Horvu_MOREX_2H01G746100/Horvu_MOREX_7H01G723800/Horvu_MOREX_Un01G066300/Horvu_MOREX_5H01G550600/Horvu_MOREX_2H01G135800/Horvu_MOREX_2H01G430800/Horvu_MOREX_3H01G630900/Horvu_MOREX_4H01G537200</t>
  </si>
  <si>
    <t>GO:0006839</t>
  </si>
  <si>
    <t>mitochondrial transport</t>
  </si>
  <si>
    <t>178/11893</t>
  </si>
  <si>
    <t>0.410112359550562</t>
  </si>
  <si>
    <t>3.43483541699636</t>
  </si>
  <si>
    <t>12.051595199057</t>
  </si>
  <si>
    <t>0.0000000000000000000000358365940558489</t>
  </si>
  <si>
    <t>0.000000000000000000000247960878750494</t>
  </si>
  <si>
    <t>GO:0045815</t>
  </si>
  <si>
    <t>transcription initiation-coupled chromatin remodeling</t>
  </si>
  <si>
    <t>45/11893</t>
  </si>
  <si>
    <t>0.755555555555556</t>
  </si>
  <si>
    <t>6.32804381846635</t>
  </si>
  <si>
    <t>13.1852264407002</t>
  </si>
  <si>
    <t>0.0000000000000000000000787607511441909</t>
  </si>
  <si>
    <t>0.000000000000000000000534744047242138</t>
  </si>
  <si>
    <t>GO:0141137</t>
  </si>
  <si>
    <t>positive regulation of gene expression, epigenetic</t>
  </si>
  <si>
    <t>GO:0030001</t>
  </si>
  <si>
    <t>metal ion transport</t>
  </si>
  <si>
    <t>113/1420</t>
  </si>
  <si>
    <t>376/11893</t>
  </si>
  <si>
    <t>0.300531914893617</t>
  </si>
  <si>
    <t>2.51706060833084</t>
  </si>
  <si>
    <t>11.0068549024293</t>
  </si>
  <si>
    <t>0.000000000000000000000949120263149421</t>
  </si>
  <si>
    <t>0.00000000000000000000632542532496094</t>
  </si>
  <si>
    <t>Horvu_MOREX_1H01G405100/Horvu_MOREX_4H01G221300/Horvu_MOREX_4H01G261000/Horvu_MOREX_5H01G372400/Horvu_MOREX_7H01G484600/Horvu_MOREX_1H01G210000/Horvu_MOREX_1H01G248800/Horvu_MOREX_1H01G266300/Horvu_MOREX_1H01G578400/Horvu_MOREX_2H01G067700/Horvu_MOREX_2H01G116600/Horvu_MOREX_2H01G152300/Horvu_MOREX_2H01G191400/Horvu_MOREX_2H01G237900/Horvu_MOREX_2H01G271500/Horvu_MOREX_2H01G648600/Horvu_MOREX_2H01G672200/Horvu_MOREX_2H01G672500/Horvu_MOREX_2H01G700000/Horvu_MOREX_2H01G709500/Horvu_MOREX_3H01G086900/Horvu_MOREX_3H01G115800/Horvu_MOREX_3H01G225400/Horvu_MOREX_3H01G319400/Horvu_MOREX_3H01G398800/Horvu_MOREX_3H01G464400/Horvu_MOREX_3H01G495600/Horvu_MOREX_3H01G551900/Horvu_MOREX_3H01G570300/Horvu_MOREX_4H01G069000/Horvu_MOREX_4H01G104200/Horvu_MOREX_4H01G112600/Horvu_MOREX_4H01G258800/Horvu_MOREX_4H01G301300/Horvu_MOREX_4H01G319300/Horvu_MOREX_4H01G359600/Horvu_MOREX_4H01G363600/Horvu_MOREX_4H01G453200/Horvu_MOREX_4H01G542800/Horvu_MOREX_5H01G029700/Horvu_MOREX_5H01G075300/Horvu_MOREX_5H01G222300/Horvu_MOREX_5H01G286000/Horvu_MOREX_5H01G307100/Horvu_MOREX_5H01G501800/Horvu_MOREX_5H01G507600/Horvu_MOREX_5H01G511600/Horvu_MOREX_5H01G526700/Horvu_MOREX_5H01G616100/Horvu_MOREX_5H01G668900/Horvu_MOREX_5H01G732700/Horvu_MOREX_6H01G016200/Horvu_MOREX_6H01G071300/Horvu_MOREX_6H01G076700/Horvu_MOREX_6H01G086300/Horvu_MOREX_6H01G127900/Horvu_MOREX_6H01G153700/Horvu_MOREX_6H01G439000/Horvu_MOREX_6H01G444100/Horvu_MOREX_7H01G370100/Horvu_MOREX_7H01G441900/Horvu_MOREX_7H01G503200/Horvu_MOREX_7H01G658500/Horvu_MOREX_7H01G703300/Horvu_MOREX_2H01G078800/Horvu_MOREX_2H01G356700/Horvu_MOREX_2H01G714100/Horvu_MOREX_5H01G207600/Horvu_MOREX_5H01G306200/Horvu_MOREX_5H01G396100/Horvu_MOREX_6H01G199800/Horvu_MOREX_6H01G215600/Horvu_MOREX_6H01G397800/Horvu_MOREX_7H01G006300/Horvu_MOREX_7H01G177300/Horvu_MOREX_7H01G195700/Horvu_MOREX_7H01G245600/Horvu_MOREX_7H01G319500/Horvu_MOREX_1H01G159700/Horvu_MOREX_1H01G333600/Horvu_MOREX_2H01G183200/Horvu_MOREX_3H01G199400/Horvu_MOREX_4H01G148300/Horvu_MOREX_5H01G187900/Horvu_MOREX_6H01G244500/Horvu_MOREX_6H01G284200/Horvu_MOREX_6H01G348600/Horvu_MOREX_6H01G472600/Horvu_MOREX_7H01G530400/Horvu_MOREX_1H01G269700/Horvu_MOREX_3H01G081500/Horvu_MOREX_3H01G623700/Horvu_MOREX_Un01G062800/Horvu_MOREX_Un01G063100/Horvu_MOREX_Un01G089700/Horvu_MOREX_1H01G050700/Horvu_MOREX_1H01G292600/Horvu_MOREX_5H01G291200/Horvu_MOREX_6H01G076300/Horvu_MOREX_6H01G147100/Horvu_MOREX_1H01G556600/Horvu_MOREX_2H01G096700/Horvu_MOREX_4H01G058400/Horvu_MOREX_5H01G728700/Horvu_MOREX_6H01G453100/Horvu_MOREX_1H01G504200/Horvu_MOREX_4H01G499100/Horvu_MOREX_2H01G676600/Horvu_MOREX_7H01G065900/Horvu_MOREX_4H01G354400/Horvu_MOREX_7H01G693800/Horvu_MOREX_6H01G284800/Horvu_MOREX_6H01G284900</t>
  </si>
  <si>
    <t>GO:0010565</t>
  </si>
  <si>
    <t>regulation of cellular ketone metabolic process</t>
  </si>
  <si>
    <t>56/1420</t>
  </si>
  <si>
    <t>124/11893</t>
  </si>
  <si>
    <t>0.451612903225806</t>
  </si>
  <si>
    <t>3.78241708314403</t>
  </si>
  <si>
    <t>11.4683083915913</t>
  </si>
  <si>
    <t>0.0000000000000000000185902238027467</t>
  </si>
  <si>
    <t>0.000000000000000000123139351504715</t>
  </si>
  <si>
    <t>Horvu_MOREX_1H01G486600/Horvu_MOREX_2H01G379200/Horvu_MOREX_2H01G626700/Horvu_MOREX_2H01G723500/Horvu_MOREX_3H01G069100/Horvu_MOREX_3H01G096600/Horvu_MOREX_3H01G147700/Horvu_MOREX_3H01G271500/Horvu_MOREX_3H01G566000/Horvu_MOREX_3H01G610800/Horvu_MOREX_3H01G634400/Horvu_MOREX_4H01G087500/Horvu_MOREX_4H01G157200/Horvu_MOREX_5H01G149700/Horvu_MOREX_5H01G177300/Horvu_MOREX_5H01G185700/Horvu_MOREX_5H01G271900/Horvu_MOREX_5H01G334000/Horvu_MOREX_5H01G438700/Horvu_MOREX_5H01G514800/Horvu_MOREX_5H01G612800/Horvu_MOREX_5H01G710500/Horvu_MOREX_5H01G717000/Horvu_MOREX_6H01G075200/Horvu_MOREX_6H01G075300/Horvu_MOREX_6H01G224000/Horvu_MOREX_6H01G235800/Horvu_MOREX_6H01G502700/Horvu_MOREX_6H01G604200/Horvu_MOREX_7H01G076900/Horvu_MOREX_7H01G192700/Horvu_MOREX_7H01G220600/Horvu_MOREX_7H01G388300/Horvu_MOREX_7H01G458300/Horvu_MOREX_7H01G549400/Horvu_MOREX_7H01G568800/Horvu_MOREX_2H01G130700/Horvu_MOREX_2H01G491000/Horvu_MOREX_4H01G057200/Horvu_MOREX_4H01G246100/Horvu_MOREX_5H01G347700/Horvu_MOREX_6H01G332700/Horvu_MOREX_3H01G135300/Horvu_MOREX_3H01G322500/Horvu_MOREX_3H01G697600/Horvu_MOREX_6H01G108500/Horvu_MOREX_7H01G447100/Horvu_MOREX_Un01G006300/Horvu_MOREX_2H01G192500/Horvu_MOREX_2H01G251100/Horvu_MOREX_3H01G414600/Horvu_MOREX_4H01G424500/Horvu_MOREX_7H01G397500/Horvu_MOREX_1H01G615200/Horvu_MOREX_4H01G448800/Horvu_MOREX_7H01G126900</t>
  </si>
  <si>
    <t>GO:0140115</t>
  </si>
  <si>
    <t>export across plasma membrane</t>
  </si>
  <si>
    <t>95/11893</t>
  </si>
  <si>
    <t>0.505263157894737</t>
  </si>
  <si>
    <t>4.23175685693106</t>
  </si>
  <si>
    <t>11.6448086459426</t>
  </si>
  <si>
    <t>0.000000000000000000027285406308794</t>
  </si>
  <si>
    <t>0.000000000000000000179639804214835</t>
  </si>
  <si>
    <t>GO:0070988</t>
  </si>
  <si>
    <t>demethylation</t>
  </si>
  <si>
    <t>38/1420</t>
  </si>
  <si>
    <t>4.97286531690141</t>
  </si>
  <si>
    <t>11.7342647928342</t>
  </si>
  <si>
    <t>0.000000000000000000142104857622826</t>
  </si>
  <si>
    <t>0.000000000000000000929944280702322</t>
  </si>
  <si>
    <t>Horvu_MOREX_1H01G017800/Horvu_MOREX_1H01G118500/Horvu_MOREX_1H01G164300/Horvu_MOREX_1H01G220900/Horvu_MOREX_1H01G275200/Horvu_MOREX_2H01G183400/Horvu_MOREX_2H01G209200/Horvu_MOREX_2H01G347600/Horvu_MOREX_2H01G358700/Horvu_MOREX_2H01G602800/Horvu_MOREX_3H01G056500/Horvu_MOREX_3H01G317200/Horvu_MOREX_3H01G410300/Horvu_MOREX_3H01G677200/Horvu_MOREX_4H01G140900/Horvu_MOREX_4H01G149900/Horvu_MOREX_4H01G320100/Horvu_MOREX_4H01G534900/Horvu_MOREX_5H01G074500/Horvu_MOREX_5H01G186600/Horvu_MOREX_5H01G238400/Horvu_MOREX_5H01G291300/Horvu_MOREX_5H01G337900/Horvu_MOREX_5H01G490300/Horvu_MOREX_6H01G161300/Horvu_MOREX_6H01G225100/Horvu_MOREX_6H01G258700/Horvu_MOREX_6H01G258800/Horvu_MOREX_6H01G284000/Horvu_MOREX_6H01G335300/Horvu_MOREX_7H01G114900/Horvu_MOREX_7H01G137300/Horvu_MOREX_7H01G344100/Horvu_MOREX_5H01G700300/Horvu_MOREX_6H01G161400/Horvu_MOREX_3H01G215100/Horvu_MOREX_5H01G558600/Horvu_MOREX_6H01G476200</t>
  </si>
  <si>
    <t>GO:0009850</t>
  </si>
  <si>
    <t>auxin metabolic process</t>
  </si>
  <si>
    <t>104/11893</t>
  </si>
  <si>
    <t>0.461538461538462</t>
  </si>
  <si>
    <t>3.86554712892741</t>
  </si>
  <si>
    <t>10.8074145911131</t>
  </si>
  <si>
    <t>0.00000000000000000334304787702316</t>
  </si>
  <si>
    <t>0.0000000000000000213623864339808</t>
  </si>
  <si>
    <t>GO:0009072</t>
  </si>
  <si>
    <t>aromatic amino acid metabolic process</t>
  </si>
  <si>
    <t>107/11893</t>
  </si>
  <si>
    <t>0.448598130841121</t>
  </si>
  <si>
    <t>3.75716730288272</t>
  </si>
  <si>
    <t>10.5489166468696</t>
  </si>
  <si>
    <t>0.000000000000000014215470586216</t>
  </si>
  <si>
    <t>0.0000000000000000903069599567552</t>
  </si>
  <si>
    <t>GO:0042180</t>
  </si>
  <si>
    <t>cellular ketone metabolic process</t>
  </si>
  <si>
    <t>59/1420</t>
  </si>
  <si>
    <t>158/11893</t>
  </si>
  <si>
    <t>0.373417721518987</t>
  </si>
  <si>
    <t>3.12750490283473</t>
  </si>
  <si>
    <t>9.91273820864225</t>
  </si>
  <si>
    <t>0.000000000000000114678143260478</t>
  </si>
  <si>
    <t>0.000000000000000715957917996451</t>
  </si>
  <si>
    <t>Horvu_MOREX_1H01G486600/Horvu_MOREX_2H01G379200/Horvu_MOREX_2H01G626700/Horvu_MOREX_2H01G723500/Horvu_MOREX_3H01G069100/Horvu_MOREX_3H01G096600/Horvu_MOREX_3H01G147700/Horvu_MOREX_3H01G271500/Horvu_MOREX_3H01G566000/Horvu_MOREX_3H01G610800/Horvu_MOREX_3H01G634400/Horvu_MOREX_4H01G087500/Horvu_MOREX_4H01G157200/Horvu_MOREX_5H01G149700/Horvu_MOREX_5H01G177300/Horvu_MOREX_5H01G185700/Horvu_MOREX_5H01G271900/Horvu_MOREX_5H01G334000/Horvu_MOREX_5H01G438700/Horvu_MOREX_5H01G514800/Horvu_MOREX_5H01G612800/Horvu_MOREX_5H01G710500/Horvu_MOREX_5H01G717000/Horvu_MOREX_6H01G075200/Horvu_MOREX_6H01G075300/Horvu_MOREX_6H01G224000/Horvu_MOREX_6H01G235800/Horvu_MOREX_6H01G502700/Horvu_MOREX_6H01G604200/Horvu_MOREX_7H01G076900/Horvu_MOREX_7H01G192700/Horvu_MOREX_7H01G220600/Horvu_MOREX_7H01G388300/Horvu_MOREX_7H01G458300/Horvu_MOREX_7H01G549400/Horvu_MOREX_7H01G568800/Horvu_MOREX_2H01G130700/Horvu_MOREX_2H01G491000/Horvu_MOREX_4H01G057200/Horvu_MOREX_4H01G246100/Horvu_MOREX_5H01G347700/Horvu_MOREX_6H01G332700/Horvu_MOREX_3H01G135300/Horvu_MOREX_3H01G322500/Horvu_MOREX_3H01G697600/Horvu_MOREX_6H01G108500/Horvu_MOREX_7H01G447100/Horvu_MOREX_Un01G006300/Horvu_MOREX_2H01G192500/Horvu_MOREX_2H01G251100/Horvu_MOREX_3H01G414600/Horvu_MOREX_4H01G424500/Horvu_MOREX_7H01G397500/Horvu_MOREX_1H01G615200/Horvu_MOREX_2H01G425400/Horvu_MOREX_3H01G142500/Horvu_MOREX_5H01G203100/Horvu_MOREX_4H01G448800/Horvu_MOREX_7H01G126900</t>
  </si>
  <si>
    <t>GO:0009308</t>
  </si>
  <si>
    <t>amine metabolic process</t>
  </si>
  <si>
    <t>57/1420</t>
  </si>
  <si>
    <t>151/11893</t>
  </si>
  <si>
    <t>0.377483443708609</t>
  </si>
  <si>
    <t>3.16155675776513</t>
  </si>
  <si>
    <t>9.84283375517379</t>
  </si>
  <si>
    <t>0.000000000000000214634333988122</t>
  </si>
  <si>
    <t>0.00000000000000133234666271123</t>
  </si>
  <si>
    <t>Horvu_MOREX_1H01G486600/Horvu_MOREX_2H01G379200/Horvu_MOREX_2H01G626700/Horvu_MOREX_2H01G723500/Horvu_MOREX_3H01G069100/Horvu_MOREX_3H01G096600/Horvu_MOREX_3H01G147700/Horvu_MOREX_3H01G271500/Horvu_MOREX_3H01G566000/Horvu_MOREX_3H01G610800/Horvu_MOREX_3H01G634400/Horvu_MOREX_4H01G087500/Horvu_MOREX_4H01G157200/Horvu_MOREX_5H01G149700/Horvu_MOREX_5H01G177300/Horvu_MOREX_5H01G185700/Horvu_MOREX_5H01G271900/Horvu_MOREX_5H01G334000/Horvu_MOREX_5H01G438700/Horvu_MOREX_5H01G514800/Horvu_MOREX_5H01G612800/Horvu_MOREX_5H01G710500/Horvu_MOREX_5H01G717000/Horvu_MOREX_6H01G075200/Horvu_MOREX_6H01G075300/Horvu_MOREX_6H01G224000/Horvu_MOREX_6H01G235800/Horvu_MOREX_6H01G502700/Horvu_MOREX_6H01G604200/Horvu_MOREX_7H01G076900/Horvu_MOREX_7H01G192700/Horvu_MOREX_7H01G220600/Horvu_MOREX_7H01G388300/Horvu_MOREX_7H01G458300/Horvu_MOREX_7H01G549400/Horvu_MOREX_7H01G568800/Horvu_MOREX_1H01G211900/Horvu_MOREX_2H01G416800/Horvu_MOREX_2H01G431700/Horvu_MOREX_3H01G630000/Horvu_MOREX_4H01G430000/Horvu_MOREX_5H01G072100/Horvu_MOREX_5H01G237000/Horvu_MOREX_5H01G583800/Horvu_MOREX_6H01G484800/Horvu_MOREX_2H01G491000/Horvu_MOREX_4H01G057200/Horvu_MOREX_4H01G246100/Horvu_MOREX_5H01G347700/Horvu_MOREX_6H01G332700/Horvu_MOREX_2H01G192500/Horvu_MOREX_2H01G251100/Horvu_MOREX_3H01G414600/Horvu_MOREX_4H01G424500/Horvu_MOREX_7H01G397500/Horvu_MOREX_4H01G448800/Horvu_MOREX_7H01G126900</t>
  </si>
  <si>
    <t>GO:0009834</t>
  </si>
  <si>
    <t>plant-type secondary cell wall biogenesis</t>
  </si>
  <si>
    <t>117/11893</t>
  </si>
  <si>
    <t>0.41025641025641</t>
  </si>
  <si>
    <t>3.43604189237992</t>
  </si>
  <si>
    <t>9.75022989089091</t>
  </si>
  <si>
    <t>0.00000000000000111653762661866</t>
  </si>
  <si>
    <t>0.00000000000000681411490638946</t>
  </si>
  <si>
    <t>GO:0061024</t>
  </si>
  <si>
    <t>membrane organization</t>
  </si>
  <si>
    <t>263/11893</t>
  </si>
  <si>
    <t>0.285171102661597</t>
  </si>
  <si>
    <t>2.38840839715097</t>
  </si>
  <si>
    <t>8.38380791041335</t>
  </si>
  <si>
    <t>0.000000000000175499160037708</t>
  </si>
  <si>
    <t>0.00000000000105330115242172</t>
  </si>
  <si>
    <t>Horvu_MOREX_1H01G210000/Horvu_MOREX_1H01G248800/Horvu_MOREX_1H01G266300/Horvu_MOREX_1H01G578400/Horvu_MOREX_2H01G067700/Horvu_MOREX_2H01G116600/Horvu_MOREX_2H01G152300/Horvu_MOREX_2H01G191400/Horvu_MOREX_2H01G237900/Horvu_MOREX_2H01G271500/Horvu_MOREX_2H01G648600/Horvu_MOREX_2H01G672200/Horvu_MOREX_2H01G672500/Horvu_MOREX_2H01G700000/Horvu_MOREX_2H01G709500/Horvu_MOREX_3H01G086900/Horvu_MOREX_3H01G115800/Horvu_MOREX_3H01G225400/Horvu_MOREX_3H01G319400/Horvu_MOREX_3H01G398800/Horvu_MOREX_3H01G464400/Horvu_MOREX_3H01G495600/Horvu_MOREX_3H01G551900/Horvu_MOREX_3H01G570300/Horvu_MOREX_4H01G069000/Horvu_MOREX_4H01G104200/Horvu_MOREX_4H01G112600/Horvu_MOREX_4H01G258800/Horvu_MOREX_4H01G301300/Horvu_MOREX_4H01G319300/Horvu_MOREX_4H01G359600/Horvu_MOREX_4H01G363600/Horvu_MOREX_4H01G453200/Horvu_MOREX_4H01G542800/Horvu_MOREX_5H01G029700/Horvu_MOREX_5H01G075300/Horvu_MOREX_5H01G222300/Horvu_MOREX_5H01G286000/Horvu_MOREX_5H01G307100/Horvu_MOREX_5H01G501800/Horvu_MOREX_5H01G507600/Horvu_MOREX_5H01G511600/Horvu_MOREX_5H01G526700/Horvu_MOREX_5H01G616100/Horvu_MOREX_5H01G668900/Horvu_MOREX_5H01G732700/Horvu_MOREX_6H01G016200/Horvu_MOREX_6H01G071300/Horvu_MOREX_6H01G076700/Horvu_MOREX_6H01G086300/Horvu_MOREX_6H01G127900/Horvu_MOREX_6H01G153700/Horvu_MOREX_6H01G439000/Horvu_MOREX_6H01G444100/Horvu_MOREX_7H01G370100/Horvu_MOREX_7H01G441900/Horvu_MOREX_7H01G503200/Horvu_MOREX_7H01G658500/Horvu_MOREX_7H01G703300/Horvu_MOREX_2H01G078800/Horvu_MOREX_2H01G356700/Horvu_MOREX_2H01G714100/Horvu_MOREX_5H01G207600/Horvu_MOREX_5H01G306200/Horvu_MOREX_5H01G396100/Horvu_MOREX_6H01G199800/Horvu_MOREX_6H01G215600/Horvu_MOREX_6H01G397800/Horvu_MOREX_7H01G006300/Horvu_MOREX_7H01G177300/Horvu_MOREX_7H01G195700/Horvu_MOREX_7H01G245600/Horvu_MOREX_7H01G319500/Horvu_MOREX_2H01G270800/Horvu_MOREX_6H01G267900</t>
  </si>
  <si>
    <t>GO:0090333</t>
  </si>
  <si>
    <t>regulation of stomatal closure</t>
  </si>
  <si>
    <t>22/1420</t>
  </si>
  <si>
    <t>34/11893</t>
  </si>
  <si>
    <t>0.647058823529412</t>
  </si>
  <si>
    <t>5.41934548467274</t>
  </si>
  <si>
    <t>9.50187797386533</t>
  </si>
  <si>
    <t>0.000000000000560019132049789</t>
  </si>
  <si>
    <t>0.00000000000334262431622546</t>
  </si>
  <si>
    <t>Horvu_MOREX_1H01G171700/Horvu_MOREX_2H01G597400/Horvu_MOREX_3H01G403500/Horvu_MOREX_3H01G413100/Horvu_MOREX_3H01G561300/Horvu_MOREX_3H01G569800/Horvu_MOREX_5H01G400300/Horvu_MOREX_5H01G671300/Horvu_MOREX_7H01G173800/Horvu_MOREX_1H01G171800/Horvu_MOREX_2H01G389100/Horvu_MOREX_2H01G597500/Horvu_MOREX_3H01G403400/Horvu_MOREX_3H01G561400/Horvu_MOREX_3H01G569700/Horvu_MOREX_5H01G400200/Horvu_MOREX_5H01G671200/Horvu_MOREX_7H01G173700/Horvu_MOREX_2H01G389000/Horvu_MOREX_2H01G447200/Horvu_MOREX_3H01G413200/Horvu_MOREX_3H01G561500</t>
  </si>
  <si>
    <t>GO:0098655</t>
  </si>
  <si>
    <t>monoatomic cation transmembrane transport</t>
  </si>
  <si>
    <t>107/1420</t>
  </si>
  <si>
    <t>453/11893</t>
  </si>
  <si>
    <t>0.236203090507726</t>
  </si>
  <si>
    <t>1.9782840531045</t>
  </si>
  <si>
    <t>7.81694639304232</t>
  </si>
  <si>
    <t>0.00000000000114805227081025</t>
  </si>
  <si>
    <t>0.00000000000677797450501245</t>
  </si>
  <si>
    <t>Horvu_MOREX_1H01G405100/Horvu_MOREX_4H01G221300/Horvu_MOREX_4H01G261000/Horvu_MOREX_5H01G372400/Horvu_MOREX_7H01G484600/Horvu_MOREX_1H01G210000/Horvu_MOREX_1H01G248800/Horvu_MOREX_1H01G266300/Horvu_MOREX_1H01G578400/Horvu_MOREX_2H01G067700/Horvu_MOREX_2H01G116600/Horvu_MOREX_2H01G152300/Horvu_MOREX_2H01G191400/Horvu_MOREX_2H01G237900/Horvu_MOREX_2H01G271500/Horvu_MOREX_2H01G648600/Horvu_MOREX_2H01G672200/Horvu_MOREX_2H01G672500/Horvu_MOREX_2H01G700000/Horvu_MOREX_2H01G709500/Horvu_MOREX_3H01G086900/Horvu_MOREX_3H01G115800/Horvu_MOREX_3H01G225400/Horvu_MOREX_3H01G319400/Horvu_MOREX_3H01G398800/Horvu_MOREX_3H01G464400/Horvu_MOREX_3H01G495600/Horvu_MOREX_3H01G551900/Horvu_MOREX_3H01G570300/Horvu_MOREX_4H01G069000/Horvu_MOREX_4H01G104200/Horvu_MOREX_4H01G112600/Horvu_MOREX_4H01G258800/Horvu_MOREX_4H01G301300/Horvu_MOREX_4H01G319300/Horvu_MOREX_4H01G359600/Horvu_MOREX_4H01G363600/Horvu_MOREX_4H01G453200/Horvu_MOREX_4H01G542800/Horvu_MOREX_5H01G029700/Horvu_MOREX_5H01G075300/Horvu_MOREX_5H01G222300/Horvu_MOREX_5H01G286000/Horvu_MOREX_5H01G307100/Horvu_MOREX_5H01G501800/Horvu_MOREX_5H01G507600/Horvu_MOREX_5H01G511600/Horvu_MOREX_5H01G526700/Horvu_MOREX_5H01G616100/Horvu_MOREX_5H01G668900/Horvu_MOREX_5H01G732700/Horvu_MOREX_6H01G016200/Horvu_MOREX_6H01G071300/Horvu_MOREX_6H01G076700/Horvu_MOREX_6H01G086300/Horvu_MOREX_6H01G127900/Horvu_MOREX_6H01G153700/Horvu_MOREX_6H01G439000/Horvu_MOREX_6H01G444100/Horvu_MOREX_7H01G370100/Horvu_MOREX_7H01G441900/Horvu_MOREX_7H01G503200/Horvu_MOREX_7H01G658500/Horvu_MOREX_7H01G703300/Horvu_MOREX_2H01G078800/Horvu_MOREX_2H01G356700/Horvu_MOREX_2H01G714100/Horvu_MOREX_5H01G207600/Horvu_MOREX_5H01G306200/Horvu_MOREX_5H01G396100/Horvu_MOREX_6H01G199800/Horvu_MOREX_6H01G215600/Horvu_MOREX_6H01G397800/Horvu_MOREX_7H01G006300/Horvu_MOREX_7H01G177300/Horvu_MOREX_7H01G195700/Horvu_MOREX_7H01G245600/Horvu_MOREX_7H01G319500/Horvu_MOREX_1H01G269700/Horvu_MOREX_3H01G081500/Horvu_MOREX_3H01G623700/Horvu_MOREX_Un01G062800/Horvu_MOREX_Un01G063100/Horvu_MOREX_Un01G089700/Horvu_MOREX_2H01G112300/Horvu_MOREX_2H01G536300/Horvu_MOREX_3H01G686200/Horvu_MOREX_5H01G205200/Horvu_MOREX_6H01G403500/Horvu_MOREX_1H01G050700/Horvu_MOREX_1H01G292600/Horvu_MOREX_5H01G291200/Horvu_MOREX_6H01G076300/Horvu_MOREX_1H01G510000/Horvu_MOREX_2H01G396700/Horvu_MOREX_2H01G505300/Horvu_MOREX_3H01G406200/Horvu_MOREX_6H01G147100/Horvu_MOREX_1H01G556600/Horvu_MOREX_2H01G096700/Horvu_MOREX_4H01G058400/Horvu_MOREX_5H01G728700/Horvu_MOREX_6H01G453100/Horvu_MOREX_1H01G504200/Horvu_MOREX_4H01G499100/Horvu_MOREX_2H01G512700/Horvu_MOREX_7H01G264300</t>
  </si>
  <si>
    <t>GO:0071732</t>
  </si>
  <si>
    <t>cellular response to nitric oxide</t>
  </si>
  <si>
    <t>25/1420</t>
  </si>
  <si>
    <t>0.555555555555556</t>
  </si>
  <si>
    <t>4.65297339593114</t>
  </si>
  <si>
    <t>9.03995594786038</t>
  </si>
  <si>
    <t>0.00000000000201441671651808</t>
  </si>
  <si>
    <t>0.0000000000117650144394265</t>
  </si>
  <si>
    <t>Horvu_MOREX_1H01G171700/Horvu_MOREX_2H01G597400/Horvu_MOREX_3H01G403500/Horvu_MOREX_3H01G413100/Horvu_MOREX_3H01G561300/Horvu_MOREX_3H01G569800/Horvu_MOREX_5H01G400300/Horvu_MOREX_5H01G671300/Horvu_MOREX_7H01G173800/Horvu_MOREX_1H01G171800/Horvu_MOREX_2H01G389100/Horvu_MOREX_2H01G597500/Horvu_MOREX_3H01G403400/Horvu_MOREX_3H01G561400/Horvu_MOREX_3H01G569700/Horvu_MOREX_5H01G400200/Horvu_MOREX_5H01G671200/Horvu_MOREX_7H01G173700/Horvu_MOREX_2H01G389000/Horvu_MOREX_2H01G447200/Horvu_MOREX_3H01G413200/Horvu_MOREX_3H01G561500/Horvu_MOREX_4H01G058400/Horvu_MOREX_5H01G728700/Horvu_MOREX_6H01G453100</t>
  </si>
  <si>
    <t>GO:0060918</t>
  </si>
  <si>
    <t>auxin transport</t>
  </si>
  <si>
    <t>51/1420</t>
  </si>
  <si>
    <t>160/11893</t>
  </si>
  <si>
    <t>2.66964348591549</t>
  </si>
  <si>
    <t>7.82916190226179</t>
  </si>
  <si>
    <t>0.000000000015745154052149</t>
  </si>
  <si>
    <t>0.0000000000904984627224604</t>
  </si>
  <si>
    <t>Horvu_MOREX_1H01G486600/Horvu_MOREX_2H01G379200/Horvu_MOREX_2H01G626700/Horvu_MOREX_2H01G723500/Horvu_MOREX_3H01G069100/Horvu_MOREX_3H01G096600/Horvu_MOREX_3H01G147700/Horvu_MOREX_3H01G271500/Horvu_MOREX_3H01G566000/Horvu_MOREX_3H01G610800/Horvu_MOREX_3H01G634400/Horvu_MOREX_4H01G087500/Horvu_MOREX_4H01G157200/Horvu_MOREX_5H01G149700/Horvu_MOREX_5H01G177300/Horvu_MOREX_5H01G185700/Horvu_MOREX_5H01G271900/Horvu_MOREX_5H01G334000/Horvu_MOREX_5H01G438700/Horvu_MOREX_5H01G514800/Horvu_MOREX_5H01G612800/Horvu_MOREX_5H01G710500/Horvu_MOREX_5H01G717000/Horvu_MOREX_6H01G075200/Horvu_MOREX_6H01G075300/Horvu_MOREX_6H01G224000/Horvu_MOREX_6H01G235800/Horvu_MOREX_6H01G502700/Horvu_MOREX_6H01G604200/Horvu_MOREX_7H01G076900/Horvu_MOREX_7H01G192700/Horvu_MOREX_7H01G220600/Horvu_MOREX_7H01G388300/Horvu_MOREX_7H01G458300/Horvu_MOREX_7H01G549400/Horvu_MOREX_7H01G568800/Horvu_MOREX_2H01G491000/Horvu_MOREX_4H01G057200/Horvu_MOREX_4H01G246100/Horvu_MOREX_5H01G347700/Horvu_MOREX_6H01G332700/Horvu_MOREX_2H01G192500/Horvu_MOREX_2H01G251100/Horvu_MOREX_3H01G414600/Horvu_MOREX_4H01G424500/Horvu_MOREX_7H01G397500/Horvu_MOREX_1H01G222300/Horvu_MOREX_5H01G188700/Horvu_MOREX_6H01G150800/Horvu_MOREX_4H01G448800/Horvu_MOREX_7H01G126900</t>
  </si>
  <si>
    <t>GO:0030968</t>
  </si>
  <si>
    <t>endoplasmic reticulum unfolded protein response</t>
  </si>
  <si>
    <t>19/1420</t>
  </si>
  <si>
    <t>29/11893</t>
  </si>
  <si>
    <t>0.655172413793103</t>
  </si>
  <si>
    <t>5.48729966002914</t>
  </si>
  <si>
    <t>8.90849977038979</t>
  </si>
  <si>
    <t>0.0000000000159456817549844</t>
  </si>
  <si>
    <t>0.0000000000911686624440103</t>
  </si>
  <si>
    <t>Horvu_MOREX_1H01G134000/Horvu_MOREX_1H01G134300/Horvu_MOREX_2H01G039300/Horvu_MOREX_2H01G226900/Horvu_MOREX_3H01G278600/Horvu_MOREX_4H01G231000/Horvu_MOREX_4H01G238800/Horvu_MOREX_4H01G475000/Horvu_MOREX_5H01G140000/Horvu_MOREX_5H01G180400/Horvu_MOREX_6H01G037700/Horvu_MOREX_6H01G366100/Horvu_MOREX_6H01G603100/Horvu_MOREX_7H01G214200/Horvu_MOREX_7H01G443200/Horvu_MOREX_7H01G486200/Horvu_MOREX_7H01G526400/Horvu_MOREX_7H01G557800/Horvu_MOREX_Un01G074400</t>
  </si>
  <si>
    <t>GO:0071219</t>
  </si>
  <si>
    <t>cellular response to molecule of bacterial origin</t>
  </si>
  <si>
    <t>39/11893</t>
  </si>
  <si>
    <t>0.564102564102564</t>
  </si>
  <si>
    <t>4.72455760202239</t>
  </si>
  <si>
    <t>8.57848523247127</t>
  </si>
  <si>
    <t>0.000000000028711773054756</t>
  </si>
  <si>
    <t>0.000000000163298703733856</t>
  </si>
  <si>
    <t>GO:0071731</t>
  </si>
  <si>
    <t>response to nitric oxide</t>
  </si>
  <si>
    <t>50/11893</t>
  </si>
  <si>
    <t>4.18767605633803</t>
  </si>
  <si>
    <t>8.31695570591374</t>
  </si>
  <si>
    <t>0.0000000000441807758943717</t>
  </si>
  <si>
    <t>0.000000000247393167243579</t>
  </si>
  <si>
    <t>GO:0018279</t>
  </si>
  <si>
    <t>protein N-linked glycosylation via asparagine</t>
  </si>
  <si>
    <t>32/11893</t>
  </si>
  <si>
    <t>8.28617782660256</t>
  </si>
  <si>
    <t>0.000000000193788710472524</t>
  </si>
  <si>
    <t>0.00000000106860779699516</t>
  </si>
  <si>
    <t>GO:0006515</t>
  </si>
  <si>
    <t>protein quality control for misfolded or incompletely synthesized proteins</t>
  </si>
  <si>
    <t>33/11893</t>
  </si>
  <si>
    <t>0.575757575757576</t>
  </si>
  <si>
    <t>4.82217242851046</t>
  </si>
  <si>
    <t>8.09582238312458</t>
  </si>
  <si>
    <t>0.000000000405759172408146</t>
  </si>
  <si>
    <t>0.00000000222617472581184</t>
  </si>
  <si>
    <t>GO:0051084</t>
  </si>
  <si>
    <t>de novo' post-translational protein folding</t>
  </si>
  <si>
    <t>20/1420</t>
  </si>
  <si>
    <t>37/11893</t>
  </si>
  <si>
    <t>0.540540540540541</t>
  </si>
  <si>
    <t>4.52721735820327</t>
  </si>
  <si>
    <t>7.91225108335153</t>
  </si>
  <si>
    <t>0.000000000649006441917502</t>
  </si>
  <si>
    <t>0.00000000354284394635738</t>
  </si>
  <si>
    <t>Horvu_MOREX_1H01G134000/Horvu_MOREX_1H01G134300/Horvu_MOREX_2H01G039300/Horvu_MOREX_2H01G226900/Horvu_MOREX_3H01G278600/Horvu_MOREX_4H01G231000/Horvu_MOREX_4H01G238800/Horvu_MOREX_4H01G475000/Horvu_MOREX_5H01G140000/Horvu_MOREX_5H01G180400/Horvu_MOREX_6H01G037700/Horvu_MOREX_6H01G366100/Horvu_MOREX_6H01G603100/Horvu_MOREX_7H01G214200/Horvu_MOREX_7H01G443200/Horvu_MOREX_7H01G486200/Horvu_MOREX_7H01G526400/Horvu_MOREX_7H01G557800/Horvu_MOREX_Un01G074400/Horvu_MOREX_2H01G488800</t>
  </si>
  <si>
    <t>GO:0090332</t>
  </si>
  <si>
    <t>stomatal closure</t>
  </si>
  <si>
    <t>48/11893</t>
  </si>
  <si>
    <t>0.458333333333333</t>
  </si>
  <si>
    <t>3.83870305164319</t>
  </si>
  <si>
    <t>7.25619794438335</t>
  </si>
  <si>
    <t>0.00000000528026757580654</t>
  </si>
  <si>
    <t>0.0000000281178335306107</t>
  </si>
  <si>
    <t>GO:0006986</t>
  </si>
  <si>
    <t>response to unfolded protein</t>
  </si>
  <si>
    <t>0.487179487179487</t>
  </si>
  <si>
    <t>4.08029974720116</t>
  </si>
  <si>
    <t>7.09461598301017</t>
  </si>
  <si>
    <t>0.000000016792460511633</t>
  </si>
  <si>
    <t>0.0000000885529854267002</t>
  </si>
  <si>
    <t>GO:0010105</t>
  </si>
  <si>
    <t>negative regulation of ethylene-activated signaling pathway</t>
  </si>
  <si>
    <t>51/11893</t>
  </si>
  <si>
    <t>0.431372549019608</t>
  </si>
  <si>
    <t>3.61289698978183</t>
  </si>
  <si>
    <t>6.88542764519869</t>
  </si>
  <si>
    <t>0.0000000210686520413767</t>
  </si>
  <si>
    <t>0.000000109508178830021</t>
  </si>
  <si>
    <t>GO:0071216</t>
  </si>
  <si>
    <t>cellular response to biotic stimulus</t>
  </si>
  <si>
    <t>GO:0009788</t>
  </si>
  <si>
    <t>negative regulation of abscisic acid-activated signaling pathway</t>
  </si>
  <si>
    <t>0.326315789473684</t>
  </si>
  <si>
    <t>2.73300963676798</t>
  </si>
  <si>
    <t>6.24445665163729</t>
  </si>
  <si>
    <t>0.0000000826512146396196</t>
  </si>
  <si>
    <t>0.000000421527321512663</t>
  </si>
  <si>
    <t>Horvu_MOREX_1H01G036400/Horvu_MOREX_2H01G003700/Horvu_MOREX_2H01G217700/Horvu_MOREX_2H01G727000/Horvu_MOREX_4H01G201400/Horvu_MOREX_4H01G312900/Horvu_MOREX_5H01G087500/Horvu_MOREX_5H01G269000/Horvu_MOREX_5H01G337700/Horvu_MOREX_1H01G171700/Horvu_MOREX_2H01G597400/Horvu_MOREX_3H01G403500/Horvu_MOREX_3H01G413100/Horvu_MOREX_3H01G561300/Horvu_MOREX_3H01G569800/Horvu_MOREX_5H01G400300/Horvu_MOREX_5H01G671300/Horvu_MOREX_7H01G173800/Horvu_MOREX_1H01G171800/Horvu_MOREX_2H01G389100/Horvu_MOREX_2H01G597500/Horvu_MOREX_3H01G403400/Horvu_MOREX_3H01G561400/Horvu_MOREX_3H01G569700/Horvu_MOREX_5H01G400200/Horvu_MOREX_5H01G671200/Horvu_MOREX_7H01G173700/Horvu_MOREX_2H01G389000/Horvu_MOREX_2H01G447200/Horvu_MOREX_3H01G413200/Horvu_MOREX_3H01G561500</t>
  </si>
  <si>
    <t>GO:1901420</t>
  </si>
  <si>
    <t>negative regulation of response to alcohol</t>
  </si>
  <si>
    <t>GO:1905958</t>
  </si>
  <si>
    <t>negative regulation of cellular response to alcohol</t>
  </si>
  <si>
    <t>GO:0007129</t>
  </si>
  <si>
    <t>homologous chromosome pairing at meiosis</t>
  </si>
  <si>
    <t>0.416666666666667</t>
  </si>
  <si>
    <t>3.48973004694836</t>
  </si>
  <si>
    <t>6.3641648034579</t>
  </si>
  <si>
    <t>0.00000018557985716387</t>
  </si>
  <si>
    <t>0.000000933325597432327</t>
  </si>
  <si>
    <t>Horvu_MOREX_2H01G337600/Horvu_MOREX_4H01G200800/Horvu_MOREX_4H01G231300/Horvu_MOREX_5H01G153400/Horvu_MOREX_5H01G153700/Horvu_MOREX_5H01G155500/Horvu_MOREX_5H01G155800/Horvu_MOREX_5H01G156600/Horvu_MOREX_1H01G385100/Horvu_MOREX_1H01G516000/Horvu_MOREX_2H01G265300/Horvu_MOREX_3H01G185900/Horvu_MOREX_3H01G249000/Horvu_MOREX_3H01G356600/Horvu_MOREX_5H01G066300/Horvu_MOREX_5H01G492300/Horvu_MOREX_6H01G173200/Horvu_MOREX_6H01G190500/Horvu_MOREX_6H01G295500/Horvu_MOREX_6H01G341400</t>
  </si>
  <si>
    <t>GO:0046283</t>
  </si>
  <si>
    <t>anthocyanin-containing compound metabolic process</t>
  </si>
  <si>
    <t>28/1420</t>
  </si>
  <si>
    <t>86/11893</t>
  </si>
  <si>
    <t>0.325581395348837</t>
  </si>
  <si>
    <t>2.7268588273829</t>
  </si>
  <si>
    <t>5.91796441852471</t>
  </si>
  <si>
    <t>0.000000365769228354264</t>
  </si>
  <si>
    <t>0.00000181434195463399</t>
  </si>
  <si>
    <t>Horvu_MOREX_1H01G134000/Horvu_MOREX_1H01G134300/Horvu_MOREX_2H01G039300/Horvu_MOREX_2H01G226900/Horvu_MOREX_3H01G278600/Horvu_MOREX_4H01G231000/Horvu_MOREX_4H01G238800/Horvu_MOREX_4H01G475000/Horvu_MOREX_5H01G140000/Horvu_MOREX_5H01G180400/Horvu_MOREX_6H01G037700/Horvu_MOREX_6H01G366100/Horvu_MOREX_6H01G603100/Horvu_MOREX_7H01G214200/Horvu_MOREX_7H01G443200/Horvu_MOREX_7H01G486200/Horvu_MOREX_7H01G526400/Horvu_MOREX_7H01G557800/Horvu_MOREX_Un01G074400/Horvu_MOREX_1H01G211900/Horvu_MOREX_2H01G416800/Horvu_MOREX_2H01G431700/Horvu_MOREX_3H01G630000/Horvu_MOREX_4H01G430000/Horvu_MOREX_5H01G072100/Horvu_MOREX_5H01G237000/Horvu_MOREX_5H01G583800/Horvu_MOREX_6H01G484800</t>
  </si>
  <si>
    <t>GO:0043266</t>
  </si>
  <si>
    <t>regulation of potassium ion transport</t>
  </si>
  <si>
    <t>13/1420</t>
  </si>
  <si>
    <t>24/11893</t>
  </si>
  <si>
    <t>0.541666666666667</t>
  </si>
  <si>
    <t>4.53664906103286</t>
  </si>
  <si>
    <t>6.38596588121495</t>
  </si>
  <si>
    <t>0.000000664207015536262</t>
  </si>
  <si>
    <t>0.00000325017373178484</t>
  </si>
  <si>
    <t>Horvu_MOREX_1H01G159700/Horvu_MOREX_1H01G333600/Horvu_MOREX_2H01G183200/Horvu_MOREX_3H01G199400/Horvu_MOREX_4H01G148300/Horvu_MOREX_5H01G187900/Horvu_MOREX_6H01G244500/Horvu_MOREX_6H01G284200/Horvu_MOREX_6H01G348600/Horvu_MOREX_6H01G472600/Horvu_MOREX_7H01G530400/Horvu_MOREX_1H01G556600/Horvu_MOREX_2H01G096700</t>
  </si>
  <si>
    <t>GO:1902170</t>
  </si>
  <si>
    <t>cellular response to reactive nitrogen species</t>
  </si>
  <si>
    <t>76/11893</t>
  </si>
  <si>
    <t>0.328947368421053</t>
  </si>
  <si>
    <t>2.75505003706449</t>
  </si>
  <si>
    <t>5.65169545940165</t>
  </si>
  <si>
    <t>0.0000012337722011618</t>
  </si>
  <si>
    <t>0.00000593038151652995</t>
  </si>
  <si>
    <t>GO:0010555</t>
  </si>
  <si>
    <t>response to mannitol</t>
  </si>
  <si>
    <t>11/1420</t>
  </si>
  <si>
    <t>19/11893</t>
  </si>
  <si>
    <t>0.578947368421053</t>
  </si>
  <si>
    <t>4.84888806523351</t>
  </si>
  <si>
    <t>6.18229365375362</t>
  </si>
  <si>
    <t>0.00000205074153472843</t>
  </si>
  <si>
    <t>0.0000128127526656964</t>
  </si>
  <si>
    <t>0.00000952031157822645</t>
  </si>
  <si>
    <t>Horvu_MOREX_1H01G159700/Horvu_MOREX_1H01G333600/Horvu_MOREX_2H01G183200/Horvu_MOREX_3H01G199400/Horvu_MOREX_4H01G148300/Horvu_MOREX_5H01G187900/Horvu_MOREX_6H01G244500/Horvu_MOREX_6H01G284200/Horvu_MOREX_6H01G348600/Horvu_MOREX_6H01G472600/Horvu_MOREX_7H01G530400</t>
  </si>
  <si>
    <t>GO:1901605</t>
  </si>
  <si>
    <t>alpha-amino acid metabolic process</t>
  </si>
  <si>
    <t>213/11893</t>
  </si>
  <si>
    <t>0.225352112676056</t>
  </si>
  <si>
    <t>1.88740329299742</t>
  </si>
  <si>
    <t>4.81199854107296</t>
  </si>
  <si>
    <t>0.00000846533638618449</t>
  </si>
  <si>
    <t>0.0000517837732075386</t>
  </si>
  <si>
    <t>0.0000384771070272733</t>
  </si>
  <si>
    <t>GO:0071027</t>
  </si>
  <si>
    <t>nuclear RNA surveillance</t>
  </si>
  <si>
    <t>12/1420</t>
  </si>
  <si>
    <t>26/11893</t>
  </si>
  <si>
    <t>5.38591914139854</t>
  </si>
  <si>
    <t>0.0000154887758778092</t>
  </si>
  <si>
    <t>0.0000931876145405639</t>
  </si>
  <si>
    <t>0.0000692415711756512</t>
  </si>
  <si>
    <t>Horvu_MOREX_1H01G233300/Horvu_MOREX_1H01G508300/Horvu_MOREX_3H01G389700/Horvu_MOREX_4H01G078800/Horvu_MOREX_4H01G386500/Horvu_MOREX_5H01G081100/Horvu_MOREX_5H01G265700/Horvu_MOREX_7H01G208400/Horvu_MOREX_1H01G050800/Horvu_MOREX_3H01G331000/Horvu_MOREX_5H01G197800/Horvu_MOREX_6H01G426800</t>
  </si>
  <si>
    <t>GO:0071786</t>
  </si>
  <si>
    <t>endoplasmic reticulum tubular network organization</t>
  </si>
  <si>
    <t>7/1420</t>
  </si>
  <si>
    <t>10/11893</t>
  </si>
  <si>
    <t>5.86274647887324</t>
  </si>
  <si>
    <t>5.66440960036048</t>
  </si>
  <si>
    <t>0.0000294889571332761</t>
  </si>
  <si>
    <t>0.000176692030036269</t>
  </si>
  <si>
    <t>0.000131288195692584</t>
  </si>
  <si>
    <t>Horvu_MOREX_1H01G383800/Horvu_MOREX_1H01G480000/Horvu_MOREX_2H01G395100/Horvu_MOREX_2H01G454300/Horvu_MOREX_5H01G052600/Horvu_MOREX_5H01G086700/Horvu_MOREX_6H01G153000</t>
  </si>
  <si>
    <t>GO:0046275</t>
  </si>
  <si>
    <t>flavonoid catabolic process</t>
  </si>
  <si>
    <t>9/1420</t>
  </si>
  <si>
    <t>17/11893</t>
  </si>
  <si>
    <t>0.529411764705882</t>
  </si>
  <si>
    <t>4.43400994200497</t>
  </si>
  <si>
    <t>5.21707385839851</t>
  </si>
  <si>
    <t>0.0000476558715694789</t>
  </si>
  <si>
    <t>0.000278309056075162</t>
  </si>
  <si>
    <t>0.000206793106681235</t>
  </si>
  <si>
    <t>Horvu_MOREX_1H01G211900/Horvu_MOREX_2H01G416800/Horvu_MOREX_2H01G431700/Horvu_MOREX_3H01G630000/Horvu_MOREX_4H01G430000/Horvu_MOREX_5H01G072100/Horvu_MOREX_5H01G237000/Horvu_MOREX_5H01G583800/Horvu_MOREX_6H01G484800</t>
  </si>
  <si>
    <t>GO:1900000</t>
  </si>
  <si>
    <t>regulation of anthocyanin catabolic process</t>
  </si>
  <si>
    <t>GO:0006268</t>
  </si>
  <si>
    <t>DNA unwinding involved in DNA replication</t>
  </si>
  <si>
    <t>10/1420</t>
  </si>
  <si>
    <t>21/11893</t>
  </si>
  <si>
    <t>0.476190476190476</t>
  </si>
  <si>
    <t>3.98826291079812</t>
  </si>
  <si>
    <t>5.04664294019785</t>
  </si>
  <si>
    <t>0.000057915818395158</t>
  </si>
  <si>
    <t>0.000334675598789411</t>
  </si>
  <si>
    <t>0.000248675367521544</t>
  </si>
  <si>
    <t>Horvu_MOREX_3H01G249000/Horvu_MOREX_5H01G066300/Horvu_MOREX_6H01G173200/Horvu_MOREX_6H01G295500/Horvu_MOREX_2H01G095400/Horvu_MOREX_3H01G034600/Horvu_MOREX_4H01G389400/Horvu_MOREX_4H01G412100/Horvu_MOREX_5H01G209500/Horvu_MOREX_5H01G611800</t>
  </si>
  <si>
    <t>GO:0051365</t>
  </si>
  <si>
    <t>cellular response to potassium ion starvation</t>
  </si>
  <si>
    <t>25/11893</t>
  </si>
  <si>
    <t>3.68515492957747</t>
  </si>
  <si>
    <t>4.94864904627142</t>
  </si>
  <si>
    <t>0.0000610295578409095</t>
  </si>
  <si>
    <t>0.00035128036835988</t>
  </si>
  <si>
    <t>0.000261013276799911</t>
  </si>
  <si>
    <t>GO:0009828</t>
  </si>
  <si>
    <t>plant-type cell wall loosening</t>
  </si>
  <si>
    <t>8/1420</t>
  </si>
  <si>
    <t>14/11893</t>
  </si>
  <si>
    <t>5.21892508742571</t>
  </si>
  <si>
    <t>0.0000625544911698786</t>
  </si>
  <si>
    <t>0.000357244789415479</t>
  </si>
  <si>
    <t>0.000265445044766919</t>
  </si>
  <si>
    <t>Horvu_MOREX_4H01G496700/Horvu_MOREX_7H01G085900/Horvu_MOREX_7H01G086000/Horvu_MOREX_7H01G086100/Horvu_MOREX_7H01G618500/Horvu_MOREX_7H01G618700/Horvu_MOREX_7H01G618800/Horvu_MOREX_Un01G078400</t>
  </si>
  <si>
    <t>GO:0034397</t>
  </si>
  <si>
    <t>telomere localization</t>
  </si>
  <si>
    <t>Horvu_MOREX_2H01G337600/Horvu_MOREX_4H01G200800/Horvu_MOREX_4H01G231300/Horvu_MOREX_5H01G153400/Horvu_MOREX_5H01G153700/Horvu_MOREX_5H01G155500/Horvu_MOREX_5H01G155800/Horvu_MOREX_5H01G156600</t>
  </si>
  <si>
    <t>GO:0071236</t>
  </si>
  <si>
    <t>cellular response to antibiotic</t>
  </si>
  <si>
    <t>23/1420</t>
  </si>
  <si>
    <t>0.267441860465116</t>
  </si>
  <si>
    <t>2.23991975106453</t>
  </si>
  <si>
    <t>4.24921878515484</t>
  </si>
  <si>
    <t>0.000132949655368214</t>
  </si>
  <si>
    <t>0.000733480740182375</t>
  </si>
  <si>
    <t>0.000545001169175759</t>
  </si>
  <si>
    <t>Horvu_MOREX_2H01G130700/Horvu_MOREX_1H01G171700/Horvu_MOREX_2H01G597400/Horvu_MOREX_3H01G403500/Horvu_MOREX_3H01G413100/Horvu_MOREX_3H01G561300/Horvu_MOREX_3H01G569800/Horvu_MOREX_5H01G400300/Horvu_MOREX_5H01G671300/Horvu_MOREX_7H01G173800/Horvu_MOREX_1H01G171800/Horvu_MOREX_2H01G389100/Horvu_MOREX_2H01G597500/Horvu_MOREX_3H01G403400/Horvu_MOREX_3H01G561400/Horvu_MOREX_3H01G569700/Horvu_MOREX_5H01G400200/Horvu_MOREX_5H01G671200/Horvu_MOREX_7H01G173700/Horvu_MOREX_2H01G389000/Horvu_MOREX_2H01G447200/Horvu_MOREX_3H01G413200/Horvu_MOREX_3H01G561500</t>
  </si>
  <si>
    <t>GO:0036503</t>
  </si>
  <si>
    <t>ERAD pathway</t>
  </si>
  <si>
    <t>65/11893</t>
  </si>
  <si>
    <t>0.292307692307692</t>
  </si>
  <si>
    <t>2.44817984832069</t>
  </si>
  <si>
    <t>4.31081704098517</t>
  </si>
  <si>
    <t>0.000141006874414402</t>
  </si>
  <si>
    <t>0.000775007708247578</t>
  </si>
  <si>
    <t>0.000575857120679315</t>
  </si>
  <si>
    <t>GO:0009226</t>
  </si>
  <si>
    <t>nucleotide-sugar biosynthetic process</t>
  </si>
  <si>
    <t>27/11893</t>
  </si>
  <si>
    <t>0.407407407407407</t>
  </si>
  <si>
    <t>3.4121804903495</t>
  </si>
  <si>
    <t>4.62035751033785</t>
  </si>
  <si>
    <t>0.000142252011298721</t>
  </si>
  <si>
    <t>0.000776016569099739</t>
  </si>
  <si>
    <t>0.000576606738649961</t>
  </si>
  <si>
    <t>Horvu_MOREX_3H01G011800/Horvu_MOREX_3H01G342800/Horvu_MOREX_3H01G380500/Horvu_MOREX_3H01G498300/Horvu_MOREX_5H01G255200/Horvu_MOREX_6H01G054000/Horvu_MOREX_7H01G524600/Horvu_MOREX_7H01G569100/Horvu_MOREX_Un01G009000/Horvu_MOREX_3H01G342900/Horvu_MOREX_5H01G255100</t>
  </si>
  <si>
    <t>GO:1902969</t>
  </si>
  <si>
    <t>mitotic DNA replication</t>
  </si>
  <si>
    <t>Horvu_MOREX_2H01G095400/Horvu_MOREX_3H01G034600/Horvu_MOREX_4H01G389400/Horvu_MOREX_4H01G412100/Horvu_MOREX_5H01G209500/Horvu_MOREX_5H01G611800/Horvu_MOREX_2H01G305200/Horvu_MOREX_5H01G215600/Horvu_MOREX_6H01G445400/Horvu_MOREX_7H01G671000/Horvu_MOREX_Un01G010600</t>
  </si>
  <si>
    <t>GO:0071669</t>
  </si>
  <si>
    <t>plant-type cell wall organization or biogenesis</t>
  </si>
  <si>
    <t>68/1420</t>
  </si>
  <si>
    <t>369/11893</t>
  </si>
  <si>
    <t>0.184281842818428</t>
  </si>
  <si>
    <t>1.54342532157716</t>
  </si>
  <si>
    <t>3.9046984497098</t>
  </si>
  <si>
    <t>0.000153702832716584</t>
  </si>
  <si>
    <t>0.000835366325024704</t>
  </si>
  <si>
    <t>0.000620705628501328</t>
  </si>
  <si>
    <t>Horvu_MOREX_1H01G486600/Horvu_MOREX_2H01G379200/Horvu_MOREX_2H01G626700/Horvu_MOREX_2H01G723500/Horvu_MOREX_3H01G069100/Horvu_MOREX_3H01G096600/Horvu_MOREX_3H01G147700/Horvu_MOREX_3H01G271500/Horvu_MOREX_3H01G566000/Horvu_MOREX_3H01G610800/Horvu_MOREX_3H01G634400/Horvu_MOREX_4H01G087500/Horvu_MOREX_4H01G157200/Horvu_MOREX_5H01G149700/Horvu_MOREX_5H01G177300/Horvu_MOREX_5H01G185700/Horvu_MOREX_5H01G271900/Horvu_MOREX_5H01G334000/Horvu_MOREX_5H01G438700/Horvu_MOREX_5H01G514800/Horvu_MOREX_5H01G612800/Horvu_MOREX_5H01G710500/Horvu_MOREX_5H01G717000/Horvu_MOREX_6H01G075200/Horvu_MOREX_6H01G075300/Horvu_MOREX_6H01G224000/Horvu_MOREX_6H01G235800/Horvu_MOREX_6H01G502700/Horvu_MOREX_6H01G604200/Horvu_MOREX_7H01G076900/Horvu_MOREX_7H01G192700/Horvu_MOREX_7H01G220600/Horvu_MOREX_7H01G388300/Horvu_MOREX_7H01G458300/Horvu_MOREX_7H01G549400/Horvu_MOREX_7H01G568800/Horvu_MOREX_1H01G061400/Horvu_MOREX_1H01G074000/Horvu_MOREX_1H01G109400/Horvu_MOREX_1H01G134900/Horvu_MOREX_2H01G304700/Horvu_MOREX_2H01G411700/Horvu_MOREX_5H01G334200/Horvu_MOREX_6H01G181900/Horvu_MOREX_6H01G298200/Horvu_MOREX_7H01G579200/Horvu_MOREX_4H01G496700/Horvu_MOREX_7H01G085900/Horvu_MOREX_7H01G086000/Horvu_MOREX_7H01G086100/Horvu_MOREX_7H01G618500/Horvu_MOREX_7H01G618700/Horvu_MOREX_7H01G618800/Horvu_MOREX_Un01G078400/Horvu_MOREX_2H01G491000/Horvu_MOREX_4H01G057200/Horvu_MOREX_4H01G246100/Horvu_MOREX_5H01G347700/Horvu_MOREX_6H01G332700/Horvu_MOREX_2H01G192500/Horvu_MOREX_2H01G251100/Horvu_MOREX_3H01G414600/Horvu_MOREX_4H01G424500/Horvu_MOREX_7H01G397500/Horvu_MOREX_2H01G095100/Horvu_MOREX_4H01G180700/Horvu_MOREX_4H01G448800/Horvu_MOREX_7H01G126900</t>
  </si>
  <si>
    <t>GO:0051555</t>
  </si>
  <si>
    <t>flavonol biosynthetic process</t>
  </si>
  <si>
    <t>14/1420</t>
  </si>
  <si>
    <t>41/11893</t>
  </si>
  <si>
    <t>0.341463414634146</t>
  </si>
  <si>
    <t>2.85987633115768</t>
  </si>
  <si>
    <t>0.000173022810667708</t>
  </si>
  <si>
    <t>0.000919852178895232</t>
  </si>
  <si>
    <t>0.000683481495154352</t>
  </si>
  <si>
    <t>Horvu_MOREX_1H01G071500/Horvu_MOREX_2H01G099700/Horvu_MOREX_4H01G153500/Horvu_MOREX_4H01G293800/Horvu_MOREX_5H01G089300/Horvu_MOREX_5H01G486100/Horvu_MOREX_7H01G706000/Horvu_MOREX_1H01G023700/Horvu_MOREX_1H01G077200/Horvu_MOREX_2H01G746100/Horvu_MOREX_7H01G723800/Horvu_MOREX_Un01G066300/Horvu_MOREX_2H01G696700/Horvu_MOREX_7H01G291500</t>
  </si>
  <si>
    <t>GO:0042440</t>
  </si>
  <si>
    <t>pigment metabolic process</t>
  </si>
  <si>
    <t>240/11893</t>
  </si>
  <si>
    <t>1.67507042253521</t>
  </si>
  <si>
    <t>3.89019972299524</t>
  </si>
  <si>
    <t>0.000203675033929857</t>
  </si>
  <si>
    <t>0.00107888731741105</t>
  </si>
  <si>
    <t>0.000801650019128956</t>
  </si>
  <si>
    <t>Horvu_MOREX_1H01G134000/Horvu_MOREX_1H01G134300/Horvu_MOREX_2H01G039300/Horvu_MOREX_2H01G226900/Horvu_MOREX_3H01G278600/Horvu_MOREX_4H01G231000/Horvu_MOREX_4H01G238800/Horvu_MOREX_4H01G475000/Horvu_MOREX_5H01G140000/Horvu_MOREX_5H01G180400/Horvu_MOREX_6H01G037700/Horvu_MOREX_6H01G366100/Horvu_MOREX_6H01G603100/Horvu_MOREX_7H01G214200/Horvu_MOREX_7H01G443200/Horvu_MOREX_7H01G486200/Horvu_MOREX_7H01G526400/Horvu_MOREX_7H01G557800/Horvu_MOREX_Un01G074400/Horvu_MOREX_1H01G071500/Horvu_MOREX_2H01G099700/Horvu_MOREX_4H01G153500/Horvu_MOREX_4H01G293800/Horvu_MOREX_5H01G089300/Horvu_MOREX_5H01G486100/Horvu_MOREX_7H01G706000/Horvu_MOREX_1H01G211900/Horvu_MOREX_2H01G130700/Horvu_MOREX_2H01G416800/Horvu_MOREX_2H01G431700/Horvu_MOREX_3H01G630000/Horvu_MOREX_4H01G430000/Horvu_MOREX_5H01G072100/Horvu_MOREX_5H01G237000/Horvu_MOREX_5H01G583800/Horvu_MOREX_6H01G484800/Horvu_MOREX_6H01G287300/Horvu_MOREX_1H01G023700/Horvu_MOREX_1H01G077200/Horvu_MOREX_2H01G746100/Horvu_MOREX_7H01G723800/Horvu_MOREX_Un01G066300/Horvu_MOREX_2H01G696700/Horvu_MOREX_7H01G291500/Horvu_MOREX_1H01G088700/Horvu_MOREX_1H01G444500/Horvu_MOREX_2H01G223500/Horvu_MOREX_2H01G523200</t>
  </si>
  <si>
    <t>GO:0009826</t>
  </si>
  <si>
    <t>unidimensional cell growth</t>
  </si>
  <si>
    <t>54/1420</t>
  </si>
  <si>
    <t>281/11893</t>
  </si>
  <si>
    <t>0.192170818505338</t>
  </si>
  <si>
    <t>1.60949827076337</t>
  </si>
  <si>
    <t>3.80722194299527</t>
  </si>
  <si>
    <t>0.000245444041814547</t>
  </si>
  <si>
    <t>0.00128156853261738</t>
  </si>
  <si>
    <t>0.000952249064483504</t>
  </si>
  <si>
    <t>Horvu_MOREX_1H01G486600/Horvu_MOREX_2H01G379200/Horvu_MOREX_2H01G626700/Horvu_MOREX_2H01G723500/Horvu_MOREX_3H01G069100/Horvu_MOREX_3H01G096600/Horvu_MOREX_3H01G147700/Horvu_MOREX_3H01G271500/Horvu_MOREX_3H01G566000/Horvu_MOREX_3H01G610800/Horvu_MOREX_3H01G634400/Horvu_MOREX_4H01G087500/Horvu_MOREX_4H01G157200/Horvu_MOREX_5H01G149700/Horvu_MOREX_5H01G177300/Horvu_MOREX_5H01G185700/Horvu_MOREX_5H01G271900/Horvu_MOREX_5H01G334000/Horvu_MOREX_5H01G438700/Horvu_MOREX_5H01G514800/Horvu_MOREX_5H01G612800/Horvu_MOREX_5H01G710500/Horvu_MOREX_5H01G717000/Horvu_MOREX_6H01G075200/Horvu_MOREX_6H01G075300/Horvu_MOREX_6H01G224000/Horvu_MOREX_6H01G235800/Horvu_MOREX_6H01G502700/Horvu_MOREX_6H01G604200/Horvu_MOREX_7H01G076900/Horvu_MOREX_7H01G192700/Horvu_MOREX_7H01G220600/Horvu_MOREX_7H01G388300/Horvu_MOREX_7H01G458300/Horvu_MOREX_7H01G549400/Horvu_MOREX_7H01G568800/Horvu_MOREX_4H01G320100/Horvu_MOREX_3H01G289500/Horvu_MOREX_2H01G355100/Horvu_MOREX_2H01G491000/Horvu_MOREX_4H01G057200/Horvu_MOREX_4H01G246100/Horvu_MOREX_5H01G347700/Horvu_MOREX_6H01G332700/Horvu_MOREX_7H01G495700/Horvu_MOREX_2H01G192500/Horvu_MOREX_2H01G251100/Horvu_MOREX_3H01G414600/Horvu_MOREX_4H01G424500/Horvu_MOREX_7H01G397500/Horvu_MOREX_4H01G448800/Horvu_MOREX_7H01G126900/Horvu_MOREX_Un01G011600/Horvu_MOREX_Un01G060400</t>
  </si>
  <si>
    <t>GO:0032508</t>
  </si>
  <si>
    <t>DNA duplex unwinding</t>
  </si>
  <si>
    <t>18/1420</t>
  </si>
  <si>
    <t>63/11893</t>
  </si>
  <si>
    <t>0.285714285714286</t>
  </si>
  <si>
    <t>2.39295774647887</t>
  </si>
  <si>
    <t>4.08180182934089</t>
  </si>
  <si>
    <t>0.000287027047224041</t>
  </si>
  <si>
    <t>0.00149335780441832</t>
  </si>
  <si>
    <t>0.00110961570606934</t>
  </si>
  <si>
    <t>Horvu_MOREX_1H01G385100/Horvu_MOREX_1H01G516000/Horvu_MOREX_2H01G265300/Horvu_MOREX_3H01G185900/Horvu_MOREX_3H01G249000/Horvu_MOREX_3H01G356600/Horvu_MOREX_5H01G066300/Horvu_MOREX_5H01G492300/Horvu_MOREX_6H01G173200/Horvu_MOREX_6H01G190500/Horvu_MOREX_6H01G295500/Horvu_MOREX_6H01G341400/Horvu_MOREX_2H01G095400/Horvu_MOREX_3H01G034600/Horvu_MOREX_4H01G389400/Horvu_MOREX_4H01G412100/Horvu_MOREX_5H01G209500/Horvu_MOREX_5H01G611800</t>
  </si>
  <si>
    <t>GO:0000973</t>
  </si>
  <si>
    <t>post-transcriptional tethering of RNA polymerase II gene DNA at nuclear periphery</t>
  </si>
  <si>
    <t>13/11893</t>
  </si>
  <si>
    <t>0.538461538461538</t>
  </si>
  <si>
    <t>4.50980498374865</t>
  </si>
  <si>
    <t>4.66210996332039</t>
  </si>
  <si>
    <t>0.000304086307494051</t>
  </si>
  <si>
    <t>0.00156540204773346</t>
  </si>
  <si>
    <t>0.00116314703237161</t>
  </si>
  <si>
    <t>Horvu_MOREX_3H01G411600/Horvu_MOREX_4H01G377000/Horvu_MOREX_5H01G148300/Horvu_MOREX_5H01G391900/Horvu_MOREX_6H01G099200/Horvu_MOREX_6H01G426700/Horvu_MOREX_7H01G566300</t>
  </si>
  <si>
    <t>GO:0046931</t>
  </si>
  <si>
    <t>pore complex assembly</t>
  </si>
  <si>
    <t>GO:0051292</t>
  </si>
  <si>
    <t>nuclear pore complex assembly</t>
  </si>
  <si>
    <t>GO:0048477</t>
  </si>
  <si>
    <t>oogenesis</t>
  </si>
  <si>
    <t>0.470588235294118</t>
  </si>
  <si>
    <t>3.94134217067109</t>
  </si>
  <si>
    <t>4.4685949098487</t>
  </si>
  <si>
    <t>0.000363646489214097</t>
  </si>
  <si>
    <t>0.00185244309139724</t>
  </si>
  <si>
    <t>0.00137642830320538</t>
  </si>
  <si>
    <t>GO:0006813</t>
  </si>
  <si>
    <t>potassium ion transport</t>
  </si>
  <si>
    <t>26/1420</t>
  </si>
  <si>
    <t>110/11893</t>
  </si>
  <si>
    <t>0.236363636363636</t>
  </si>
  <si>
    <t>1.97962868117798</t>
  </si>
  <si>
    <t>3.80072078738283</t>
  </si>
  <si>
    <t>0.000434900496807567</t>
  </si>
  <si>
    <t>0.00220772404976619</t>
  </si>
  <si>
    <t>0.00164041415462503</t>
  </si>
  <si>
    <t>Horvu_MOREX_1H01G159700/Horvu_MOREX_1H01G333600/Horvu_MOREX_2H01G183200/Horvu_MOREX_3H01G199400/Horvu_MOREX_4H01G148300/Horvu_MOREX_5H01G187900/Horvu_MOREX_6H01G244500/Horvu_MOREX_6H01G284200/Horvu_MOREX_6H01G348600/Horvu_MOREX_6H01G472600/Horvu_MOREX_7H01G530400/Horvu_MOREX_1H01G269700/Horvu_MOREX_3H01G081500/Horvu_MOREX_3H01G623700/Horvu_MOREX_Un01G062800/Horvu_MOREX_Un01G063100/Horvu_MOREX_Un01G089700/Horvu_MOREX_1H01G050700/Horvu_MOREX_1H01G292600/Horvu_MOREX_5H01G291200/Horvu_MOREX_6H01G076300/Horvu_MOREX_6H01G147100/Horvu_MOREX_1H01G556600/Horvu_MOREX_2H01G096700/Horvu_MOREX_1H01G504200/Horvu_MOREX_4H01G499100</t>
  </si>
  <si>
    <t>GO:0016973</t>
  </si>
  <si>
    <t>poly(A)+ mRNA export from nucleus</t>
  </si>
  <si>
    <t>18/11893</t>
  </si>
  <si>
    <t>0.444444444444444</t>
  </si>
  <si>
    <t>3.72237871674491</t>
  </si>
  <si>
    <t>4.25602386887827</t>
  </si>
  <si>
    <t>0.000586383156309635</t>
  </si>
  <si>
    <t>0.00292591185844603</t>
  </si>
  <si>
    <t>0.0021740521548825</t>
  </si>
  <si>
    <t>Horvu_MOREX_1H01G233300/Horvu_MOREX_1H01G508300/Horvu_MOREX_3H01G389700/Horvu_MOREX_4H01G078800/Horvu_MOREX_4H01G386500/Horvu_MOREX_5H01G081100/Horvu_MOREX_5H01G265700/Horvu_MOREX_7H01G208400</t>
  </si>
  <si>
    <t>GO:0009626</t>
  </si>
  <si>
    <t>plant-type hypersensitive response</t>
  </si>
  <si>
    <t>21/1420</t>
  </si>
  <si>
    <t>2.09383802816901</t>
  </si>
  <si>
    <t>3.70443663345805</t>
  </si>
  <si>
    <t>0.000687182518882341</t>
  </si>
  <si>
    <t>0.00338269643975078</t>
  </si>
  <si>
    <t>0.00251345865492318</t>
  </si>
  <si>
    <t>Horvu_MOREX_1H01G134000/Horvu_MOREX_1H01G134300/Horvu_MOREX_2H01G039300/Horvu_MOREX_2H01G226900/Horvu_MOREX_3H01G278600/Horvu_MOREX_4H01G231000/Horvu_MOREX_4H01G238800/Horvu_MOREX_4H01G475000/Horvu_MOREX_5H01G140000/Horvu_MOREX_5H01G180400/Horvu_MOREX_6H01G037700/Horvu_MOREX_6H01G366100/Horvu_MOREX_6H01G603100/Horvu_MOREX_7H01G214200/Horvu_MOREX_7H01G443200/Horvu_MOREX_7H01G486200/Horvu_MOREX_7H01G526400/Horvu_MOREX_7H01G557800/Horvu_MOREX_Un01G074400/Horvu_MOREX_1H01G018200/Horvu_MOREX_Un01G081000</t>
  </si>
  <si>
    <t>GO:0010387</t>
  </si>
  <si>
    <t>COP9 signalosome assembly</t>
  </si>
  <si>
    <t>6/1420</t>
  </si>
  <si>
    <t>11/11893</t>
  </si>
  <si>
    <t>0.545454545454545</t>
  </si>
  <si>
    <t>4.56837387964149</t>
  </si>
  <si>
    <t>4.35971390694329</t>
  </si>
  <si>
    <t>0.000776623902606032</t>
  </si>
  <si>
    <t>0.00374727440795386</t>
  </si>
  <si>
    <t>0.00278435250126603</t>
  </si>
  <si>
    <t>Horvu_MOREX_3H01G135300/Horvu_MOREX_3H01G322500/Horvu_MOREX_3H01G697600/Horvu_MOREX_6H01G108500/Horvu_MOREX_7H01G447100/Horvu_MOREX_Un01G006300</t>
  </si>
  <si>
    <t>GO:0010971</t>
  </si>
  <si>
    <t>positive regulation of G2/M transition of mitotic cell cycle</t>
  </si>
  <si>
    <t>GO:0051095</t>
  </si>
  <si>
    <t>regulation of helicase activity</t>
  </si>
  <si>
    <t>Horvu_MOREX_2H01G095400/Horvu_MOREX_3H01G034600/Horvu_MOREX_4H01G389400/Horvu_MOREX_4H01G412100/Horvu_MOREX_5H01G209500/Horvu_MOREX_5H01G611800</t>
  </si>
  <si>
    <t>GO:0051096</t>
  </si>
  <si>
    <t>positive regulation of helicase activity</t>
  </si>
  <si>
    <t>GO:1902751</t>
  </si>
  <si>
    <t>positive regulation of cell cycle G2/M phase transition</t>
  </si>
  <si>
    <t>GO:0006270</t>
  </si>
  <si>
    <t>DNA replication initiation</t>
  </si>
  <si>
    <t>2.87902728873239</t>
  </si>
  <si>
    <t>3.91907427348157</t>
  </si>
  <si>
    <t>0.000799754981801765</t>
  </si>
  <si>
    <t>0.00384619007695454</t>
  </si>
  <si>
    <t>0.0028578502119786</t>
  </si>
  <si>
    <t>GO:0009723</t>
  </si>
  <si>
    <t>response to ethylene</t>
  </si>
  <si>
    <t>50/1420</t>
  </si>
  <si>
    <t>270/11893</t>
  </si>
  <si>
    <t>0.185185185185185</t>
  </si>
  <si>
    <t>1.55099113197705</t>
  </si>
  <si>
    <t>3.37212327627965</t>
  </si>
  <si>
    <t>0.000979415962598561</t>
  </si>
  <si>
    <t>0.00466418937237491</t>
  </si>
  <si>
    <t>0.00346565154603708</t>
  </si>
  <si>
    <t>Horvu_MOREX_1H01G467100/Horvu_MOREX_2H01G278100/Horvu_MOREX_2H01G316700/Horvu_MOREX_2H01G408400/Horvu_MOREX_2H01G484600/Horvu_MOREX_3H01G064300/Horvu_MOREX_3H01G229600/Horvu_MOREX_3H01G266500/Horvu_MOREX_3H01G270600/Horvu_MOREX_3H01G278000/Horvu_MOREX_3H01G278300/Horvu_MOREX_5H01G190800/Horvu_MOREX_6H01G163700/Horvu_MOREX_6H01G256600/Horvu_MOREX_7H01G372600/Horvu_MOREX_1H01G036400/Horvu_MOREX_2H01G003700/Horvu_MOREX_2H01G217700/Horvu_MOREX_2H01G727000/Horvu_MOREX_4H01G201400/Horvu_MOREX_4H01G312900/Horvu_MOREX_5H01G087500/Horvu_MOREX_5H01G269000/Horvu_MOREX_5H01G337700/Horvu_MOREX_1H01G171700/Horvu_MOREX_2H01G597400/Horvu_MOREX_3H01G403500/Horvu_MOREX_3H01G413100/Horvu_MOREX_3H01G561300/Horvu_MOREX_3H01G569800/Horvu_MOREX_5H01G400300/Horvu_MOREX_5H01G671300/Horvu_MOREX_7H01G173800/Horvu_MOREX_1H01G171800/Horvu_MOREX_2H01G389100/Horvu_MOREX_2H01G597500/Horvu_MOREX_3H01G403400/Horvu_MOREX_3H01G561400/Horvu_MOREX_3H01G569700/Horvu_MOREX_5H01G400200/Horvu_MOREX_5H01G671200/Horvu_MOREX_7H01G173700/Horvu_MOREX_2H01G746100/Horvu_MOREX_2H01G389000/Horvu_MOREX_2H01G447200/Horvu_MOREX_3H01G413200/Horvu_MOREX_3H01G561500/Horvu_MOREX_4H01G058400/Horvu_MOREX_5H01G728700/Horvu_MOREX_6H01G453100</t>
  </si>
  <si>
    <t>GO:0010483</t>
  </si>
  <si>
    <t>pollen tube reception</t>
  </si>
  <si>
    <t>3.14075704225352</t>
  </si>
  <si>
    <t>3.86546733811613</t>
  </si>
  <si>
    <t>0.00117550706987163</t>
  </si>
  <si>
    <t>0.00557984200049456</t>
  </si>
  <si>
    <t>0.00414601263194643</t>
  </si>
  <si>
    <t>Horvu_MOREX_1H01G036400/Horvu_MOREX_2H01G003700/Horvu_MOREX_2H01G217700/Horvu_MOREX_2H01G727000/Horvu_MOREX_4H01G201400/Horvu_MOREX_4H01G312900/Horvu_MOREX_5H01G087500/Horvu_MOREX_5H01G269000/Horvu_MOREX_5H01G337700</t>
  </si>
  <si>
    <t>GO:0010100</t>
  </si>
  <si>
    <t>negative regulation of photomorphogenesis</t>
  </si>
  <si>
    <t>12/11893</t>
  </si>
  <si>
    <t>4.06793847712673</t>
  </si>
  <si>
    <t>0.00139677403709465</t>
  </si>
  <si>
    <t>0.00658736658784639</t>
  </si>
  <si>
    <t>0.00489463771233168</t>
  </si>
  <si>
    <t>GO:0002218</t>
  </si>
  <si>
    <t>activation of innate immune response</t>
  </si>
  <si>
    <t>80/11893</t>
  </si>
  <si>
    <t>1.98914612676056</t>
  </si>
  <si>
    <t>3.26859729495737</t>
  </si>
  <si>
    <t>0.00231152487720096</t>
  </si>
  <si>
    <t>0.0106939732466114</t>
  </si>
  <si>
    <t>0.0079459863132716</t>
  </si>
  <si>
    <t>GO:0009245</t>
  </si>
  <si>
    <t>lipid A biosynthetic process</t>
  </si>
  <si>
    <t>3.80633564599593</t>
  </si>
  <si>
    <t>0.00233336351960946</t>
  </si>
  <si>
    <t>Horvu_MOREX_1H01G211800/Horvu_MOREX_2H01G356500/Horvu_MOREX_3H01G361500/Horvu_MOREX_6H01G183600/Horvu_MOREX_6H01G298900/Horvu_MOREX_7H01G395100</t>
  </si>
  <si>
    <t>GO:0046493</t>
  </si>
  <si>
    <t>lipid A metabolic process</t>
  </si>
  <si>
    <t>GO:1901269</t>
  </si>
  <si>
    <t>lipooligosaccharide metabolic process</t>
  </si>
  <si>
    <t>GO:1901271</t>
  </si>
  <si>
    <t>lipooligosaccharide biosynthetic process</t>
  </si>
  <si>
    <t>GO:0055075</t>
  </si>
  <si>
    <t>potassium ion homeostasis</t>
  </si>
  <si>
    <t>0.305555555555556</t>
  </si>
  <si>
    <t>2.55913536776213</t>
  </si>
  <si>
    <t>3.44971910932563</t>
  </si>
  <si>
    <t>0.00237471763745283</t>
  </si>
  <si>
    <t>0.0108494912061126</t>
  </si>
  <si>
    <t>0.0080615414534583</t>
  </si>
  <si>
    <t>GO:0048497</t>
  </si>
  <si>
    <t>maintenance of floral organ identity</t>
  </si>
  <si>
    <t>22/11893</t>
  </si>
  <si>
    <t>0.363636363636364</t>
  </si>
  <si>
    <t>3.04558258642766</t>
  </si>
  <si>
    <t>3.53606937208187</t>
  </si>
  <si>
    <t>0.0027653711316709</t>
  </si>
  <si>
    <t>0.0125558155108784</t>
  </si>
  <si>
    <t>0.00932939852201494</t>
  </si>
  <si>
    <t>GO:0006999</t>
  </si>
  <si>
    <t>nuclear pore organization</t>
  </si>
  <si>
    <t>0.388888888888889</t>
  </si>
  <si>
    <t>3.2570813771518</t>
  </si>
  <si>
    <t>3.52860245199265</t>
  </si>
  <si>
    <t>0.00328527574208916</t>
  </si>
  <si>
    <t>0.0147333531746453</t>
  </si>
  <si>
    <t>0.0109473831638231</t>
  </si>
  <si>
    <t>GO:0000722</t>
  </si>
  <si>
    <t>telomere maintenance via recombination</t>
  </si>
  <si>
    <t>0.428571428571429</t>
  </si>
  <si>
    <t>3.58943661971831</t>
  </si>
  <si>
    <t>3.56956613587506</t>
  </si>
  <si>
    <t>0.00367417256645288</t>
  </si>
  <si>
    <t>0.0163271741402861</t>
  </si>
  <si>
    <t>0.0121316464200268</t>
  </si>
  <si>
    <t>GO:0006294</t>
  </si>
  <si>
    <t>nucleotide-excision repair, preincision complex assembly</t>
  </si>
  <si>
    <t>GO:0032201</t>
  </si>
  <si>
    <t>telomere maintenance via semi-conservative replication</t>
  </si>
  <si>
    <t>GO:0090351</t>
  </si>
  <si>
    <t>seedling development</t>
  </si>
  <si>
    <t>0.182692307692308</t>
  </si>
  <si>
    <t>1.53011240520043</t>
  </si>
  <si>
    <t>2.84001966429085</t>
  </si>
  <si>
    <t>0.00474596598930053</t>
  </si>
  <si>
    <t>0.0208154953656965</t>
  </si>
  <si>
    <t>0.0154666219435516</t>
  </si>
  <si>
    <t>Horvu_MOREX_2H01G391600/Horvu_MOREX_2H01G692800/Horvu_MOREX_3H01G167400/Horvu_MOREX_3H01G180800/Horvu_MOREX_4H01G523900/Horvu_MOREX_5H01G674300/Horvu_MOREX_1H01G155500/Horvu_MOREX_2H01G201300/Horvu_MOREX_2H01G249500/Horvu_MOREX_2H01G363700/Horvu_MOREX_3H01G210400/Horvu_MOREX_4H01G366200/Horvu_MOREX_7H01G439000/Horvu_MOREX_7H01G516700/Horvu_MOREX_2H01G190600/Horvu_MOREX_2H01G436600/Horvu_MOREX_3H01G673400/Horvu_MOREX_3H01G711400/Horvu_MOREX_4H01G200800/Horvu_MOREX_4H01G212500/Horvu_MOREX_4H01G231300/Horvu_MOREX_5H01G153000/Horvu_MOREX_5H01G741800/Horvu_MOREX_6H01G155500/Horvu_MOREX_6H01G389300/Horvu_MOREX_6H01G605600/Horvu_MOREX_7H01G037500/Horvu_MOREX_7H01G387300/Horvu_MOREX_Un01G034900/Horvu_MOREX_2H01G111900/Horvu_MOREX_1H01G554100/Horvu_MOREX_2H01G444900/Horvu_MOREX_3H01G529600/Horvu_MOREX_7H01G361400/Horvu_MOREX_2H01G225700/Horvu_MOREX_2H01G225800/Horvu_MOREX_3H01G193100/Horvu_MOREX_5H01G728500</t>
  </si>
  <si>
    <t>GO:0016139</t>
  </si>
  <si>
    <t>glycoside catabolic process</t>
  </si>
  <si>
    <t>0.310344827586207</t>
  </si>
  <si>
    <t>2.59924720738222</t>
  </si>
  <si>
    <t>3.17493692401825</t>
  </si>
  <si>
    <t>0.00518661626096038</t>
  </si>
  <si>
    <t>0.0225009880520002</t>
  </si>
  <si>
    <t>0.016719000410155</t>
  </si>
  <si>
    <t>GO:0006826</t>
  </si>
  <si>
    <t>iron ion transport</t>
  </si>
  <si>
    <t>0.266666666666667</t>
  </si>
  <si>
    <t>2.23342723004695</t>
  </si>
  <si>
    <t>3.05234301375844</t>
  </si>
  <si>
    <t>0.00532990842545497</t>
  </si>
  <si>
    <t>0.0230542192840685</t>
  </si>
  <si>
    <t>0.0171300700562738</t>
  </si>
  <si>
    <t>Horvu_MOREX_1H01G405100/Horvu_MOREX_4H01G221300/Horvu_MOREX_4H01G261000/Horvu_MOREX_5H01G372400/Horvu_MOREX_7H01G484600/Horvu_MOREX_4H01G058400/Horvu_MOREX_5H01G728700/Horvu_MOREX_6H01G453100/Horvu_MOREX_2H01G676600/Horvu_MOREX_7H01G065900/Horvu_MOREX_6H01G284800/Horvu_MOREX_6H01G284900</t>
  </si>
  <si>
    <t>GO:0070987</t>
  </si>
  <si>
    <t>error-free translesion synthesis</t>
  </si>
  <si>
    <t>15/11893</t>
  </si>
  <si>
    <t>3.35014084507042</t>
  </si>
  <si>
    <t>3.35354339325696</t>
  </si>
  <si>
    <t>0.00551160681973861</t>
  </si>
  <si>
    <t>0.0237698205618226</t>
  </si>
  <si>
    <t>0.0176617861759672</t>
  </si>
  <si>
    <t>GO:0042631</t>
  </si>
  <si>
    <t>cellular response to water deprivation</t>
  </si>
  <si>
    <t>46/11893</t>
  </si>
  <si>
    <t>0.260869565217391</t>
  </si>
  <si>
    <t>2.18487446417636</t>
  </si>
  <si>
    <t>2.96471623894119</t>
  </si>
  <si>
    <t>0.00644491772150545</t>
  </si>
  <si>
    <t>0.0275510810200028</t>
  </si>
  <si>
    <t>0.0204713914699711</t>
  </si>
  <si>
    <t>Horvu_MOREX_1H01G211900/Horvu_MOREX_2H01G416800/Horvu_MOREX_2H01G431700/Horvu_MOREX_3H01G630000/Horvu_MOREX_4H01G430000/Horvu_MOREX_5H01G072100/Horvu_MOREX_5H01G237000/Horvu_MOREX_5H01G583800/Horvu_MOREX_6H01G484800/Horvu_MOREX_Un01G015200/Horvu_MOREX_Un01G015600/Horvu_MOREX_Un01G045000</t>
  </si>
  <si>
    <t>GO:0007292</t>
  </si>
  <si>
    <t>female gamete generation</t>
  </si>
  <si>
    <t>2.68011267605634</t>
  </si>
  <si>
    <t>3.09639041695931</t>
  </si>
  <si>
    <t>0.00674966095749224</t>
  </si>
  <si>
    <t>0.0287696918946171</t>
  </si>
  <si>
    <t>0.0213768608504895</t>
  </si>
  <si>
    <t>GO:0060249</t>
  </si>
  <si>
    <t>anatomical structure homeostasis</t>
  </si>
  <si>
    <t>58/11893</t>
  </si>
  <si>
    <t>0.241379310344828</t>
  </si>
  <si>
    <t>2.02163671685284</t>
  </si>
  <si>
    <t>2.87185447430861</t>
  </si>
  <si>
    <t>0.00713680853693234</t>
  </si>
  <si>
    <t>0.030201601846702</t>
  </si>
  <si>
    <t>0.0224408187096238</t>
  </si>
  <si>
    <t>Horvu_MOREX_1H01G233300/Horvu_MOREX_1H01G508300/Horvu_MOREX_3H01G389700/Horvu_MOREX_4H01G078800/Horvu_MOREX_4H01G386500/Horvu_MOREX_5H01G081100/Horvu_MOREX_5H01G265700/Horvu_MOREX_7H01G208400/Horvu_MOREX_2H01G095400/Horvu_MOREX_3H01G034600/Horvu_MOREX_4H01G389400/Horvu_MOREX_4H01G412100/Horvu_MOREX_5H01G209500/Horvu_MOREX_5H01G611800</t>
  </si>
  <si>
    <t>GO:0000902</t>
  </si>
  <si>
    <t>cell morphogenesis</t>
  </si>
  <si>
    <t>477/11893</t>
  </si>
  <si>
    <t>0.157232704402516</t>
  </si>
  <si>
    <t>1.31687926299938</t>
  </si>
  <si>
    <t>2.6009505746932</t>
  </si>
  <si>
    <t>0.00714757471885013</t>
  </si>
  <si>
    <t>Horvu_MOREX_2H01G016400/Horvu_MOREX_3H01G113400/Horvu_MOREX_3H01G512100/Horvu_MOREX_4H01G083000/Horvu_MOREX_4H01G230900/Horvu_MOREX_6H01G148900/Horvu_MOREX_6H01G165400/Horvu_MOREX_7H01G486300/Horvu_MOREX_Un01G087800/Horvu_MOREX_1H01G486600/Horvu_MOREX_2H01G379200/Horvu_MOREX_2H01G626700/Horvu_MOREX_2H01G723500/Horvu_MOREX_3H01G069100/Horvu_MOREX_3H01G096600/Horvu_MOREX_3H01G147700/Horvu_MOREX_3H01G271500/Horvu_MOREX_3H01G566000/Horvu_MOREX_3H01G610800/Horvu_MOREX_3H01G634400/Horvu_MOREX_4H01G087500/Horvu_MOREX_4H01G157200/Horvu_MOREX_5H01G149700/Horvu_MOREX_5H01G177300/Horvu_MOREX_5H01G185700/Horvu_MOREX_5H01G271900/Horvu_MOREX_5H01G334000/Horvu_MOREX_5H01G438700/Horvu_MOREX_5H01G514800/Horvu_MOREX_5H01G612800/Horvu_MOREX_5H01G710500/Horvu_MOREX_5H01G717000/Horvu_MOREX_6H01G075200/Horvu_MOREX_6H01G075300/Horvu_MOREX_6H01G224000/Horvu_MOREX_6H01G235800/Horvu_MOREX_6H01G502700/Horvu_MOREX_6H01G604200/Horvu_MOREX_7H01G076900/Horvu_MOREX_7H01G192700/Horvu_MOREX_7H01G220600/Horvu_MOREX_7H01G388300/Horvu_MOREX_7H01G458300/Horvu_MOREX_7H01G549400/Horvu_MOREX_7H01G568800/Horvu_MOREX_4H01G320100/Horvu_MOREX_3H01G289500/Horvu_MOREX_2H01G130700/Horvu_MOREX_4H01G496700/Horvu_MOREX_7H01G085900/Horvu_MOREX_7H01G086000/Horvu_MOREX_7H01G086100/Horvu_MOREX_7H01G618500/Horvu_MOREX_7H01G618700/Horvu_MOREX_7H01G618800/Horvu_MOREX_Un01G078400/Horvu_MOREX_2H01G355100/Horvu_MOREX_2H01G491000/Horvu_MOREX_4H01G057200/Horvu_MOREX_4H01G246100/Horvu_MOREX_5H01G347700/Horvu_MOREX_6H01G332700/Horvu_MOREX_7H01G495700/Horvu_MOREX_2H01G192500/Horvu_MOREX_2H01G251100/Horvu_MOREX_3H01G414600/Horvu_MOREX_4H01G424500/Horvu_MOREX_7H01G397500/Horvu_MOREX_1H01G155800/Horvu_MOREX_4H01G448800/Horvu_MOREX_7H01G126900/Horvu_MOREX_6H01G009800/Horvu_MOREX_Un01G041300/Horvu_MOREX_Un01G011600/Horvu_MOREX_Un01G060400</t>
  </si>
  <si>
    <t>GO:0043413</t>
  </si>
  <si>
    <t>macromolecule glycosylation</t>
  </si>
  <si>
    <t>101/11893</t>
  </si>
  <si>
    <t>0.207920792079208</t>
  </si>
  <si>
    <t>1.74140984520987</t>
  </si>
  <si>
    <t>2.75525228395933</t>
  </si>
  <si>
    <t>0.0074782079494742</t>
  </si>
  <si>
    <t>0.0313270487740151</t>
  </si>
  <si>
    <t>0.0232770641045314</t>
  </si>
  <si>
    <t>Horvu_MOREX_1H01G134000/Horvu_MOREX_1H01G134300/Horvu_MOREX_2H01G039300/Horvu_MOREX_2H01G226900/Horvu_MOREX_3H01G278600/Horvu_MOREX_4H01G231000/Horvu_MOREX_4H01G238800/Horvu_MOREX_4H01G475000/Horvu_MOREX_5H01G140000/Horvu_MOREX_5H01G180400/Horvu_MOREX_6H01G037700/Horvu_MOREX_6H01G366100/Horvu_MOREX_6H01G603100/Horvu_MOREX_7H01G214200/Horvu_MOREX_7H01G443200/Horvu_MOREX_7H01G486200/Horvu_MOREX_7H01G526400/Horvu_MOREX_7H01G557800/Horvu_MOREX_Un01G074400/Horvu_MOREX_2H01G095100/Horvu_MOREX_4H01G180700</t>
  </si>
  <si>
    <t>GO:0000338</t>
  </si>
  <si>
    <t>protein deneddylation</t>
  </si>
  <si>
    <t>16/11893</t>
  </si>
  <si>
    <t>3.1550777440959</t>
  </si>
  <si>
    <t>0.00793965598959655</t>
  </si>
  <si>
    <t>0.0326061153280622</t>
  </si>
  <si>
    <t>0.0242274541137304</t>
  </si>
  <si>
    <t>GO:1900034</t>
  </si>
  <si>
    <t>regulation of cellular response to heat</t>
  </si>
  <si>
    <t>GO:1901976</t>
  </si>
  <si>
    <t>regulation of cell cycle checkpoint</t>
  </si>
  <si>
    <t>GO:2000001</t>
  </si>
  <si>
    <t>regulation of DNA damage checkpoint</t>
  </si>
  <si>
    <t>GO:0034755</t>
  </si>
  <si>
    <t>iron ion transmembrane transport</t>
  </si>
  <si>
    <t>0.296296296296296</t>
  </si>
  <si>
    <t>2.48158581116328</t>
  </si>
  <si>
    <t>2.83787061424512</t>
  </si>
  <si>
    <t>0.0111588633015183</t>
  </si>
  <si>
    <t>0.0439737416356327</t>
  </si>
  <si>
    <t>0.0326739875930398</t>
  </si>
  <si>
    <t>Horvu_MOREX_1H01G405100/Horvu_MOREX_4H01G221300/Horvu_MOREX_4H01G261000/Horvu_MOREX_5H01G372400/Horvu_MOREX_7H01G484600/Horvu_MOREX_4H01G058400/Horvu_MOREX_5H01G728700/Horvu_MOREX_6H01G453100</t>
  </si>
  <si>
    <t>GO:0034976</t>
  </si>
  <si>
    <t>response to endoplasmic reticulum stress</t>
  </si>
  <si>
    <t>92/11893</t>
  </si>
  <si>
    <t>0.206521739130435</t>
  </si>
  <si>
    <t>1.72969228413962</t>
  </si>
  <si>
    <t>2.58708282722009</t>
  </si>
  <si>
    <t>0.0114070830914395</t>
  </si>
  <si>
    <t>0.0448310631174317</t>
  </si>
  <si>
    <t>0.0333110066507232</t>
  </si>
  <si>
    <t>CC</t>
  </si>
  <si>
    <t>GO:0032300</t>
  </si>
  <si>
    <t>mismatch repair complex</t>
  </si>
  <si>
    <t>124/1208</t>
  </si>
  <si>
    <t>133/11872</t>
  </si>
  <si>
    <t>0.932330827067669</t>
  </si>
  <si>
    <t>9.16277448588358</t>
  </si>
  <si>
    <t>31.8614193705637</t>
  </si>
  <si>
    <t>0.0000000000000000000000000000000000000000000000000000000000000000000000000000000000000000000000000000000000000000271966785045633</t>
  </si>
  <si>
    <t>0.00000000000000000000000000000000000000000000000000000000000000000000000000000000000000000000000000000000000000332085758582036</t>
  </si>
  <si>
    <t>Horvu_MOREX_1H01G045800/Horvu_MOREX_1H01G047300/Horvu_MOREX_1H01G205000/Horvu_MOREX_1H01G270400/Horvu_MOREX_1H01G271400/Horvu_MOREX_1H01G328700/Horvu_MOREX_1H01G476200/Horvu_MOREX_2H01G018300/Horvu_MOREX_2H01G052100/Horvu_MOREX_2H01G098400/Horvu_MOREX_2H01G132300/Horvu_MOREX_2H01G138600/Horvu_MOREX_2H01G242300/Horvu_MOREX_2H01G601300/Horvu_MOREX_2H01G670600/Horvu_MOREX_2H01G770600/Horvu_MOREX_2H01G790000/Horvu_MOREX_3H01G012100/Horvu_MOREX_3H01G197500/Horvu_MOREX_3H01G238700/Horvu_MOREX_3H01G270100/Horvu_MOREX_3H01G287300/Horvu_MOREX_3H01G319300/Horvu_MOREX_3H01G406400/Horvu_MOREX_3H01G411000/Horvu_MOREX_3H01G433500/Horvu_MOREX_3H01G463000/Horvu_MOREX_4H01G017200/Horvu_MOREX_4H01G140700/Horvu_MOREX_4H01G192600/Horvu_MOREX_4H01G215100/Horvu_MOREX_4H01G215800/Horvu_MOREX_4H01G219900/Horvu_MOREX_4H01G220000/Horvu_MOREX_4H01G240800/Horvu_MOREX_4H01G346500/Horvu_MOREX_4H01G455400/Horvu_MOREX_4H01G512200/Horvu_MOREX_4H01G514600/Horvu_MOREX_5H01G083000/Horvu_MOREX_5H01G128900/Horvu_MOREX_5H01G150500/Horvu_MOREX_5H01G170500/Horvu_MOREX_5H01G217800/Horvu_MOREX_5H01G221600/Horvu_MOREX_5H01G237400/Horvu_MOREX_5H01G247600/Horvu_MOREX_5H01G272400/Horvu_MOREX_5H01G393400/Horvu_MOREX_5H01G420600/Horvu_MOREX_5H01G523200/Horvu_MOREX_5H01G542400/Horvu_MOREX_5H01G585100/Horvu_MOREX_5H01G681400/Horvu_MOREX_5H01G711100/Horvu_MOREX_5H01G749200/Horvu_MOREX_6H01G024900/Horvu_MOREX_6H01G230600/Horvu_MOREX_6H01G266900/Horvu_MOREX_6H01G282900/Horvu_MOREX_6H01G325100/Horvu_MOREX_6H01G367800/Horvu_MOREX_6H01G371100/Horvu_MOREX_6H01G403800/Horvu_MOREX_6H01G479700/Horvu_MOREX_6H01G534300/Horvu_MOREX_6H01G560000/Horvu_MOREX_6H01G560600/Horvu_MOREX_6H01G601600/Horvu_MOREX_7H01G008400/Horvu_MOREX_7H01G080800/Horvu_MOREX_7H01G306900/Horvu_MOREX_7H01G324300/Horvu_MOREX_7H01G337600/Horvu_MOREX_7H01G341300/Horvu_MOREX_7H01G365900/Horvu_MOREX_7H01G382800/Horvu_MOREX_7H01G392800/Horvu_MOREX_7H01G396600/Horvu_MOREX_7H01G412500/Horvu_MOREX_7H01G578200/Horvu_MOREX_7H01G609900/Horvu_MOREX_7H01G644400/Horvu_MOREX_7H01G690800/Horvu_MOREX_7H01G722700/Horvu_MOREX_Un01G073000/Horvu_MOREX_2H01G391600/Horvu_MOREX_2H01G692800/Horvu_MOREX_3H01G167400/Horvu_MOREX_3H01G180800/Horvu_MOREX_4H01G523900/Horvu_MOREX_5H01G674300/Horvu_MOREX_1H01G155500/Horvu_MOREX_2H01G201300/Horvu_MOREX_2H01G249500/Horvu_MOREX_2H01G363700/Horvu_MOREX_3H01G210400/Horvu_MOREX_4H01G366200/Horvu_MOREX_7H01G439000/Horvu_MOREX_7H01G516700/Horvu_MOREX_2H01G190600/Horvu_MOREX_2H01G337600/Horvu_MOREX_2H01G436600/Horvu_MOREX_3H01G673400/Horvu_MOREX_3H01G711400/Horvu_MOREX_4H01G200800/Horvu_MOREX_4H01G212500/Horvu_MOREX_4H01G231300/Horvu_MOREX_5H01G153000/Horvu_MOREX_5H01G153400/Horvu_MOREX_5H01G153700/Horvu_MOREX_5H01G155500/Horvu_MOREX_5H01G155800/Horvu_MOREX_5H01G156600/Horvu_MOREX_5H01G741800/Horvu_MOREX_6H01G155500/Horvu_MOREX_6H01G389300/Horvu_MOREX_6H01G605600/Horvu_MOREX_7H01G037500/Horvu_MOREX_7H01G387300/Horvu_MOREX_Un01G034900/Horvu_MOREX_4H01G492200/Horvu_MOREX_6H01G233300/Horvu_MOREX_2H01G111900</t>
  </si>
  <si>
    <t>GO:1990391</t>
  </si>
  <si>
    <t>DNA repair complex</t>
  </si>
  <si>
    <t>125/1208</t>
  </si>
  <si>
    <t>139/11872</t>
  </si>
  <si>
    <t>0.899280575539568</t>
  </si>
  <si>
    <t>8.83796274238887</t>
  </si>
  <si>
    <t>31.284060058025</t>
  </si>
  <si>
    <t>0.000000000000000000000000000000000000000000000000000000000000000000000000000000000000000000000000000000000000334541477596044</t>
  </si>
  <si>
    <t>0.0000000000000000000000000000000000000000000000000000000000000000000000000000000000000000000000000000000000204246375795479</t>
  </si>
  <si>
    <t>Horvu_MOREX_1H01G045800/Horvu_MOREX_1H01G047300/Horvu_MOREX_1H01G205000/Horvu_MOREX_1H01G270400/Horvu_MOREX_1H01G271400/Horvu_MOREX_1H01G328700/Horvu_MOREX_1H01G476200/Horvu_MOREX_2H01G018300/Horvu_MOREX_2H01G052100/Horvu_MOREX_2H01G098400/Horvu_MOREX_2H01G132300/Horvu_MOREX_2H01G138600/Horvu_MOREX_2H01G242300/Horvu_MOREX_2H01G601300/Horvu_MOREX_2H01G670600/Horvu_MOREX_2H01G770600/Horvu_MOREX_2H01G790000/Horvu_MOREX_3H01G012100/Horvu_MOREX_3H01G197500/Horvu_MOREX_3H01G238700/Horvu_MOREX_3H01G270100/Horvu_MOREX_3H01G287300/Horvu_MOREX_3H01G319300/Horvu_MOREX_3H01G406400/Horvu_MOREX_3H01G411000/Horvu_MOREX_3H01G433500/Horvu_MOREX_3H01G463000/Horvu_MOREX_4H01G017200/Horvu_MOREX_4H01G140700/Horvu_MOREX_4H01G192600/Horvu_MOREX_4H01G215100/Horvu_MOREX_4H01G215800/Horvu_MOREX_4H01G219900/Horvu_MOREX_4H01G220000/Horvu_MOREX_4H01G240800/Horvu_MOREX_4H01G346500/Horvu_MOREX_4H01G455400/Horvu_MOREX_4H01G512200/Horvu_MOREX_4H01G514600/Horvu_MOREX_5H01G083000/Horvu_MOREX_5H01G128900/Horvu_MOREX_5H01G150500/Horvu_MOREX_5H01G170500/Horvu_MOREX_5H01G217800/Horvu_MOREX_5H01G221600/Horvu_MOREX_5H01G237400/Horvu_MOREX_5H01G247600/Horvu_MOREX_5H01G272400/Horvu_MOREX_5H01G393400/Horvu_MOREX_5H01G420600/Horvu_MOREX_5H01G523200/Horvu_MOREX_5H01G542400/Horvu_MOREX_5H01G585100/Horvu_MOREX_5H01G681400/Horvu_MOREX_5H01G711100/Horvu_MOREX_5H01G749200/Horvu_MOREX_6H01G024900/Horvu_MOREX_6H01G230600/Horvu_MOREX_6H01G266900/Horvu_MOREX_6H01G282900/Horvu_MOREX_6H01G325100/Horvu_MOREX_6H01G367800/Horvu_MOREX_6H01G371100/Horvu_MOREX_6H01G403800/Horvu_MOREX_6H01G479700/Horvu_MOREX_6H01G534300/Horvu_MOREX_6H01G560000/Horvu_MOREX_6H01G560600/Horvu_MOREX_6H01G601600/Horvu_MOREX_7H01G008400/Horvu_MOREX_7H01G080800/Horvu_MOREX_7H01G306900/Horvu_MOREX_7H01G324300/Horvu_MOREX_7H01G337600/Horvu_MOREX_7H01G341300/Horvu_MOREX_7H01G365900/Horvu_MOREX_7H01G382800/Horvu_MOREX_7H01G392800/Horvu_MOREX_7H01G396600/Horvu_MOREX_7H01G412500/Horvu_MOREX_7H01G578200/Horvu_MOREX_7H01G609900/Horvu_MOREX_7H01G644400/Horvu_MOREX_7H01G690800/Horvu_MOREX_7H01G722700/Horvu_MOREX_Un01G073000/Horvu_MOREX_2H01G391600/Horvu_MOREX_2H01G692800/Horvu_MOREX_3H01G167400/Horvu_MOREX_3H01G180800/Horvu_MOREX_4H01G523900/Horvu_MOREX_5H01G674300/Horvu_MOREX_1H01G155500/Horvu_MOREX_2H01G201300/Horvu_MOREX_2H01G249500/Horvu_MOREX_2H01G363700/Horvu_MOREX_3H01G210400/Horvu_MOREX_4H01G366200/Horvu_MOREX_7H01G439000/Horvu_MOREX_7H01G516700/Horvu_MOREX_2H01G190600/Horvu_MOREX_2H01G337600/Horvu_MOREX_2H01G436600/Horvu_MOREX_3H01G673400/Horvu_MOREX_3H01G711400/Horvu_MOREX_4H01G200800/Horvu_MOREX_4H01G212500/Horvu_MOREX_4H01G231300/Horvu_MOREX_5H01G153000/Horvu_MOREX_5H01G153400/Horvu_MOREX_5H01G153700/Horvu_MOREX_5H01G155500/Horvu_MOREX_5H01G155800/Horvu_MOREX_5H01G156600/Horvu_MOREX_5H01G741800/Horvu_MOREX_6H01G155500/Horvu_MOREX_6H01G389300/Horvu_MOREX_6H01G605600/Horvu_MOREX_7H01G037500/Horvu_MOREX_7H01G387300/Horvu_MOREX_Un01G034900/Horvu_MOREX_4H01G492200/Horvu_MOREX_6H01G233300/Horvu_MOREX_2H01G111900/Horvu_MOREX_7H01G613800</t>
  </si>
  <si>
    <t>GO:0044666</t>
  </si>
  <si>
    <t>MLL3/4 complex</t>
  </si>
  <si>
    <t>114/1208</t>
  </si>
  <si>
    <t>119/11872</t>
  </si>
  <si>
    <t>0.957983193277311</t>
  </si>
  <si>
    <t>9.41488118426179</t>
  </si>
  <si>
    <t>31.0501821547537</t>
  </si>
  <si>
    <t>0.00000000000000000000000000000000000000000000000000000000000000000000000000000000000000000000000000000000000570078263208678</t>
  </si>
  <si>
    <t>0.000000000000000000000000000000000000000000000000000000000000000000000000000000000000000000000000000000000232031854498971</t>
  </si>
  <si>
    <t>GO:0034708</t>
  </si>
  <si>
    <t>methyltransferase complex</t>
  </si>
  <si>
    <t>144/11872</t>
  </si>
  <si>
    <t>0.791666666666667</t>
  </si>
  <si>
    <t>27.5510805484906</t>
  </si>
  <si>
    <t>0.0000000000000000000000000000000000000000000000000000000000000000000000000000000000000227757087113512</t>
  </si>
  <si>
    <t>0.000000000000000000000000000000000000000000000000000000000000000000000000000000000000556206781161418</t>
  </si>
  <si>
    <t>GO:0042719</t>
  </si>
  <si>
    <t>mitochondrial intermembrane space protein transporter complex</t>
  </si>
  <si>
    <t>73/1208</t>
  </si>
  <si>
    <t>105/11872</t>
  </si>
  <si>
    <t>6.8326710816777</t>
  </si>
  <si>
    <t>20.2044163995802</t>
  </si>
  <si>
    <t>0.00000000000000000000000000000000000000000000000181594580003989</t>
  </si>
  <si>
    <t>0.0000000000000000000000000000000000000000000000369560899657241</t>
  </si>
  <si>
    <t>GO:0005744</t>
  </si>
  <si>
    <t>TIM23 mitochondrial import inner membrane translocase complex</t>
  </si>
  <si>
    <t>116/11872</t>
  </si>
  <si>
    <t>0.629310344827586</t>
  </si>
  <si>
    <t>6.18474537565654</t>
  </si>
  <si>
    <t>18.886161115004</t>
  </si>
  <si>
    <t>0.0000000000000000000000000000000000000000000826524017972557</t>
  </si>
  <si>
    <t>0.00000000000000000000000000000000000000000112136591912066</t>
  </si>
  <si>
    <t>GO:0032389</t>
  </si>
  <si>
    <t>MutLalpha complex</t>
  </si>
  <si>
    <t>36/1208</t>
  </si>
  <si>
    <t>39/11872</t>
  </si>
  <si>
    <t>0.923076923076923</t>
  </si>
  <si>
    <t>9.07182883341824</t>
  </si>
  <si>
    <t>16.9931490464947</t>
  </si>
  <si>
    <t>0.00000000000000000000000000000000784838647528799</t>
  </si>
  <si>
    <t>0.0000000000000000000000000000000958329295929902</t>
  </si>
  <si>
    <t>Horvu_MOREX_2H01G391600/Horvu_MOREX_2H01G692800/Horvu_MOREX_3H01G167400/Horvu_MOREX_3H01G180800/Horvu_MOREX_4H01G523900/Horvu_MOREX_5H01G674300/Horvu_MOREX_1H01G155500/Horvu_MOREX_2H01G201300/Horvu_MOREX_2H01G249500/Horvu_MOREX_2H01G363700/Horvu_MOREX_3H01G210400/Horvu_MOREX_4H01G366200/Horvu_MOREX_7H01G439000/Horvu_MOREX_7H01G516700/Horvu_MOREX_2H01G190600/Horvu_MOREX_2H01G337600/Horvu_MOREX_2H01G436600/Horvu_MOREX_3H01G673400/Horvu_MOREX_3H01G711400/Horvu_MOREX_4H01G200800/Horvu_MOREX_4H01G212500/Horvu_MOREX_4H01G231300/Horvu_MOREX_5H01G153000/Horvu_MOREX_5H01G153400/Horvu_MOREX_5H01G153700/Horvu_MOREX_5H01G155500/Horvu_MOREX_5H01G155800/Horvu_MOREX_5H01G156600/Horvu_MOREX_5H01G741800/Horvu_MOREX_6H01G155500/Horvu_MOREX_6H01G389300/Horvu_MOREX_6H01G605600/Horvu_MOREX_7H01G037500/Horvu_MOREX_7H01G387300/Horvu_MOREX_Un01G034900/Horvu_MOREX_2H01G111900</t>
  </si>
  <si>
    <t>GO:1990351</t>
  </si>
  <si>
    <t>transporter complex</t>
  </si>
  <si>
    <t>154/11872</t>
  </si>
  <si>
    <t>0.474025974025974</t>
  </si>
  <si>
    <t>4.65863937387116</t>
  </si>
  <si>
    <t>15.3804934435925</t>
  </si>
  <si>
    <t>0.0000000000000000000000000000000174749111354589</t>
  </si>
  <si>
    <t>0.000000000000000000000000000000193979874805094</t>
  </si>
  <si>
    <t>GO:0005712</t>
  </si>
  <si>
    <t>chiasma</t>
  </si>
  <si>
    <t>40/11872</t>
  </si>
  <si>
    <t>8.84503311258278</t>
  </si>
  <si>
    <t>16.7267955120791</t>
  </si>
  <si>
    <t>0.0000000000000000000000000000000709223540626919</t>
  </si>
  <si>
    <t>0.000000000000000000000000000000721666058883532</t>
  </si>
  <si>
    <t>GO:0098798</t>
  </si>
  <si>
    <t>mitochondrial protein-containing complex</t>
  </si>
  <si>
    <t>75/1208</t>
  </si>
  <si>
    <t>233/11872</t>
  </si>
  <si>
    <t>0.321888412017167</t>
  </si>
  <si>
    <t>3.16345962538726</t>
  </si>
  <si>
    <t>11.2249902547469</t>
  </si>
  <si>
    <t>0.0000000000000000000127158267796128</t>
  </si>
  <si>
    <t>0.0000000000000000000970418359496763</t>
  </si>
  <si>
    <t>Horvu_MOREX_1H01G210000/Horvu_MOREX_1H01G248800/Horvu_MOREX_1H01G266300/Horvu_MOREX_1H01G578400/Horvu_MOREX_2H01G067700/Horvu_MOREX_2H01G116600/Horvu_MOREX_2H01G152300/Horvu_MOREX_2H01G191400/Horvu_MOREX_2H01G237900/Horvu_MOREX_2H01G271500/Horvu_MOREX_2H01G648600/Horvu_MOREX_2H01G672200/Horvu_MOREX_2H01G672500/Horvu_MOREX_2H01G700000/Horvu_MOREX_2H01G709500/Horvu_MOREX_3H01G086900/Horvu_MOREX_3H01G115800/Horvu_MOREX_3H01G225400/Horvu_MOREX_3H01G319400/Horvu_MOREX_3H01G398800/Horvu_MOREX_3H01G464400/Horvu_MOREX_3H01G495600/Horvu_MOREX_3H01G551900/Horvu_MOREX_3H01G570300/Horvu_MOREX_4H01G069000/Horvu_MOREX_4H01G104200/Horvu_MOREX_4H01G112600/Horvu_MOREX_4H01G258800/Horvu_MOREX_4H01G301300/Horvu_MOREX_4H01G319300/Horvu_MOREX_4H01G359600/Horvu_MOREX_4H01G363600/Horvu_MOREX_4H01G453200/Horvu_MOREX_4H01G542800/Horvu_MOREX_5H01G029700/Horvu_MOREX_5H01G075300/Horvu_MOREX_5H01G222300/Horvu_MOREX_5H01G286000/Horvu_MOREX_5H01G307100/Horvu_MOREX_5H01G501800/Horvu_MOREX_5H01G507600/Horvu_MOREX_5H01G511600/Horvu_MOREX_5H01G526700/Horvu_MOREX_5H01G616100/Horvu_MOREX_5H01G668900/Horvu_MOREX_5H01G732700/Horvu_MOREX_6H01G016200/Horvu_MOREX_6H01G071300/Horvu_MOREX_6H01G076700/Horvu_MOREX_6H01G086300/Horvu_MOREX_6H01G127900/Horvu_MOREX_6H01G153700/Horvu_MOREX_6H01G439000/Horvu_MOREX_6H01G444100/Horvu_MOREX_7H01G370100/Horvu_MOREX_7H01G441900/Horvu_MOREX_7H01G503200/Horvu_MOREX_7H01G658500/Horvu_MOREX_7H01G703300/Horvu_MOREX_2H01G078800/Horvu_MOREX_2H01G356700/Horvu_MOREX_2H01G714100/Horvu_MOREX_5H01G207600/Horvu_MOREX_5H01G306200/Horvu_MOREX_5H01G396100/Horvu_MOREX_6H01G199800/Horvu_MOREX_6H01G215600/Horvu_MOREX_6H01G397800/Horvu_MOREX_7H01G006300/Horvu_MOREX_7H01G177300/Horvu_MOREX_7H01G195700/Horvu_MOREX_7H01G245600/Horvu_MOREX_7H01G319500/Horvu_MOREX_2H01G280800/Horvu_MOREX_2H01G281500</t>
  </si>
  <si>
    <t>GO:0000793</t>
  </si>
  <si>
    <t>condensed chromosome</t>
  </si>
  <si>
    <t>42/1208</t>
  </si>
  <si>
    <t>122/11872</t>
  </si>
  <si>
    <t>0.344262295081967</t>
  </si>
  <si>
    <t>3.3833459993486</t>
  </si>
  <si>
    <t>8.90563986165814</t>
  </si>
  <si>
    <t>0.000000000000322115991185687</t>
  </si>
  <si>
    <t>0.00000000000207010830900497</t>
  </si>
  <si>
    <t>Horvu_MOREX_2H01G391600/Horvu_MOREX_2H01G692800/Horvu_MOREX_3H01G167400/Horvu_MOREX_3H01G180800/Horvu_MOREX_4H01G523900/Horvu_MOREX_5H01G674300/Horvu_MOREX_1H01G155500/Horvu_MOREX_2H01G201300/Horvu_MOREX_2H01G249500/Horvu_MOREX_2H01G363700/Horvu_MOREX_3H01G210400/Horvu_MOREX_4H01G366200/Horvu_MOREX_7H01G439000/Horvu_MOREX_7H01G516700/Horvu_MOREX_2H01G190600/Horvu_MOREX_2H01G337600/Horvu_MOREX_2H01G436600/Horvu_MOREX_3H01G673400/Horvu_MOREX_3H01G711400/Horvu_MOREX_4H01G200800/Horvu_MOREX_4H01G212500/Horvu_MOREX_4H01G231300/Horvu_MOREX_5H01G153000/Horvu_MOREX_5H01G153400/Horvu_MOREX_5H01G153700/Horvu_MOREX_5H01G155500/Horvu_MOREX_5H01G155800/Horvu_MOREX_5H01G156600/Horvu_MOREX_5H01G741800/Horvu_MOREX_6H01G155500/Horvu_MOREX_6H01G389300/Horvu_MOREX_6H01G605600/Horvu_MOREX_7H01G037500/Horvu_MOREX_7H01G387300/Horvu_MOREX_Un01G034900/Horvu_MOREX_2H01G095400/Horvu_MOREX_3H01G034600/Horvu_MOREX_4H01G389400/Horvu_MOREX_4H01G412100/Horvu_MOREX_5H01G209500/Horvu_MOREX_5H01G611800/Horvu_MOREX_2H01G111900</t>
  </si>
  <si>
    <t>GO:0005938</t>
  </si>
  <si>
    <t>cell cortex</t>
  </si>
  <si>
    <t>48/1208</t>
  </si>
  <si>
    <t>158/11872</t>
  </si>
  <si>
    <t>0.30379746835443</t>
  </si>
  <si>
    <t>2.98566518568195</t>
  </si>
  <si>
    <t>8.4566626559332</t>
  </si>
  <si>
    <t>0.00000000000134978512606173</t>
  </si>
  <si>
    <t>0.00000000000824079340121896</t>
  </si>
  <si>
    <t>GO:0099568</t>
  </si>
  <si>
    <t>cytoplasmic region</t>
  </si>
  <si>
    <t>165/11872</t>
  </si>
  <si>
    <t>0.290909090909091</t>
  </si>
  <si>
    <t>2.85900060204696</t>
  </si>
  <si>
    <t>8.09311561852691</t>
  </si>
  <si>
    <t>0.00000000000777515648432493</t>
  </si>
  <si>
    <t>0.0000000000452089299339194</t>
  </si>
  <si>
    <t>GO:0009705</t>
  </si>
  <si>
    <t>plant-type vacuole membrane</t>
  </si>
  <si>
    <t>196/11872</t>
  </si>
  <si>
    <t>0.244897959183673</t>
  </si>
  <si>
    <t>2.40681173131504</t>
  </si>
  <si>
    <t>6.68396281587449</t>
  </si>
  <si>
    <t>0.00000000488800365113104</t>
  </si>
  <si>
    <t>0.0000000238740388855242</t>
  </si>
  <si>
    <t>GO:0098796</t>
  </si>
  <si>
    <t>membrane protein complex</t>
  </si>
  <si>
    <t>80/1208</t>
  </si>
  <si>
    <t>417/11872</t>
  </si>
  <si>
    <t>0.191846522781775</t>
  </si>
  <si>
    <t>1.88543205170963</t>
  </si>
  <si>
    <t>6.19502083158616</t>
  </si>
  <si>
    <t>0.0000000128376866909151</t>
  </si>
  <si>
    <t>0.000000060290350451261</t>
  </si>
  <si>
    <t>Horvu_MOREX_1H01G210000/Horvu_MOREX_1H01G248800/Horvu_MOREX_1H01G266300/Horvu_MOREX_1H01G578400/Horvu_MOREX_2H01G067700/Horvu_MOREX_2H01G116600/Horvu_MOREX_2H01G152300/Horvu_MOREX_2H01G191400/Horvu_MOREX_2H01G237900/Horvu_MOREX_2H01G271500/Horvu_MOREX_2H01G648600/Horvu_MOREX_2H01G672200/Horvu_MOREX_2H01G672500/Horvu_MOREX_2H01G700000/Horvu_MOREX_2H01G709500/Horvu_MOREX_3H01G086900/Horvu_MOREX_3H01G115800/Horvu_MOREX_3H01G225400/Horvu_MOREX_3H01G319400/Horvu_MOREX_3H01G398800/Horvu_MOREX_3H01G464400/Horvu_MOREX_3H01G495600/Horvu_MOREX_3H01G551900/Horvu_MOREX_3H01G570300/Horvu_MOREX_4H01G069000/Horvu_MOREX_4H01G104200/Horvu_MOREX_4H01G112600/Horvu_MOREX_4H01G258800/Horvu_MOREX_4H01G301300/Horvu_MOREX_4H01G319300/Horvu_MOREX_4H01G359600/Horvu_MOREX_4H01G363600/Horvu_MOREX_4H01G453200/Horvu_MOREX_4H01G542800/Horvu_MOREX_5H01G029700/Horvu_MOREX_5H01G075300/Horvu_MOREX_5H01G222300/Horvu_MOREX_5H01G286000/Horvu_MOREX_5H01G307100/Horvu_MOREX_5H01G501800/Horvu_MOREX_5H01G507600/Horvu_MOREX_5H01G511600/Horvu_MOREX_5H01G526700/Horvu_MOREX_5H01G616100/Horvu_MOREX_5H01G668900/Horvu_MOREX_5H01G732700/Horvu_MOREX_6H01G016200/Horvu_MOREX_6H01G071300/Horvu_MOREX_6H01G076700/Horvu_MOREX_6H01G086300/Horvu_MOREX_6H01G127900/Horvu_MOREX_6H01G153700/Horvu_MOREX_6H01G439000/Horvu_MOREX_6H01G444100/Horvu_MOREX_7H01G370100/Horvu_MOREX_7H01G441900/Horvu_MOREX_7H01G503200/Horvu_MOREX_7H01G658500/Horvu_MOREX_7H01G703300/Horvu_MOREX_2H01G078800/Horvu_MOREX_2H01G356700/Horvu_MOREX_2H01G714100/Horvu_MOREX_5H01G207600/Horvu_MOREX_5H01G306200/Horvu_MOREX_5H01G396100/Horvu_MOREX_6H01G199800/Horvu_MOREX_6H01G215600/Horvu_MOREX_6H01G397800/Horvu_MOREX_7H01G006300/Horvu_MOREX_7H01G177300/Horvu_MOREX_7H01G195700/Horvu_MOREX_7H01G245600/Horvu_MOREX_7H01G319500/Horvu_MOREX_2H01G130700/Horvu_MOREX_1H01G554100/Horvu_MOREX_2H01G444900/Horvu_MOREX_3H01G529600/Horvu_MOREX_7H01G361400/Horvu_MOREX_2H01G270800/Horvu_MOREX_6H01G267900</t>
  </si>
  <si>
    <t>GO:0022625</t>
  </si>
  <si>
    <t>cytosolic large ribosomal subunit</t>
  </si>
  <si>
    <t>43/1208</t>
  </si>
  <si>
    <t>180/11872</t>
  </si>
  <si>
    <t>0.238888888888889</t>
  </si>
  <si>
    <t>2.34775570272259</t>
  </si>
  <si>
    <t>6.13225320345852</t>
  </si>
  <si>
    <t>0.0000000667136188635055</t>
  </si>
  <si>
    <t>0.000000301706814353475</t>
  </si>
  <si>
    <t>Horvu_MOREX_1H01G373400/Horvu_MOREX_2H01G226100/Horvu_MOREX_2H01G247700/Horvu_MOREX_2H01G352300/Horvu_MOREX_3H01G170900/Horvu_MOREX_3H01G453700/Horvu_MOREX_3H01G463300/Horvu_MOREX_4H01G232100/Horvu_MOREX_4H01G462000/Horvu_MOREX_5H01G195000/Horvu_MOREX_5H01G375000/Horvu_MOREX_7H01G588900/Horvu_MOREX_1H01G460600/Horvu_MOREX_1H01G574600/Horvu_MOREX_2H01G353800/Horvu_MOREX_4H01G232200/Horvu_MOREX_5H01G096500/Horvu_MOREX_5H01G196800/Horvu_MOREX_5H01G327000/Horvu_MOREX_5H01G348500/Horvu_MOREX_5H01G478600/Horvu_MOREX_6H01G170000/Horvu_MOREX_6H01G395800/Horvu_MOREX_7H01G588400/Horvu_MOREX_2H01G580900/Horvu_MOREX_3H01G153400/Horvu_MOREX_4H01G462900/Horvu_MOREX_1H01G231300/Horvu_MOREX_5H01G007600/Horvu_MOREX_6H01G086100/Horvu_MOREX_2H01G368000/Horvu_MOREX_3H01G221400/Horvu_MOREX_5H01G375100/Horvu_MOREX_6H01G199900/Horvu_MOREX_2H01G235400/Horvu_MOREX_4H01G177600/Horvu_MOREX_5H01G317200/Horvu_MOREX_2H01G356100/Horvu_MOREX_3H01G013200/Horvu_MOREX_3H01G476400/Horvu_MOREX_4H01G424700/Horvu_MOREX_5H01G065800/Horvu_MOREX_5H01G309000</t>
  </si>
  <si>
    <t>GO:0001673</t>
  </si>
  <si>
    <t>male germ cell nucleus</t>
  </si>
  <si>
    <t>8/1208</t>
  </si>
  <si>
    <t>11/11872</t>
  </si>
  <si>
    <t>7.1475015051174</t>
  </si>
  <si>
    <t>6.86517140369588</t>
  </si>
  <si>
    <t>0.00000140014084026577</t>
  </si>
  <si>
    <t>0.00000589532985375062</t>
  </si>
  <si>
    <t>GO:0043680</t>
  </si>
  <si>
    <t>filiform apparatus</t>
  </si>
  <si>
    <t>9/1208</t>
  </si>
  <si>
    <t>20/11872</t>
  </si>
  <si>
    <t>4.42251655629139</t>
  </si>
  <si>
    <t>5.15563051546867</t>
  </si>
  <si>
    <t>0.000067325397529185</t>
  </si>
  <si>
    <t>0.000352948296137848</t>
  </si>
  <si>
    <t>0.00024911470856094</t>
  </si>
  <si>
    <t>GO:0071782</t>
  </si>
  <si>
    <t>endoplasmic reticulum tubular network</t>
  </si>
  <si>
    <t>7/1208</t>
  </si>
  <si>
    <t>13/11872</t>
  </si>
  <si>
    <t>5.29190015282731</t>
  </si>
  <si>
    <t>5.21091876692878</t>
  </si>
  <si>
    <t>0.000109601619300783</t>
  </si>
  <si>
    <t>0.000541745146829584</t>
  </si>
  <si>
    <t>0.000382369559064386</t>
  </si>
  <si>
    <t>GO:0042644</t>
  </si>
  <si>
    <t>chloroplast nucleoid</t>
  </si>
  <si>
    <t>23/11872</t>
  </si>
  <si>
    <t>0.391304347826087</t>
  </si>
  <si>
    <t>3.84566657068817</t>
  </si>
  <si>
    <t>4.59752534165926</t>
  </si>
  <si>
    <t>0.000246968321282512</t>
  </si>
  <si>
    <t>0.0011868199883854</t>
  </si>
  <si>
    <t>0.00083767032949624</t>
  </si>
  <si>
    <t>Horvu_MOREX_2H01G146300/Horvu_MOREX_6H01G438300/Horvu_MOREX_6H01G489400/Horvu_MOREX_7H01G187900/Horvu_MOREX_1H01G421600/Horvu_MOREX_2H01G383200/Horvu_MOREX_5H01G344900/Horvu_MOREX_4H01G454000/Horvu_MOREX_7H01G632900</t>
  </si>
  <si>
    <t>GO:0019005</t>
  </si>
  <si>
    <t>SCF ubiquitin ligase complex</t>
  </si>
  <si>
    <t>20/1208</t>
  </si>
  <si>
    <t>92/11872</t>
  </si>
  <si>
    <t>0.217391304347826</t>
  </si>
  <si>
    <t>2.13648142816009</t>
  </si>
  <si>
    <t>3.68299104561567</t>
  </si>
  <si>
    <t>0.000793707171494983</t>
  </si>
  <si>
    <t>0.00371111731536843</t>
  </si>
  <si>
    <t>0.00261934656880279</t>
  </si>
  <si>
    <t>Horvu_MOREX_5H01G536900/Horvu_MOREX_5H01G655900/Horvu_MOREX_Un01G019500/Horvu_MOREX_Un01G060300/Horvu_MOREX_Un01G080300/Horvu_MOREX_Un01G086000/Horvu_MOREX_7H01G600200/Horvu_MOREX_7H01G600500/Horvu_MOREX_7H01G600800/Horvu_MOREX_7H01G601000/Horvu_MOREX_1H01G155800/Horvu_MOREX_4H01G102200/Horvu_MOREX_4H01G472100/Horvu_MOREX_7H01G099400/Horvu_MOREX_5H01G655300/Horvu_MOREX_5H01G655400/Horvu_MOREX_5H01G655800/Horvu_MOREX_7H01G424500/Horvu_MOREX_7H01G424600/Horvu_MOREX_Un01G075200</t>
  </si>
  <si>
    <t>GO:0031080</t>
  </si>
  <si>
    <t>nuclear pore outer ring</t>
  </si>
  <si>
    <t>17/11872</t>
  </si>
  <si>
    <t>0.411764705882353</t>
  </si>
  <si>
    <t>4.04674717569147</t>
  </si>
  <si>
    <t>4.23084534334249</t>
  </si>
  <si>
    <t>0.00086107369896408</t>
  </si>
  <si>
    <t>0.00392015131370489</t>
  </si>
  <si>
    <t>0.00276688501606186</t>
  </si>
  <si>
    <t>GO:0016605</t>
  </si>
  <si>
    <t>PML body</t>
  </si>
  <si>
    <t>6/1208</t>
  </si>
  <si>
    <t>18/11872</t>
  </si>
  <si>
    <t>0.333333333333333</t>
  </si>
  <si>
    <t>3.27593818984547</t>
  </si>
  <si>
    <t>3.25223040575187</t>
  </si>
  <si>
    <t>0.00693812145647134</t>
  </si>
  <si>
    <t>0.0255381917440328</t>
  </si>
  <si>
    <t>0.0180251307715717</t>
  </si>
  <si>
    <t>GO:0042597</t>
  </si>
  <si>
    <t>periplasmic space</t>
  </si>
  <si>
    <t>Horvu_MOREX_1H01G097600/Horvu_MOREX_1H01G195900/Horvu_MOREX_1H01G199900/Horvu_MOREX_1H01G163800/Horvu_MOREX_2H01G530000/Horvu_MOREX_6H01G463600</t>
  </si>
  <si>
    <t>GO:0032432</t>
  </si>
  <si>
    <t>actin filament bundle</t>
  </si>
  <si>
    <t>5/1208</t>
  </si>
  <si>
    <t>15/11872</t>
  </si>
  <si>
    <t>2.9684909845969</t>
  </si>
  <si>
    <t>0.0136014672149507</t>
  </si>
  <si>
    <t>0.0490219547538847</t>
  </si>
  <si>
    <t>0.0346002236169798</t>
  </si>
  <si>
    <t>Horvu_MOREX_1H01G165500/Horvu_MOREX_2H01G479100/Horvu_MOREX_3H01G412500/Horvu_MOREX_5H01G234500/Horvu_MOREX_6H01G148400</t>
  </si>
  <si>
    <t>MF</t>
  </si>
  <si>
    <t>GO:0008408</t>
  </si>
  <si>
    <t>3'-5' exonuclease activity</t>
  </si>
  <si>
    <t>287/1253</t>
  </si>
  <si>
    <t>318/10227</t>
  </si>
  <si>
    <t>0.90251572327044</t>
  </si>
  <si>
    <t>7.3663434173079</t>
  </si>
  <si>
    <t>43.0947241155815</t>
  </si>
  <si>
    <t>0.00000000000000000000000000000000000000000000000000000000000000000000000000000000000000000000000000000000000000000000000000000000000000000000000000000000000000000000000000000000000000000000000000000000000000000000000000000000000000000178088892851192</t>
  </si>
  <si>
    <t>0.000000000000000000000000000000000000000000000000000000000000000000000000000000000000000000000000000000000000000000000000000000000000000000000000000000000000000000000000000000000000000000000000000000000000000000000000000000000000000538015918403074</t>
  </si>
  <si>
    <t>Horvu_MOREX_1H01G028700/Horvu_MOREX_1H01G035100/Horvu_MOREX_1H01G048000/Horvu_MOREX_1H01G056100/Horvu_MOREX_1H01G240600/Horvu_MOREX_1H01G368000/Horvu_MOREX_1H01G484500/Horvu_MOREX_1H01G612200/Horvu_MOREX_2H01G026100/Horvu_MOREX_2H01G052400/Horvu_MOREX_2H01G093700/Horvu_MOREX_2H01G165100/Horvu_MOREX_2H01G267100/Horvu_MOREX_2H01G298200/Horvu_MOREX_2H01G596100/Horvu_MOREX_2H01G643400/Horvu_MOREX_2H01G688400/Horvu_MOREX_2H01G750900/Horvu_MOREX_2H01G778700/Horvu_MOREX_3H01G006700/Horvu_MOREX_3H01G017800/Horvu_MOREX_3H01G075300/Horvu_MOREX_3H01G606600/Horvu_MOREX_3H01G641500/Horvu_MOREX_3H01G674900/Horvu_MOREX_3H01G682300/Horvu_MOREX_4H01G194900/Horvu_MOREX_4H01G432100/Horvu_MOREX_4H01G501400/Horvu_MOREX_4H01G548900/Horvu_MOREX_5H01G019700/Horvu_MOREX_5H01G070400/Horvu_MOREX_5H01G141200/Horvu_MOREX_5H01G171400/Horvu_MOREX_5H01G303900/Horvu_MOREX_5H01G504700/Horvu_MOREX_5H01G646100/Horvu_MOREX_5H01G655700/Horvu_MOREX_5H01G717200/Horvu_MOREX_5H01G726900/Horvu_MOREX_6H01G010400/Horvu_MOREX_6H01G030500/Horvu_MOREX_6H01G043700/Horvu_MOREX_6H01G062100/Horvu_MOREX_6H01G089700/Horvu_MOREX_6H01G096300/Horvu_MOREX_6H01G098300/Horvu_MOREX_6H01G102500/Horvu_MOREX_6H01G106100/Horvu_MOREX_6H01G283100/Horvu_MOREX_6H01G443300/Horvu_MOREX_6H01G519100/Horvu_MOREX_6H01G533000/Horvu_MOREX_6H01G545000/Horvu_MOREX_6H01G598100/Horvu_MOREX_6H01G603600/Horvu_MOREX_7H01G056200/Horvu_MOREX_7H01G116100/Horvu_MOREX_7H01G242200/Horvu_MOREX_7H01G293800/Horvu_MOREX_7H01G431600/Horvu_MOREX_7H01G497100/Horvu_MOREX_7H01G509000/Horvu_MOREX_7H01G520300/Horvu_MOREX_7H01G558200/Horvu_MOREX_7H01G586200/Horvu_MOREX_7H01G622700/Horvu_MOREX_7H01G629100/Horvu_MOREX_7H01G642700/Horvu_MOREX_7H01G683000/Horvu_MOREX_1H01G100900/Horvu_MOREX_1H01G113000/Horvu_MOREX_2H01G655500/Horvu_MOREX_3H01G172300/Horvu_MOREX_3H01G338300/Horvu_MOREX_3H01G590700/Horvu_MOREX_3H01G618500/Horvu_MOREX_3H01G635200/Horvu_MOREX_3H01G644600/Horvu_MOREX_4H01G075900/Horvu_MOREX_7H01G017400/Horvu_MOREX_7H01G050100/Horvu_MOREX_7H01G050400/Horvu_MOREX_7H01G353900/Horvu_MOREX_1H01G013000/Horvu_MOREX_1H01G024100/Horvu_MOREX_1H01G058400/Horvu_MOREX_1H01G091300/Horvu_MOREX_1H01G100500/Horvu_MOREX_1H01G129500/Horvu_MOREX_1H01G223100/Horvu_MOREX_1H01G259400/Horvu_MOREX_1H01G486400/Horvu_MOREX_1H01G573600/Horvu_MOREX_1H01G598100/Horvu_MOREX_2H01G019600/Horvu_MOREX_2H01G029600/Horvu_MOREX_2H01G034500/Horvu_MOREX_2H01G063300/Horvu_MOREX_2H01G293700/Horvu_MOREX_2H01G593700/Horvu_MOREX_2H01G624700/Horvu_MOREX_2H01G632600/Horvu_MOREX_2H01G635100/Horvu_MOREX_2H01G690700/Horvu_MOREX_2H01G711500/Horvu_MOREX_2H01G714400/Horvu_MOREX_3H01G030900/Horvu_MOREX_3H01G074900/Horvu_MOREX_3H01G097800/Horvu_MOREX_3H01G110700/Horvu_MOREX_3H01G350600/Horvu_MOREX_3H01G612500/Horvu_MOREX_3H01G623500/Horvu_MOREX_3H01G666900/Horvu_MOREX_4H01G101200/Horvu_MOREX_4H01G147700/Horvu_MOREX_4H01G312700/Horvu_MOREX_4H01G496500/Horvu_MOREX_4H01G538200/Horvu_MOREX_5H01G012900/Horvu_MOREX_5H01G016300/Horvu_MOREX_5H01G027000/Horvu_MOREX_5H01G058200/Horvu_MOREX_5H01G079100/Horvu_MOREX_5H01G080300/Horvu_MOREX_5H01G267300/Horvu_MOREX_5H01G520000/Horvu_MOREX_6H01G027100/Horvu_MOREX_6H01G027300/Horvu_MOREX_6H01G030600/Horvu_MOREX_6H01G116200/Horvu_MOREX_6H01G134200/Horvu_MOREX_6H01G162800/Horvu_MOREX_6H01G173700/Horvu_MOREX_6H01G237100/Horvu_MOREX_6H01G393300/Horvu_MOREX_6H01G443700/Horvu_MOREX_6H01G456700/Horvu_MOREX_6H01G493800/Horvu_MOREX_7H01G029900/Horvu_MOREX_7H01G052500/Horvu_MOREX_7H01G082600/Horvu_MOREX_7H01G095400/Horvu_MOREX_7H01G095900/Horvu_MOREX_7H01G128000/Horvu_MOREX_7H01G189000/Horvu_MOREX_7H01G404300/Horvu_MOREX_7H01G603400/Horvu_MOREX_7H01G644100/Horvu_MOREX_7H01G720200/Horvu_MOREX_7H01G727000/Horvu_MOREX_7H01G731600/Horvu_MOREX_1H01G002500/Horvu_MOREX_1H01G108500/Horvu_MOREX_1H01G343500/Horvu_MOREX_1H01G374600/Horvu_MOREX_1H01G607300/Horvu_MOREX_2H01G011100/Horvu_MOREX_2H01G015300/Horvu_MOREX_2H01G076900/Horvu_MOREX_2H01G129500/Horvu_MOREX_2H01G190100/Horvu_MOREX_2H01G203000/Horvu_MOREX_2H01G420300/Horvu_MOREX_2H01G441900/Horvu_MOREX_2H01G476300/Horvu_MOREX_2H01G651400/Horvu_MOREX_2H01G767400/Horvu_MOREX_3H01G031500/Horvu_MOREX_3H01G032600/Horvu_MOREX_3H01G083100/Horvu_MOREX_3H01G156200/Horvu_MOREX_3H01G165800/Horvu_MOREX_3H01G169400/Horvu_MOREX_3H01G195000/Horvu_MOREX_3H01G229000/Horvu_MOREX_3H01G611100/Horvu_MOREX_3H01G627300/Horvu_MOREX_3H01G631200/Horvu_MOREX_3H01G668100/Horvu_MOREX_4H01G076700/Horvu_MOREX_4H01G223800/Horvu_MOREX_4H01G274900/Horvu_MOREX_4H01G458900/Horvu_MOREX_4H01G541200/Horvu_MOREX_5H01G050500/Horvu_MOREX_5H01G370200/Horvu_MOREX_5H01G430700/Horvu_MOREX_5H01G483100/Horvu_MOREX_5H01G531900/Horvu_MOREX_6H01G004100/Horvu_MOREX_6H01G004800/Horvu_MOREX_6H01G032500/Horvu_MOREX_6H01G090300/Horvu_MOREX_6H01G170100/Horvu_MOREX_6H01G412700/Horvu_MOREX_6H01G496200/Horvu_MOREX_6H01G591500/Horvu_MOREX_7H01G023800/Horvu_MOREX_7H01G026400/Horvu_MOREX_7H01G058400/Horvu_MOREX_7H01G090800/Horvu_MOREX_7H01G115200/Horvu_MOREX_7H01G622400/Horvu_MOREX_7H01G631200/Horvu_MOREX_7H01G659900/Horvu_MOREX_7H01G674400/Horvu_MOREX_Un01G003000/Horvu_MOREX_1H01G016700/Horvu_MOREX_1H01G060600/Horvu_MOREX_1H01G095500/Horvu_MOREX_1H01G386900/Horvu_MOREX_1H01G513600/Horvu_MOREX_1H01G585400/Horvu_MOREX_1H01G591000/Horvu_MOREX_2H01G009900/Horvu_MOREX_2H01G078400/Horvu_MOREX_2H01G079100/Horvu_MOREX_2H01G090900/Horvu_MOREX_2H01G130500/Horvu_MOREX_2H01G414900/Horvu_MOREX_2H01G695800/Horvu_MOREX_2H01G733400/Horvu_MOREX_2H01G747700/Horvu_MOREX_2H01G780000/Horvu_MOREX_3H01G169200/Horvu_MOREX_3H01G625400/Horvu_MOREX_3H01G636900/Horvu_MOREX_3H01G705800/Horvu_MOREX_4H01G040400/Horvu_MOREX_4H01G106700/Horvu_MOREX_4H01G145300/Horvu_MOREX_4H01G212100/Horvu_MOREX_5H01G046400/Horvu_MOREX_5H01G059500/Horvu_MOREX_5H01G069400/Horvu_MOREX_5H01G086800/Horvu_MOREX_5H01G221300/Horvu_MOREX_5H01G435100/Horvu_MOREX_5H01G443200/Horvu_MOREX_5H01G443800/Horvu_MOREX_5H01G519500/Horvu_MOREX_5H01G622900/Horvu_MOREX_5H01G745800/Horvu_MOREX_6H01G043300/Horvu_MOREX_6H01G324400/Horvu_MOREX_6H01G427100/Horvu_MOREX_6H01G455400/Horvu_MOREX_6H01G521300/Horvu_MOREX_6H01G529600/Horvu_MOREX_7H01G083300/Horvu_MOREX_7H01G133500/Horvu_MOREX_7H01G593400/Horvu_MOREX_7H01G627300/Horvu_MOREX_7H01G680000/Horvu_MOREX_Un01G004200/Horvu_MOREX_1H01G403600/Horvu_MOREX_1H01G460700/Horvu_MOREX_2H01G758400/Horvu_MOREX_3H01G012600/Horvu_MOREX_3H01G644800/Horvu_MOREX_3H01G682400/Horvu_MOREX_5H01G057300/Horvu_MOREX_6H01G090100/Horvu_MOREX_1H01G063000/Horvu_MOREX_1H01G069000/Horvu_MOREX_1H01G097400/Horvu_MOREX_1H01G556300/Horvu_MOREX_1H01G561000/Horvu_MOREX_2H01G453000/Horvu_MOREX_3H01G634100/Horvu_MOREX_4H01G262800/Horvu_MOREX_4H01G429200/Horvu_MOREX_4H01G528800/Horvu_MOREX_5H01G408700/Horvu_MOREX_5H01G706100/Horvu_MOREX_6H01G132100/Horvu_MOREX_6H01G147700/Horvu_MOREX_6H01G555500/Horvu_MOREX_7H01G029100/Horvu_MOREX_7H01G721600/Horvu_MOREX_Un01G063600/Horvu_MOREX_1H01G299900/Horvu_MOREX_3H01G330500/Horvu_MOREX_4H01G096800/Horvu_MOREX_4H01G188400</t>
  </si>
  <si>
    <t>GO:0030983</t>
  </si>
  <si>
    <t>mismatched DNA binding</t>
  </si>
  <si>
    <t>96/1253</t>
  </si>
  <si>
    <t>104/10227</t>
  </si>
  <si>
    <t>7.53416415986248</t>
  </si>
  <si>
    <t>25.0257723429586</t>
  </si>
  <si>
    <t>0.00000000000000000000000000000000000000000000000000000000000000000000000000000108020648602746</t>
  </si>
  <si>
    <t>0.000000000000000000000000000000000000000000000000000000000000000000000000000108778688242064</t>
  </si>
  <si>
    <t>Horvu_MOREX_1H01G045800/Horvu_MOREX_1H01G047300/Horvu_MOREX_1H01G205000/Horvu_MOREX_1H01G270400/Horvu_MOREX_1H01G271400/Horvu_MOREX_1H01G328700/Horvu_MOREX_1H01G476200/Horvu_MOREX_2H01G018300/Horvu_MOREX_2H01G052100/Horvu_MOREX_2H01G098400/Horvu_MOREX_2H01G132300/Horvu_MOREX_2H01G138600/Horvu_MOREX_2H01G242300/Horvu_MOREX_2H01G601300/Horvu_MOREX_2H01G670600/Horvu_MOREX_2H01G770600/Horvu_MOREX_2H01G790000/Horvu_MOREX_3H01G012100/Horvu_MOREX_3H01G197500/Horvu_MOREX_3H01G238700/Horvu_MOREX_3H01G270100/Horvu_MOREX_3H01G287300/Horvu_MOREX_3H01G319300/Horvu_MOREX_3H01G406400/Horvu_MOREX_3H01G411000/Horvu_MOREX_3H01G433500/Horvu_MOREX_3H01G463000/Horvu_MOREX_4H01G017200/Horvu_MOREX_4H01G140700/Horvu_MOREX_4H01G192600/Horvu_MOREX_4H01G215100/Horvu_MOREX_4H01G215800/Horvu_MOREX_4H01G219900/Horvu_MOREX_4H01G220000/Horvu_MOREX_4H01G240800/Horvu_MOREX_4H01G346500/Horvu_MOREX_4H01G455400/Horvu_MOREX_4H01G512200/Horvu_MOREX_4H01G514600/Horvu_MOREX_5H01G083000/Horvu_MOREX_5H01G128900/Horvu_MOREX_5H01G150500/Horvu_MOREX_5H01G170500/Horvu_MOREX_5H01G217800/Horvu_MOREX_5H01G221600/Horvu_MOREX_5H01G237400/Horvu_MOREX_5H01G247600/Horvu_MOREX_5H01G272400/Horvu_MOREX_5H01G393400/Horvu_MOREX_5H01G420600/Horvu_MOREX_5H01G523200/Horvu_MOREX_5H01G542400/Horvu_MOREX_5H01G585100/Horvu_MOREX_5H01G681400/Horvu_MOREX_5H01G711100/Horvu_MOREX_5H01G749200/Horvu_MOREX_6H01G024900/Horvu_MOREX_6H01G230600/Horvu_MOREX_6H01G266900/Horvu_MOREX_6H01G282900/Horvu_MOREX_6H01G325100/Horvu_MOREX_6H01G367800/Horvu_MOREX_6H01G371100/Horvu_MOREX_6H01G403800/Horvu_MOREX_6H01G479700/Horvu_MOREX_6H01G534300/Horvu_MOREX_6H01G560000/Horvu_MOREX_6H01G560600/Horvu_MOREX_6H01G601600/Horvu_MOREX_7H01G008400/Horvu_MOREX_7H01G080800/Horvu_MOREX_7H01G306900/Horvu_MOREX_7H01G324300/Horvu_MOREX_7H01G337600/Horvu_MOREX_7H01G341300/Horvu_MOREX_7H01G365900/Horvu_MOREX_7H01G382800/Horvu_MOREX_7H01G392800/Horvu_MOREX_7H01G396600/Horvu_MOREX_7H01G412500/Horvu_MOREX_7H01G578200/Horvu_MOREX_7H01G609900/Horvu_MOREX_7H01G644400/Horvu_MOREX_7H01G690800/Horvu_MOREX_7H01G722700/Horvu_MOREX_Un01G073000/Horvu_MOREX_2H01G337600/Horvu_MOREX_4H01G200800/Horvu_MOREX_4H01G231300/Horvu_MOREX_5H01G153400/Horvu_MOREX_5H01G153700/Horvu_MOREX_5H01G155500/Horvu_MOREX_5H01G155800/Horvu_MOREX_5H01G156600/Horvu_MOREX_4H01G492200/Horvu_MOREX_6H01G233300</t>
  </si>
  <si>
    <t>GO:0003684</t>
  </si>
  <si>
    <t>damaged DNA binding</t>
  </si>
  <si>
    <t>94/1253</t>
  </si>
  <si>
    <t>123/10227</t>
  </si>
  <si>
    <t>0.764227642276423</t>
  </si>
  <si>
    <t>6.2376345551165</t>
  </si>
  <si>
    <t>21.8361705263792</t>
  </si>
  <si>
    <t>0.000000000000000000000000000000000000000000000000000000000000323631070098457</t>
  </si>
  <si>
    <t>0.0000000000000000000000000000000000000000000000000000000000162951082663609</t>
  </si>
  <si>
    <t>Horvu_MOREX_1H01G045800/Horvu_MOREX_1H01G047300/Horvu_MOREX_1H01G205000/Horvu_MOREX_1H01G270400/Horvu_MOREX_1H01G271400/Horvu_MOREX_1H01G328700/Horvu_MOREX_1H01G476200/Horvu_MOREX_2H01G018300/Horvu_MOREX_2H01G052100/Horvu_MOREX_2H01G098400/Horvu_MOREX_2H01G132300/Horvu_MOREX_2H01G138600/Horvu_MOREX_2H01G242300/Horvu_MOREX_2H01G601300/Horvu_MOREX_2H01G670600/Horvu_MOREX_2H01G770600/Horvu_MOREX_2H01G790000/Horvu_MOREX_3H01G012100/Horvu_MOREX_3H01G197500/Horvu_MOREX_3H01G238700/Horvu_MOREX_3H01G270100/Horvu_MOREX_3H01G287300/Horvu_MOREX_3H01G319300/Horvu_MOREX_3H01G406400/Horvu_MOREX_3H01G411000/Horvu_MOREX_3H01G433500/Horvu_MOREX_3H01G463000/Horvu_MOREX_4H01G017200/Horvu_MOREX_4H01G140700/Horvu_MOREX_4H01G192600/Horvu_MOREX_4H01G215100/Horvu_MOREX_4H01G215800/Horvu_MOREX_4H01G219900/Horvu_MOREX_4H01G220000/Horvu_MOREX_4H01G240800/Horvu_MOREX_4H01G346500/Horvu_MOREX_4H01G455400/Horvu_MOREX_4H01G512200/Horvu_MOREX_4H01G514600/Horvu_MOREX_5H01G083000/Horvu_MOREX_5H01G128900/Horvu_MOREX_5H01G150500/Horvu_MOREX_5H01G170500/Horvu_MOREX_5H01G217800/Horvu_MOREX_5H01G221600/Horvu_MOREX_5H01G237400/Horvu_MOREX_5H01G247600/Horvu_MOREX_5H01G272400/Horvu_MOREX_5H01G393400/Horvu_MOREX_5H01G420600/Horvu_MOREX_5H01G523200/Horvu_MOREX_5H01G542400/Horvu_MOREX_5H01G585100/Horvu_MOREX_5H01G681400/Horvu_MOREX_5H01G711100/Horvu_MOREX_5H01G749200/Horvu_MOREX_6H01G024900/Horvu_MOREX_6H01G230600/Horvu_MOREX_6H01G266900/Horvu_MOREX_6H01G282900/Horvu_MOREX_6H01G325100/Horvu_MOREX_6H01G367800/Horvu_MOREX_6H01G371100/Horvu_MOREX_6H01G403800/Horvu_MOREX_6H01G479700/Horvu_MOREX_6H01G534300/Horvu_MOREX_6H01G560000/Horvu_MOREX_6H01G560600/Horvu_MOREX_6H01G601600/Horvu_MOREX_7H01G008400/Horvu_MOREX_7H01G080800/Horvu_MOREX_7H01G306900/Horvu_MOREX_7H01G324300/Horvu_MOREX_7H01G337600/Horvu_MOREX_7H01G341300/Horvu_MOREX_7H01G365900/Horvu_MOREX_7H01G382800/Horvu_MOREX_7H01G392800/Horvu_MOREX_7H01G396600/Horvu_MOREX_7H01G412500/Horvu_MOREX_7H01G578200/Horvu_MOREX_7H01G609900/Horvu_MOREX_7H01G644400/Horvu_MOREX_7H01G690800/Horvu_MOREX_7H01G722700/Horvu_MOREX_Un01G073000/Horvu_MOREX_4H01G492200/Horvu_MOREX_6H01G233300/Horvu_MOREX_2H01G095400/Horvu_MOREX_3H01G034600/Horvu_MOREX_4H01G389400/Horvu_MOREX_4H01G412100/Horvu_MOREX_5H01G209500/Horvu_MOREX_5H01G611800</t>
  </si>
  <si>
    <t>GO:0000217</t>
  </si>
  <si>
    <t>DNA secondary structure binding</t>
  </si>
  <si>
    <t>88/1253</t>
  </si>
  <si>
    <t>115/10227</t>
  </si>
  <si>
    <t>0.765217391304348</t>
  </si>
  <si>
    <t>6.24571289774107</t>
  </si>
  <si>
    <t>21.138312031023</t>
  </si>
  <si>
    <t>0.00000000000000000000000000000000000000000000000000000000204730084377892</t>
  </si>
  <si>
    <t>0.0000000000000000000000000000000000000000000000000000000883571943104585</t>
  </si>
  <si>
    <t>Horvu_MOREX_1H01G045800/Horvu_MOREX_1H01G047300/Horvu_MOREX_1H01G205000/Horvu_MOREX_1H01G270400/Horvu_MOREX_1H01G271400/Horvu_MOREX_1H01G328700/Horvu_MOREX_1H01G476200/Horvu_MOREX_2H01G018300/Horvu_MOREX_2H01G052100/Horvu_MOREX_2H01G098400/Horvu_MOREX_2H01G132300/Horvu_MOREX_2H01G138600/Horvu_MOREX_2H01G242300/Horvu_MOREX_2H01G601300/Horvu_MOREX_2H01G670600/Horvu_MOREX_2H01G770600/Horvu_MOREX_2H01G790000/Horvu_MOREX_3H01G012100/Horvu_MOREX_3H01G197500/Horvu_MOREX_3H01G238700/Horvu_MOREX_3H01G270100/Horvu_MOREX_3H01G287300/Horvu_MOREX_3H01G319300/Horvu_MOREX_3H01G406400/Horvu_MOREX_3H01G411000/Horvu_MOREX_3H01G433500/Horvu_MOREX_3H01G463000/Horvu_MOREX_4H01G017200/Horvu_MOREX_4H01G140700/Horvu_MOREX_4H01G192600/Horvu_MOREX_4H01G215100/Horvu_MOREX_4H01G215800/Horvu_MOREX_4H01G219900/Horvu_MOREX_4H01G220000/Horvu_MOREX_4H01G240800/Horvu_MOREX_4H01G346500/Horvu_MOREX_4H01G455400/Horvu_MOREX_4H01G512200/Horvu_MOREX_4H01G514600/Horvu_MOREX_5H01G083000/Horvu_MOREX_5H01G128900/Horvu_MOREX_5H01G150500/Horvu_MOREX_5H01G170500/Horvu_MOREX_5H01G217800/Horvu_MOREX_5H01G221600/Horvu_MOREX_5H01G237400/Horvu_MOREX_5H01G247600/Horvu_MOREX_5H01G272400/Horvu_MOREX_5H01G393400/Horvu_MOREX_5H01G420600/Horvu_MOREX_5H01G523200/Horvu_MOREX_5H01G542400/Horvu_MOREX_5H01G585100/Horvu_MOREX_5H01G681400/Horvu_MOREX_5H01G711100/Horvu_MOREX_5H01G749200/Horvu_MOREX_6H01G024900/Horvu_MOREX_6H01G230600/Horvu_MOREX_6H01G266900/Horvu_MOREX_6H01G282900/Horvu_MOREX_6H01G325100/Horvu_MOREX_6H01G367800/Horvu_MOREX_6H01G371100/Horvu_MOREX_6H01G403800/Horvu_MOREX_6H01G479700/Horvu_MOREX_6H01G534300/Horvu_MOREX_6H01G560000/Horvu_MOREX_6H01G560600/Horvu_MOREX_6H01G601600/Horvu_MOREX_7H01G008400/Horvu_MOREX_7H01G080800/Horvu_MOREX_7H01G306900/Horvu_MOREX_7H01G324300/Horvu_MOREX_7H01G337600/Horvu_MOREX_7H01G341300/Horvu_MOREX_7H01G365900/Horvu_MOREX_7H01G382800/Horvu_MOREX_7H01G392800/Horvu_MOREX_7H01G396600/Horvu_MOREX_7H01G412500/Horvu_MOREX_7H01G578200/Horvu_MOREX_7H01G609900/Horvu_MOREX_7H01G644400/Horvu_MOREX_7H01G690800/Horvu_MOREX_7H01G722700/Horvu_MOREX_Un01G073000/Horvu_MOREX_4H01G492200/Horvu_MOREX_6H01G233300</t>
  </si>
  <si>
    <t>GO:0008094</t>
  </si>
  <si>
    <t>ATP-dependent activity, acting on DNA</t>
  </si>
  <si>
    <t>102/1253</t>
  </si>
  <si>
    <t>159/10227</t>
  </si>
  <si>
    <t>0.641509433962264</t>
  </si>
  <si>
    <t>5.23600716770317</t>
  </si>
  <si>
    <t>20.1149539248525</t>
  </si>
  <si>
    <t>0.00000000000000000000000000000000000000000000000000000197328518062693</t>
  </si>
  <si>
    <t>0.0000000000000000000000000000000000000000000000000000745174798473592</t>
  </si>
  <si>
    <t>Horvu_MOREX_1H01G045800/Horvu_MOREX_1H01G047300/Horvu_MOREX_1H01G205000/Horvu_MOREX_1H01G270400/Horvu_MOREX_1H01G271400/Horvu_MOREX_1H01G328700/Horvu_MOREX_1H01G476200/Horvu_MOREX_2H01G018300/Horvu_MOREX_2H01G052100/Horvu_MOREX_2H01G098400/Horvu_MOREX_2H01G132300/Horvu_MOREX_2H01G138600/Horvu_MOREX_2H01G242300/Horvu_MOREX_2H01G601300/Horvu_MOREX_2H01G670600/Horvu_MOREX_2H01G770600/Horvu_MOREX_2H01G790000/Horvu_MOREX_3H01G012100/Horvu_MOREX_3H01G197500/Horvu_MOREX_3H01G238700/Horvu_MOREX_3H01G270100/Horvu_MOREX_3H01G287300/Horvu_MOREX_3H01G319300/Horvu_MOREX_3H01G406400/Horvu_MOREX_3H01G411000/Horvu_MOREX_3H01G433500/Horvu_MOREX_3H01G463000/Horvu_MOREX_4H01G017200/Horvu_MOREX_4H01G140700/Horvu_MOREX_4H01G192600/Horvu_MOREX_4H01G215100/Horvu_MOREX_4H01G215800/Horvu_MOREX_4H01G219900/Horvu_MOREX_4H01G220000/Horvu_MOREX_4H01G240800/Horvu_MOREX_4H01G346500/Horvu_MOREX_4H01G455400/Horvu_MOREX_4H01G512200/Horvu_MOREX_4H01G514600/Horvu_MOREX_5H01G083000/Horvu_MOREX_5H01G128900/Horvu_MOREX_5H01G150500/Horvu_MOREX_5H01G170500/Horvu_MOREX_5H01G217800/Horvu_MOREX_5H01G221600/Horvu_MOREX_5H01G237400/Horvu_MOREX_5H01G247600/Horvu_MOREX_5H01G272400/Horvu_MOREX_5H01G393400/Horvu_MOREX_5H01G420600/Horvu_MOREX_5H01G523200/Horvu_MOREX_5H01G542400/Horvu_MOREX_5H01G585100/Horvu_MOREX_5H01G681400/Horvu_MOREX_5H01G711100/Horvu_MOREX_5H01G749200/Horvu_MOREX_6H01G024900/Horvu_MOREX_6H01G230600/Horvu_MOREX_6H01G266900/Horvu_MOREX_6H01G282900/Horvu_MOREX_6H01G325100/Horvu_MOREX_6H01G367800/Horvu_MOREX_6H01G371100/Horvu_MOREX_6H01G403800/Horvu_MOREX_6H01G479700/Horvu_MOREX_6H01G534300/Horvu_MOREX_6H01G560000/Horvu_MOREX_6H01G560600/Horvu_MOREX_6H01G601600/Horvu_MOREX_7H01G008400/Horvu_MOREX_7H01G080800/Horvu_MOREX_7H01G306900/Horvu_MOREX_7H01G324300/Horvu_MOREX_7H01G337600/Horvu_MOREX_7H01G341300/Horvu_MOREX_7H01G365900/Horvu_MOREX_7H01G382800/Horvu_MOREX_7H01G392800/Horvu_MOREX_7H01G396600/Horvu_MOREX_7H01G412500/Horvu_MOREX_7H01G578200/Horvu_MOREX_7H01G609900/Horvu_MOREX_7H01G644400/Horvu_MOREX_7H01G690800/Horvu_MOREX_7H01G722700/Horvu_MOREX_Un01G073000/Horvu_MOREX_4H01G492200/Horvu_MOREX_6H01G233300/Horvu_MOREX_1H01G385100/Horvu_MOREX_1H01G516000/Horvu_MOREX_2H01G265300/Horvu_MOREX_3H01G185900/Horvu_MOREX_3H01G249000/Horvu_MOREX_3H01G356600/Horvu_MOREX_5H01G066300/Horvu_MOREX_5H01G492300/Horvu_MOREX_6H01G173200/Horvu_MOREX_6H01G190500/Horvu_MOREX_6H01G295500/Horvu_MOREX_6H01G341400/Horvu_MOREX_3H01G430500/Horvu_MOREX_7H01G707400</t>
  </si>
  <si>
    <t>GO:0015450</t>
  </si>
  <si>
    <t>protein-transporting ATPase activity</t>
  </si>
  <si>
    <t>73/1253</t>
  </si>
  <si>
    <t>0.634782608695652</t>
  </si>
  <si>
    <t>5.18110274471703</t>
  </si>
  <si>
    <t>16.8483209383522</t>
  </si>
  <si>
    <t>0.0000000000000000000000000000000000000116246346941191</t>
  </si>
  <si>
    <t>0.000000000000000000000000000000000000390207035931248</t>
  </si>
  <si>
    <t>GO:0022884</t>
  </si>
  <si>
    <t>macromolecule transmembrane transporter activity</t>
  </si>
  <si>
    <t>116/10227</t>
  </si>
  <si>
    <t>5.13643806588326</t>
  </si>
  <si>
    <t>16.7414805492716</t>
  </si>
  <si>
    <t>0.0000000000000000000000000000000000000277536088911604</t>
  </si>
  <si>
    <t>0.000000000000000000000000000000000000698709276470442</t>
  </si>
  <si>
    <t>GO:0140318</t>
  </si>
  <si>
    <t>protein transporter activity</t>
  </si>
  <si>
    <t>GO:0042887</t>
  </si>
  <si>
    <t>amide transmembrane transporter activity</t>
  </si>
  <si>
    <t>75/1253</t>
  </si>
  <si>
    <t>130/10227</t>
  </si>
  <si>
    <t>0.576923076923077</t>
  </si>
  <si>
    <t>4.70885259991405</t>
  </si>
  <si>
    <t>15.9019531173289</t>
  </si>
  <si>
    <t>0.0000000000000000000000000000000000142318753040347</t>
  </si>
  <si>
    <t>0.000000000000000000000000000000000307108888139696</t>
  </si>
  <si>
    <t>Horvu_MOREX_1H01G210000/Horvu_MOREX_1H01G248800/Horvu_MOREX_1H01G266300/Horvu_MOREX_1H01G578400/Horvu_MOREX_2H01G067700/Horvu_MOREX_2H01G116600/Horvu_MOREX_2H01G152300/Horvu_MOREX_2H01G191400/Horvu_MOREX_2H01G237900/Horvu_MOREX_2H01G271500/Horvu_MOREX_2H01G648600/Horvu_MOREX_2H01G672200/Horvu_MOREX_2H01G672500/Horvu_MOREX_2H01G700000/Horvu_MOREX_2H01G709500/Horvu_MOREX_3H01G086900/Horvu_MOREX_3H01G115800/Horvu_MOREX_3H01G225400/Horvu_MOREX_3H01G319400/Horvu_MOREX_3H01G398800/Horvu_MOREX_3H01G464400/Horvu_MOREX_3H01G495600/Horvu_MOREX_3H01G551900/Horvu_MOREX_3H01G570300/Horvu_MOREX_4H01G069000/Horvu_MOREX_4H01G104200/Horvu_MOREX_4H01G112600/Horvu_MOREX_4H01G258800/Horvu_MOREX_4H01G301300/Horvu_MOREX_4H01G319300/Horvu_MOREX_4H01G359600/Horvu_MOREX_4H01G363600/Horvu_MOREX_4H01G453200/Horvu_MOREX_4H01G542800/Horvu_MOREX_5H01G029700/Horvu_MOREX_5H01G075300/Horvu_MOREX_5H01G222300/Horvu_MOREX_5H01G286000/Horvu_MOREX_5H01G307100/Horvu_MOREX_5H01G501800/Horvu_MOREX_5H01G507600/Horvu_MOREX_5H01G511600/Horvu_MOREX_5H01G526700/Horvu_MOREX_5H01G616100/Horvu_MOREX_5H01G668900/Horvu_MOREX_5H01G732700/Horvu_MOREX_6H01G016200/Horvu_MOREX_6H01G071300/Horvu_MOREX_6H01G076700/Horvu_MOREX_6H01G086300/Horvu_MOREX_6H01G127900/Horvu_MOREX_6H01G153700/Horvu_MOREX_6H01G439000/Horvu_MOREX_6H01G444100/Horvu_MOREX_7H01G370100/Horvu_MOREX_7H01G441900/Horvu_MOREX_7H01G503200/Horvu_MOREX_7H01G658500/Horvu_MOREX_7H01G703300/Horvu_MOREX_2H01G078800/Horvu_MOREX_2H01G356700/Horvu_MOREX_2H01G714100/Horvu_MOREX_5H01G207600/Horvu_MOREX_5H01G306200/Horvu_MOREX_5H01G396100/Horvu_MOREX_6H01G199800/Horvu_MOREX_6H01G215600/Horvu_MOREX_6H01G397800/Horvu_MOREX_7H01G006300/Horvu_MOREX_7H01G177300/Horvu_MOREX_7H01G195700/Horvu_MOREX_7H01G245600/Horvu_MOREX_7H01G319500/Horvu_MOREX_2H01G512700/Horvu_MOREX_7H01G264300</t>
  </si>
  <si>
    <t>GO:0140097</t>
  </si>
  <si>
    <t>catalytic activity, acting on DNA</t>
  </si>
  <si>
    <t>104/1253</t>
  </si>
  <si>
    <t>239/10227</t>
  </si>
  <si>
    <t>0.435146443514644</t>
  </si>
  <si>
    <t>3.55167013393796</t>
  </si>
  <si>
    <t>14.9148747677123</t>
  </si>
  <si>
    <t>0.000000000000000000000000000000000175153585289023</t>
  </si>
  <si>
    <t>0.00000000000000000000000000000000352765466511926</t>
  </si>
  <si>
    <t>Horvu_MOREX_1H01G045800/Horvu_MOREX_1H01G047300/Horvu_MOREX_1H01G205000/Horvu_MOREX_1H01G270400/Horvu_MOREX_1H01G271400/Horvu_MOREX_1H01G328700/Horvu_MOREX_1H01G476200/Horvu_MOREX_2H01G018300/Horvu_MOREX_2H01G052100/Horvu_MOREX_2H01G098400/Horvu_MOREX_2H01G132300/Horvu_MOREX_2H01G138600/Horvu_MOREX_2H01G242300/Horvu_MOREX_2H01G601300/Horvu_MOREX_2H01G670600/Horvu_MOREX_2H01G770600/Horvu_MOREX_2H01G790000/Horvu_MOREX_3H01G012100/Horvu_MOREX_3H01G197500/Horvu_MOREX_3H01G238700/Horvu_MOREX_3H01G270100/Horvu_MOREX_3H01G287300/Horvu_MOREX_3H01G319300/Horvu_MOREX_3H01G406400/Horvu_MOREX_3H01G411000/Horvu_MOREX_3H01G433500/Horvu_MOREX_3H01G463000/Horvu_MOREX_4H01G017200/Horvu_MOREX_4H01G140700/Horvu_MOREX_4H01G192600/Horvu_MOREX_4H01G215100/Horvu_MOREX_4H01G215800/Horvu_MOREX_4H01G219900/Horvu_MOREX_4H01G220000/Horvu_MOREX_4H01G240800/Horvu_MOREX_4H01G346500/Horvu_MOREX_4H01G455400/Horvu_MOREX_4H01G512200/Horvu_MOREX_4H01G514600/Horvu_MOREX_5H01G083000/Horvu_MOREX_5H01G128900/Horvu_MOREX_5H01G150500/Horvu_MOREX_5H01G170500/Horvu_MOREX_5H01G217800/Horvu_MOREX_5H01G221600/Horvu_MOREX_5H01G237400/Horvu_MOREX_5H01G247600/Horvu_MOREX_5H01G272400/Horvu_MOREX_5H01G393400/Horvu_MOREX_5H01G420600/Horvu_MOREX_5H01G523200/Horvu_MOREX_5H01G542400/Horvu_MOREX_5H01G585100/Horvu_MOREX_5H01G681400/Horvu_MOREX_5H01G711100/Horvu_MOREX_5H01G749200/Horvu_MOREX_6H01G024900/Horvu_MOREX_6H01G230600/Horvu_MOREX_6H01G266900/Horvu_MOREX_6H01G282900/Horvu_MOREX_6H01G325100/Horvu_MOREX_6H01G367800/Horvu_MOREX_6H01G371100/Horvu_MOREX_6H01G403800/Horvu_MOREX_6H01G479700/Horvu_MOREX_6H01G534300/Horvu_MOREX_6H01G560000/Horvu_MOREX_6H01G560600/Horvu_MOREX_6H01G601600/Horvu_MOREX_7H01G008400/Horvu_MOREX_7H01G080800/Horvu_MOREX_7H01G306900/Horvu_MOREX_7H01G324300/Horvu_MOREX_7H01G337600/Horvu_MOREX_7H01G341300/Horvu_MOREX_7H01G365900/Horvu_MOREX_7H01G382800/Horvu_MOREX_7H01G392800/Horvu_MOREX_7H01G396600/Horvu_MOREX_7H01G412500/Horvu_MOREX_7H01G578200/Horvu_MOREX_7H01G609900/Horvu_MOREX_7H01G644400/Horvu_MOREX_7H01G690800/Horvu_MOREX_7H01G722700/Horvu_MOREX_Un01G073000/Horvu_MOREX_4H01G492200/Horvu_MOREX_6H01G233300/Horvu_MOREX_1H01G385100/Horvu_MOREX_1H01G516000/Horvu_MOREX_2H01G265300/Horvu_MOREX_3H01G185900/Horvu_MOREX_3H01G249000/Horvu_MOREX_3H01G356600/Horvu_MOREX_5H01G066300/Horvu_MOREX_5H01G492300/Horvu_MOREX_6H01G173200/Horvu_MOREX_6H01G190500/Horvu_MOREX_6H01G295500/Horvu_MOREX_6H01G341400/Horvu_MOREX_3H01G430500/Horvu_MOREX_7H01G707400/Horvu_MOREX_3H01G630900/Horvu_MOREX_4H01G537200</t>
  </si>
  <si>
    <t>GO:0071558</t>
  </si>
  <si>
    <t>histone H3K27me2/H3K27me3 demethylase activity</t>
  </si>
  <si>
    <t>34/1253</t>
  </si>
  <si>
    <t>35/10227</t>
  </si>
  <si>
    <t>0.971428571428571</t>
  </si>
  <si>
    <t>7.92881085395052</t>
  </si>
  <si>
    <t>15.3425807491557</t>
  </si>
  <si>
    <t>0.00000000000000000000000000000207480903212722</t>
  </si>
  <si>
    <t>0.0000000000000000000000000000368712193325394</t>
  </si>
  <si>
    <t>GO:0003724</t>
  </si>
  <si>
    <t>RNA helicase activity</t>
  </si>
  <si>
    <t>173/10227</t>
  </si>
  <si>
    <t>0.433526011560694</t>
  </si>
  <si>
    <t>3.53844415022443</t>
  </si>
  <si>
    <t>12.5822010625293</t>
  </si>
  <si>
    <t>0.000000000000000000000000568865120937467</t>
  </si>
  <si>
    <t>0.00000000000000000000000904511300327164</t>
  </si>
  <si>
    <t>GO:0008186</t>
  </si>
  <si>
    <t>ATP-dependent activity, acting on RNA</t>
  </si>
  <si>
    <t>GO:0141052</t>
  </si>
  <si>
    <t>histone H3 demethylase activity</t>
  </si>
  <si>
    <t>37/1253</t>
  </si>
  <si>
    <t>49/10227</t>
  </si>
  <si>
    <t>0.755102040816326</t>
  </si>
  <si>
    <t>6.16315129403717</t>
  </si>
  <si>
    <t>13.5368328090435</t>
  </si>
  <si>
    <t>0.00000000000000000000000239896232265993</t>
  </si>
  <si>
    <t>0.0000000000000000000000362369571896526</t>
  </si>
  <si>
    <t>Horvu_MOREX_1H01G017800/Horvu_MOREX_1H01G118500/Horvu_MOREX_1H01G164300/Horvu_MOREX_1H01G220900/Horvu_MOREX_1H01G275200/Horvu_MOREX_2H01G183400/Horvu_MOREX_2H01G209200/Horvu_MOREX_2H01G347600/Horvu_MOREX_2H01G358700/Horvu_MOREX_2H01G602800/Horvu_MOREX_3H01G056500/Horvu_MOREX_3H01G317200/Horvu_MOREX_3H01G410300/Horvu_MOREX_3H01G677200/Horvu_MOREX_4H01G140900/Horvu_MOREX_4H01G149900/Horvu_MOREX_4H01G534900/Horvu_MOREX_5H01G074500/Horvu_MOREX_5H01G186600/Horvu_MOREX_5H01G238400/Horvu_MOREX_5H01G291300/Horvu_MOREX_5H01G337900/Horvu_MOREX_5H01G490300/Horvu_MOREX_6H01G161300/Horvu_MOREX_6H01G225100/Horvu_MOREX_6H01G258700/Horvu_MOREX_6H01G258800/Horvu_MOREX_6H01G284000/Horvu_MOREX_6H01G335300/Horvu_MOREX_7H01G114900/Horvu_MOREX_7H01G137300/Horvu_MOREX_7H01G344100/Horvu_MOREX_5H01G700300/Horvu_MOREX_6H01G161400/Horvu_MOREX_3H01G215100/Horvu_MOREX_5H01G558600/Horvu_MOREX_6H01G476200</t>
  </si>
  <si>
    <t>GO:0008270</t>
  </si>
  <si>
    <t>zinc ion binding</t>
  </si>
  <si>
    <t>84/1253</t>
  </si>
  <si>
    <t>225/10227</t>
  </si>
  <si>
    <t>0.373333333333333</t>
  </si>
  <si>
    <t>3.04715083798883</t>
  </si>
  <si>
    <t>11.6020057009366</t>
  </si>
  <si>
    <t>0.00000000000000000000014990850959035</t>
  </si>
  <si>
    <t>0.00000000000000000000196904998866959</t>
  </si>
  <si>
    <t>Horvu_MOREX_1H01G210000/Horvu_MOREX_1H01G248800/Horvu_MOREX_1H01G266300/Horvu_MOREX_1H01G578400/Horvu_MOREX_2H01G067700/Horvu_MOREX_2H01G116600/Horvu_MOREX_2H01G152300/Horvu_MOREX_2H01G191400/Horvu_MOREX_2H01G237900/Horvu_MOREX_2H01G271500/Horvu_MOREX_2H01G648600/Horvu_MOREX_2H01G672200/Horvu_MOREX_2H01G672500/Horvu_MOREX_2H01G700000/Horvu_MOREX_2H01G709500/Horvu_MOREX_3H01G086900/Horvu_MOREX_3H01G115800/Horvu_MOREX_3H01G225400/Horvu_MOREX_3H01G319400/Horvu_MOREX_3H01G398800/Horvu_MOREX_3H01G464400/Horvu_MOREX_3H01G495600/Horvu_MOREX_3H01G551900/Horvu_MOREX_3H01G570300/Horvu_MOREX_4H01G069000/Horvu_MOREX_4H01G104200/Horvu_MOREX_4H01G112600/Horvu_MOREX_4H01G258800/Horvu_MOREX_4H01G301300/Horvu_MOREX_4H01G319300/Horvu_MOREX_4H01G359600/Horvu_MOREX_4H01G363600/Horvu_MOREX_4H01G453200/Horvu_MOREX_4H01G542800/Horvu_MOREX_5H01G029700/Horvu_MOREX_5H01G075300/Horvu_MOREX_5H01G222300/Horvu_MOREX_5H01G286000/Horvu_MOREX_5H01G307100/Horvu_MOREX_5H01G501800/Horvu_MOREX_5H01G507600/Horvu_MOREX_5H01G511600/Horvu_MOREX_5H01G526700/Horvu_MOREX_5H01G616100/Horvu_MOREX_5H01G668900/Horvu_MOREX_5H01G732700/Horvu_MOREX_6H01G016200/Horvu_MOREX_6H01G071300/Horvu_MOREX_6H01G076700/Horvu_MOREX_6H01G086300/Horvu_MOREX_6H01G127900/Horvu_MOREX_6H01G153700/Horvu_MOREX_6H01G439000/Horvu_MOREX_6H01G444100/Horvu_MOREX_7H01G370100/Horvu_MOREX_7H01G441900/Horvu_MOREX_7H01G503200/Horvu_MOREX_7H01G658500/Horvu_MOREX_7H01G703300/Horvu_MOREX_2H01G078800/Horvu_MOREX_2H01G356700/Horvu_MOREX_2H01G714100/Horvu_MOREX_5H01G207600/Horvu_MOREX_5H01G306200/Horvu_MOREX_5H01G396100/Horvu_MOREX_6H01G199800/Horvu_MOREX_6H01G215600/Horvu_MOREX_6H01G397800/Horvu_MOREX_7H01G006300/Horvu_MOREX_7H01G177300/Horvu_MOREX_7H01G195700/Horvu_MOREX_7H01G245600/Horvu_MOREX_7H01G319500/Horvu_MOREX_1H01G126600/Horvu_MOREX_2H01G488800/Horvu_MOREX_1H01G088700/Horvu_MOREX_1H01G444500/Horvu_MOREX_2H01G223500/Horvu_MOREX_2H01G523200/Horvu_MOREX_1H01G155800/Horvu_MOREX_3H01G215100/Horvu_MOREX_5H01G558600/Horvu_MOREX_6H01G476200/Horvu_MOREX_2H01G320500</t>
  </si>
  <si>
    <t>GO:0032451</t>
  </si>
  <si>
    <t>demethylase activity</t>
  </si>
  <si>
    <t>54/10227</t>
  </si>
  <si>
    <t>0.685185185185185</t>
  </si>
  <si>
    <t>5.59248913718188</t>
  </si>
  <si>
    <t>12.6431675249203</t>
  </si>
  <si>
    <t>0.000000000000000000000661140860820399</t>
  </si>
  <si>
    <t>0.00000000000000000000832225557260766</t>
  </si>
  <si>
    <t>GO:0046873</t>
  </si>
  <si>
    <t>metal ion transmembrane transporter activity</t>
  </si>
  <si>
    <t>287/10227</t>
  </si>
  <si>
    <t>0.327526132404181</t>
  </si>
  <si>
    <t>2.67327195219279</t>
  </si>
  <si>
    <t>0.0000000000000000000198701500610114</t>
  </si>
  <si>
    <t>0.000000000000000000230879881275719</t>
  </si>
  <si>
    <t>Horvu_MOREX_1H01G405100/Horvu_MOREX_4H01G221300/Horvu_MOREX_4H01G261000/Horvu_MOREX_5H01G372400/Horvu_MOREX_7H01G484600/Horvu_MOREX_1H01G210000/Horvu_MOREX_1H01G248800/Horvu_MOREX_1H01G266300/Horvu_MOREX_1H01G578400/Horvu_MOREX_2H01G067700/Horvu_MOREX_2H01G116600/Horvu_MOREX_2H01G152300/Horvu_MOREX_2H01G191400/Horvu_MOREX_2H01G237900/Horvu_MOREX_2H01G271500/Horvu_MOREX_2H01G648600/Horvu_MOREX_2H01G672200/Horvu_MOREX_2H01G672500/Horvu_MOREX_2H01G700000/Horvu_MOREX_2H01G709500/Horvu_MOREX_3H01G086900/Horvu_MOREX_3H01G115800/Horvu_MOREX_3H01G225400/Horvu_MOREX_3H01G319400/Horvu_MOREX_3H01G398800/Horvu_MOREX_3H01G464400/Horvu_MOREX_3H01G495600/Horvu_MOREX_3H01G551900/Horvu_MOREX_3H01G570300/Horvu_MOREX_4H01G069000/Horvu_MOREX_4H01G104200/Horvu_MOREX_4H01G112600/Horvu_MOREX_4H01G258800/Horvu_MOREX_4H01G301300/Horvu_MOREX_4H01G319300/Horvu_MOREX_4H01G359600/Horvu_MOREX_4H01G363600/Horvu_MOREX_4H01G453200/Horvu_MOREX_4H01G542800/Horvu_MOREX_5H01G029700/Horvu_MOREX_5H01G075300/Horvu_MOREX_5H01G222300/Horvu_MOREX_5H01G286000/Horvu_MOREX_5H01G307100/Horvu_MOREX_5H01G501800/Horvu_MOREX_5H01G507600/Horvu_MOREX_5H01G511600/Horvu_MOREX_5H01G526700/Horvu_MOREX_5H01G616100/Horvu_MOREX_5H01G668900/Horvu_MOREX_5H01G732700/Horvu_MOREX_6H01G016200/Horvu_MOREX_6H01G071300/Horvu_MOREX_6H01G076700/Horvu_MOREX_6H01G086300/Horvu_MOREX_6H01G127900/Horvu_MOREX_6H01G153700/Horvu_MOREX_6H01G439000/Horvu_MOREX_6H01G444100/Horvu_MOREX_7H01G370100/Horvu_MOREX_7H01G441900/Horvu_MOREX_7H01G503200/Horvu_MOREX_7H01G658500/Horvu_MOREX_7H01G703300/Horvu_MOREX_2H01G078800/Horvu_MOREX_2H01G356700/Horvu_MOREX_2H01G714100/Horvu_MOREX_5H01G207600/Horvu_MOREX_5H01G306200/Horvu_MOREX_5H01G396100/Horvu_MOREX_6H01G199800/Horvu_MOREX_6H01G215600/Horvu_MOREX_6H01G397800/Horvu_MOREX_7H01G006300/Horvu_MOREX_7H01G177300/Horvu_MOREX_7H01G195700/Horvu_MOREX_7H01G245600/Horvu_MOREX_7H01G319500/Horvu_MOREX_1H01G269700/Horvu_MOREX_3H01G081500/Horvu_MOREX_3H01G623700/Horvu_MOREX_Un01G062800/Horvu_MOREX_Un01G063100/Horvu_MOREX_Un01G089700/Horvu_MOREX_1H01G050700/Horvu_MOREX_1H01G292600/Horvu_MOREX_5H01G291200/Horvu_MOREX_6H01G076300/Horvu_MOREX_6H01G147100/Horvu_MOREX_4H01G058400/Horvu_MOREX_5H01G728700/Horvu_MOREX_6H01G453100/Horvu_MOREX_1H01G504200/Horvu_MOREX_4H01G499100</t>
  </si>
  <si>
    <t>GO:0003697</t>
  </si>
  <si>
    <t>single-stranded DNA binding</t>
  </si>
  <si>
    <t>52/1253</t>
  </si>
  <si>
    <t>119/10227</t>
  </si>
  <si>
    <t>0.436974789915966</t>
  </si>
  <si>
    <t>10.5228477425533</t>
  </si>
  <si>
    <t>0.00000000000000000737312524500963</t>
  </si>
  <si>
    <t>0.0000000000000000824985163866575</t>
  </si>
  <si>
    <t>Horvu_MOREX_2H01G391600/Horvu_MOREX_2H01G692800/Horvu_MOREX_3H01G167400/Horvu_MOREX_3H01G180800/Horvu_MOREX_4H01G523900/Horvu_MOREX_5H01G674300/Horvu_MOREX_1H01G155500/Horvu_MOREX_2H01G201300/Horvu_MOREX_2H01G249500/Horvu_MOREX_2H01G363700/Horvu_MOREX_3H01G210400/Horvu_MOREX_4H01G366200/Horvu_MOREX_7H01G439000/Horvu_MOREX_7H01G516700/Horvu_MOREX_2H01G190600/Horvu_MOREX_2H01G337600/Horvu_MOREX_2H01G436600/Horvu_MOREX_3H01G673400/Horvu_MOREX_3H01G711400/Horvu_MOREX_4H01G200800/Horvu_MOREX_4H01G212500/Horvu_MOREX_4H01G231300/Horvu_MOREX_5H01G153000/Horvu_MOREX_5H01G153400/Horvu_MOREX_5H01G153700/Horvu_MOREX_5H01G155500/Horvu_MOREX_5H01G155800/Horvu_MOREX_5H01G156600/Horvu_MOREX_5H01G741800/Horvu_MOREX_6H01G155500/Horvu_MOREX_6H01G389300/Horvu_MOREX_6H01G605600/Horvu_MOREX_7H01G037500/Horvu_MOREX_7H01G387300/Horvu_MOREX_Un01G034900/Horvu_MOREX_1H01G233300/Horvu_MOREX_1H01G508300/Horvu_MOREX_3H01G389700/Horvu_MOREX_4H01G078800/Horvu_MOREX_4H01G386500/Horvu_MOREX_5H01G081100/Horvu_MOREX_5H01G265700/Horvu_MOREX_7H01G208400/Horvu_MOREX_2H01G095400/Horvu_MOREX_3H01G034600/Horvu_MOREX_4H01G389400/Horvu_MOREX_4H01G412100/Horvu_MOREX_5H01G209500/Horvu_MOREX_5H01G611800/Horvu_MOREX_2H01G111900/Horvu_MOREX_3H01G430500/Horvu_MOREX_7H01G707400</t>
  </si>
  <si>
    <t>GO:0042626</t>
  </si>
  <si>
    <t>ATPase-coupled transmembrane transporter activity</t>
  </si>
  <si>
    <t>76/1253</t>
  </si>
  <si>
    <t>229/10227</t>
  </si>
  <si>
    <t>0.331877729257642</t>
  </si>
  <si>
    <t>2.70878973433193</t>
  </si>
  <si>
    <t>9.77203915286806</t>
  </si>
  <si>
    <t>0.0000000000000000440969351479409</t>
  </si>
  <si>
    <t>0.000000000000000475782721333047</t>
  </si>
  <si>
    <t>Horvu_MOREX_1H01G210000/Horvu_MOREX_1H01G248800/Horvu_MOREX_1H01G266300/Horvu_MOREX_1H01G578400/Horvu_MOREX_2H01G067700/Horvu_MOREX_2H01G116600/Horvu_MOREX_2H01G152300/Horvu_MOREX_2H01G191400/Horvu_MOREX_2H01G237900/Horvu_MOREX_2H01G271500/Horvu_MOREX_2H01G648600/Horvu_MOREX_2H01G672200/Horvu_MOREX_2H01G672500/Horvu_MOREX_2H01G700000/Horvu_MOREX_2H01G709500/Horvu_MOREX_3H01G086900/Horvu_MOREX_3H01G115800/Horvu_MOREX_3H01G225400/Horvu_MOREX_3H01G319400/Horvu_MOREX_3H01G398800/Horvu_MOREX_3H01G464400/Horvu_MOREX_3H01G495600/Horvu_MOREX_3H01G551900/Horvu_MOREX_3H01G570300/Horvu_MOREX_4H01G069000/Horvu_MOREX_4H01G104200/Horvu_MOREX_4H01G112600/Horvu_MOREX_4H01G258800/Horvu_MOREX_4H01G301300/Horvu_MOREX_4H01G319300/Horvu_MOREX_4H01G359600/Horvu_MOREX_4H01G363600/Horvu_MOREX_4H01G453200/Horvu_MOREX_4H01G542800/Horvu_MOREX_5H01G029700/Horvu_MOREX_5H01G075300/Horvu_MOREX_5H01G222300/Horvu_MOREX_5H01G286000/Horvu_MOREX_5H01G307100/Horvu_MOREX_5H01G501800/Horvu_MOREX_5H01G507600/Horvu_MOREX_5H01G511600/Horvu_MOREX_5H01G526700/Horvu_MOREX_5H01G616100/Horvu_MOREX_5H01G668900/Horvu_MOREX_5H01G732700/Horvu_MOREX_6H01G016200/Horvu_MOREX_6H01G071300/Horvu_MOREX_6H01G076700/Horvu_MOREX_6H01G086300/Horvu_MOREX_6H01G127900/Horvu_MOREX_6H01G153700/Horvu_MOREX_6H01G439000/Horvu_MOREX_6H01G444100/Horvu_MOREX_7H01G370100/Horvu_MOREX_7H01G441900/Horvu_MOREX_7H01G503200/Horvu_MOREX_7H01G658500/Horvu_MOREX_7H01G703300/Horvu_MOREX_2H01G078800/Horvu_MOREX_2H01G356700/Horvu_MOREX_2H01G714100/Horvu_MOREX_5H01G207600/Horvu_MOREX_5H01G306200/Horvu_MOREX_5H01G396100/Horvu_MOREX_6H01G199800/Horvu_MOREX_6H01G215600/Horvu_MOREX_6H01G397800/Horvu_MOREX_7H01G006300/Horvu_MOREX_7H01G177300/Horvu_MOREX_7H01G195700/Horvu_MOREX_7H01G245600/Horvu_MOREX_7H01G319500/Horvu_MOREX_1H01G444300/Horvu_MOREX_4H01G385000/Horvu_MOREX_7H01G190000</t>
  </si>
  <si>
    <t>GO:0003980</t>
  </si>
  <si>
    <t>UDP-glucose:glycoprotein glucosyltransferase activity</t>
  </si>
  <si>
    <t>19/1253</t>
  </si>
  <si>
    <t>20/10227</t>
  </si>
  <si>
    <t>7.75391061452514</t>
  </si>
  <si>
    <t>11.2968313738356</t>
  </si>
  <si>
    <t>0.0000000000000000744059212887172</t>
  </si>
  <si>
    <t>0.000000000000000775117945911501</t>
  </si>
  <si>
    <t>GO:0016706</t>
  </si>
  <si>
    <t>2-oxoglutarate-dependent dioxygenase activity</t>
  </si>
  <si>
    <t>73/10227</t>
  </si>
  <si>
    <t>0.506849315068493</t>
  </si>
  <si>
    <t>4.13690977270988</t>
  </si>
  <si>
    <t>10.0503289099705</t>
  </si>
  <si>
    <t>0.0000000000000011715375701146</t>
  </si>
  <si>
    <t>0.0000000000000117975888639611</t>
  </si>
  <si>
    <t>GO:0015399</t>
  </si>
  <si>
    <t>primary active transmembrane transporter activity</t>
  </si>
  <si>
    <t>252/10227</t>
  </si>
  <si>
    <t>0.301587301587302</t>
  </si>
  <si>
    <t>2.46155892524608</t>
  </si>
  <si>
    <t>8.77799935658773</t>
  </si>
  <si>
    <t>0.000000000000016019647256537</t>
  </si>
  <si>
    <t>0.000000000000156116766133314</t>
  </si>
  <si>
    <t>GO:0004190</t>
  </si>
  <si>
    <t>aspartic-type endopeptidase activity</t>
  </si>
  <si>
    <t>36/1253</t>
  </si>
  <si>
    <t>82/10227</t>
  </si>
  <si>
    <t>0.439024390243902</t>
  </si>
  <si>
    <t>3.58332197847118</t>
  </si>
  <si>
    <t>8.77596406925375</t>
  </si>
  <si>
    <t>0.000000000000759852996007315</t>
  </si>
  <si>
    <t>0.00000000000675163498000308</t>
  </si>
  <si>
    <t>Horvu_MOREX_7H01G581300/Horvu_MOREX_1H01G314200/Horvu_MOREX_1H01G474300/Horvu_MOREX_2H01G242500/Horvu_MOREX_2H01G430600/Horvu_MOREX_2H01G661900/Horvu_MOREX_3H01G057600/Horvu_MOREX_3H01G193400/Horvu_MOREX_3H01G198000/Horvu_MOREX_3H01G206500/Horvu_MOREX_4H01G199900/Horvu_MOREX_4H01G296800/Horvu_MOREX_4H01G304500/Horvu_MOREX_4H01G477500/Horvu_MOREX_5H01G139700/Horvu_MOREX_5H01G249200/Horvu_MOREX_5H01G392700/Horvu_MOREX_5H01G546500/Horvu_MOREX_5H01G561100/Horvu_MOREX_5H01G561900/Horvu_MOREX_5H01G567500/Horvu_MOREX_6H01G333900/Horvu_MOREX_6H01G384000/Horvu_MOREX_7H01G001400/Horvu_MOREX_7H01G291700/Horvu_MOREX_7H01G300900/Horvu_MOREX_7H01G349000/Horvu_MOREX_7H01G396000/Horvu_MOREX_1H01G548200/Horvu_MOREX_7H01G036000/Horvu_MOREX_7H01G382500/Horvu_MOREX_1H01G531500/Horvu_MOREX_3H01G404700/Horvu_MOREX_4H01G350000/Horvu_MOREX_5H01G720700/Horvu_MOREX_5H01G720900</t>
  </si>
  <si>
    <t>GO:0004673</t>
  </si>
  <si>
    <t>protein histidine kinase activity</t>
  </si>
  <si>
    <t>22/1253</t>
  </si>
  <si>
    <t>40/10227</t>
  </si>
  <si>
    <t>4.4891061452514</t>
  </si>
  <si>
    <t>8.26145271316182</t>
  </si>
  <si>
    <t>0.0000000000927566443231775</t>
  </si>
  <si>
    <t>0.000000000718519754946071</t>
  </si>
  <si>
    <t>GO:0016775</t>
  </si>
  <si>
    <t>phosphotransferase activity, nitrogenous group as acceptor</t>
  </si>
  <si>
    <t>GO:0010491</t>
  </si>
  <si>
    <t>UTP:arabinose-1-phosphate uridylyltransferase activity</t>
  </si>
  <si>
    <t>11/1253</t>
  </si>
  <si>
    <t>12/10227</t>
  </si>
  <si>
    <t>0.916666666666667</t>
  </si>
  <si>
    <t>8.39470387175923</t>
  </si>
  <si>
    <t>0.000000000957893679579741</t>
  </si>
  <si>
    <t>0.00000000672987725922608</t>
  </si>
  <si>
    <t>GO:0051082</t>
  </si>
  <si>
    <t>unfolded protein binding</t>
  </si>
  <si>
    <t>26/1253</t>
  </si>
  <si>
    <t>62/10227</t>
  </si>
  <si>
    <t>0.419354838709677</t>
  </si>
  <si>
    <t>3.42277887907731</t>
  </si>
  <si>
    <t>7.14975778573022</t>
  </si>
  <si>
    <t>0.00000000393155350517838</t>
  </si>
  <si>
    <t>0.0000000263942890289169</t>
  </si>
  <si>
    <t>Horvu_MOREX_1H01G134000/Horvu_MOREX_1H01G134300/Horvu_MOREX_2H01G039300/Horvu_MOREX_2H01G226900/Horvu_MOREX_3H01G278600/Horvu_MOREX_4H01G231000/Horvu_MOREX_4H01G238800/Horvu_MOREX_4H01G475000/Horvu_MOREX_5H01G140000/Horvu_MOREX_5H01G180400/Horvu_MOREX_6H01G037700/Horvu_MOREX_6H01G366100/Horvu_MOREX_6H01G603100/Horvu_MOREX_7H01G214200/Horvu_MOREX_7H01G443200/Horvu_MOREX_7H01G486200/Horvu_MOREX_7H01G526400/Horvu_MOREX_7H01G557800/Horvu_MOREX_Un01G074400/Horvu_MOREX_1H01G271800/Horvu_MOREX_2H01G441500/Horvu_MOREX_6H01G363800/Horvu_MOREX_7H01G466700/Horvu_MOREX_2H01G488800/Horvu_MOREX_2H01G335100/Horvu_MOREX_3H01G610500</t>
  </si>
  <si>
    <t>GO:0140098</t>
  </si>
  <si>
    <t>catalytic activity, acting on RNA</t>
  </si>
  <si>
    <t>91/1253</t>
  </si>
  <si>
    <t>412/10227</t>
  </si>
  <si>
    <t>0.220873786407767</t>
  </si>
  <si>
    <t>1.80277431252373</t>
  </si>
  <si>
    <t>6.21487388917426</t>
  </si>
  <si>
    <t>0.00000000797377438644239</t>
  </si>
  <si>
    <t>0.0000000523678088995186</t>
  </si>
  <si>
    <t>Horvu_MOREX_2H01G298300/Horvu_MOREX_7H01G464900/Horvu_MOREX_5H01G317700/Horvu_MOREX_1H01G172000/Horvu_MOREX_1H01G189700/Horvu_MOREX_1H01G306000/Horvu_MOREX_1H01G331500/Horvu_MOREX_2H01G021000/Horvu_MOREX_2H01G232400/Horvu_MOREX_2H01G235500/Horvu_MOREX_2H01G475200/Horvu_MOREX_3H01G023600/Horvu_MOREX_3H01G034300/Horvu_MOREX_3H01G205900/Horvu_MOREX_3H01G248200/Horvu_MOREX_3H01G260500/Horvu_MOREX_3H01G271000/Horvu_MOREX_3H01G335700/Horvu_MOREX_3H01G474300/Horvu_MOREX_3H01G522500/Horvu_MOREX_4H01G246000/Horvu_MOREX_4H01G337600/Horvu_MOREX_5H01G378500/Horvu_MOREX_5H01G425100/Horvu_MOREX_5H01G491500/Horvu_MOREX_5H01G621000/Horvu_MOREX_6H01G187800/Horvu_MOREX_6H01G237500/Horvu_MOREX_6H01G264400/Horvu_MOREX_6H01G297500/Horvu_MOREX_6H01G316700/Horvu_MOREX_6H01G401000/Horvu_MOREX_6H01G463000/Horvu_MOREX_7H01G045100/Horvu_MOREX_7H01G145100/Horvu_MOREX_7H01G235300/Horvu_MOREX_7H01G537700/Horvu_MOREX_1H01G160200/Horvu_MOREX_2H01G101100/Horvu_MOREX_2H01G460700/Horvu_MOREX_2H01G738600/Horvu_MOREX_3H01G334600/Horvu_MOREX_3H01G358400/Horvu_MOREX_3H01G443400/Horvu_MOREX_3H01G541600/Horvu_MOREX_4H01G015100/Horvu_MOREX_4H01G107800/Horvu_MOREX_4H01G117900/Horvu_MOREX_5H01G103500/Horvu_MOREX_5H01G303500/Horvu_MOREX_5H01G640900/Horvu_MOREX_6H01G221000/Horvu_MOREX_6H01G252400/Horvu_MOREX_7H01G344800/Horvu_MOREX_7H01G439700/Horvu_MOREX_7H01G509500/Horvu_MOREX_Un01G031300/Horvu_MOREX_Un01G083100/Horvu_MOREX_1H01G156900/Horvu_MOREX_1H01G385100/Horvu_MOREX_1H01G516000/Horvu_MOREX_2H01G265300/Horvu_MOREX_3H01G185900/Horvu_MOREX_3H01G249000/Horvu_MOREX_3H01G356600/Horvu_MOREX_5H01G066300/Horvu_MOREX_5H01G492300/Horvu_MOREX_6H01G173200/Horvu_MOREX_6H01G190500/Horvu_MOREX_6H01G295500/Horvu_MOREX_6H01G341400/Horvu_MOREX_6H01G287300/Horvu_MOREX_1H01G050800/Horvu_MOREX_3H01G331000/Horvu_MOREX_5H01G197800/Horvu_MOREX_6H01G426800/Horvu_MOREX_7H01G495700/Horvu_MOREX_1H01G093800/Horvu_MOREX_5H01G117300/Horvu_MOREX_6H01G244800/Horvu_MOREX_6H01G151900/Horvu_MOREX_7H01G060500/Horvu_MOREX_7H01G639000/Horvu_MOREX_2H01G190800/Horvu_MOREX_4H01G223300/Horvu_MOREX_5H01G543400/Horvu_MOREX_2H01G135800/Horvu_MOREX_3H01G430500/Horvu_MOREX_7H01G707400/Horvu_MOREX_6H01G268700/Horvu_MOREX_6H01G268800</t>
  </si>
  <si>
    <t>GO:0140993</t>
  </si>
  <si>
    <t>histone modifying activity</t>
  </si>
  <si>
    <t>38/1253</t>
  </si>
  <si>
    <t>0.319327731092437</t>
  </si>
  <si>
    <t>2.60635650908408</t>
  </si>
  <si>
    <t>6.58594650192876</t>
  </si>
  <si>
    <t>0.0000000113983296500518</t>
  </si>
  <si>
    <t>0.0000000732658591167941</t>
  </si>
  <si>
    <t>Horvu_MOREX_1H01G017800/Horvu_MOREX_1H01G118500/Horvu_MOREX_1H01G164300/Horvu_MOREX_1H01G220900/Horvu_MOREX_1H01G275200/Horvu_MOREX_2H01G183400/Horvu_MOREX_2H01G209200/Horvu_MOREX_2H01G347600/Horvu_MOREX_2H01G358700/Horvu_MOREX_2H01G602800/Horvu_MOREX_3H01G056500/Horvu_MOREX_3H01G317200/Horvu_MOREX_3H01G410300/Horvu_MOREX_3H01G677200/Horvu_MOREX_4H01G140900/Horvu_MOREX_4H01G149900/Horvu_MOREX_4H01G534900/Horvu_MOREX_5H01G074500/Horvu_MOREX_5H01G186600/Horvu_MOREX_5H01G238400/Horvu_MOREX_5H01G291300/Horvu_MOREX_5H01G337900/Horvu_MOREX_5H01G490300/Horvu_MOREX_6H01G161300/Horvu_MOREX_6H01G225100/Horvu_MOREX_6H01G258700/Horvu_MOREX_6H01G258800/Horvu_MOREX_6H01G284000/Horvu_MOREX_6H01G335300/Horvu_MOREX_7H01G114900/Horvu_MOREX_7H01G137300/Horvu_MOREX_7H01G344100/Horvu_MOREX_5H01G700300/Horvu_MOREX_6H01G161400/Horvu_MOREX_3H01G215100/Horvu_MOREX_5H01G558600/Horvu_MOREX_6H01G476200/Horvu_MOREX_5H01G550600</t>
  </si>
  <si>
    <t>GO:0030570</t>
  </si>
  <si>
    <t>pectate lyase activity</t>
  </si>
  <si>
    <t>10/1253</t>
  </si>
  <si>
    <t>14/10227</t>
  </si>
  <si>
    <t>0.714285714285714</t>
  </si>
  <si>
    <t>5.83000798084597</t>
  </si>
  <si>
    <t>6.75725949716714</t>
  </si>
  <si>
    <t>0.000000462846022962485</t>
  </si>
  <si>
    <t>0.00000274172979546405</t>
  </si>
  <si>
    <t>Horvu_MOREX_1H01G061400/Horvu_MOREX_1H01G074000/Horvu_MOREX_1H01G109400/Horvu_MOREX_1H01G134900/Horvu_MOREX_2H01G304700/Horvu_MOREX_2H01G411700/Horvu_MOREX_5H01G334200/Horvu_MOREX_6H01G181900/Horvu_MOREX_6H01G298200/Horvu_MOREX_7H01G579200</t>
  </si>
  <si>
    <t>GO:0070696</t>
  </si>
  <si>
    <t>transmembrane receptor protein serine/threonine kinase binding</t>
  </si>
  <si>
    <t>13/1253</t>
  </si>
  <si>
    <t>29/10227</t>
  </si>
  <si>
    <t>0.448275862068966</t>
  </si>
  <si>
    <t>3.65883259487575</t>
  </si>
  <si>
    <t>5.35757039894179</t>
  </si>
  <si>
    <t>0.0000134087433662259</t>
  </si>
  <si>
    <t>0.0000936174082296498</t>
  </si>
  <si>
    <t>0.0000736518535140063</t>
  </si>
  <si>
    <t>Horvu_MOREX_1H01G144200/Horvu_MOREX_2H01G599200/Horvu_MOREX_3H01G234200/Horvu_MOREX_4H01G334200/Horvu_MOREX_4H01G488300/Horvu_MOREX_5H01G587100/Horvu_MOREX_6H01G047000/Horvu_MOREX_6H01G186200/Horvu_MOREX_6H01G274800/Horvu_MOREX_6H01G580100/Horvu_MOREX_7H01G461100/Horvu_MOREX_7H01G599400/Horvu_MOREX_7H01G662100</t>
  </si>
  <si>
    <t>GO:0008194</t>
  </si>
  <si>
    <t>UDP-glycosyltransferase activity</t>
  </si>
  <si>
    <t>48/1253</t>
  </si>
  <si>
    <t>214/10227</t>
  </si>
  <si>
    <t>0.224299065420561</t>
  </si>
  <si>
    <t>1.83073147809743</t>
  </si>
  <si>
    <t>4.58902942866102</t>
  </si>
  <si>
    <t>0.0000186735747560519</t>
  </si>
  <si>
    <t>0.000128047369755784</t>
  </si>
  <si>
    <t>0.00010073902171028</t>
  </si>
  <si>
    <t>Horvu_MOREX_1H01G134000/Horvu_MOREX_1H01G134300/Horvu_MOREX_2H01G039300/Horvu_MOREX_2H01G226900/Horvu_MOREX_3H01G278600/Horvu_MOREX_4H01G231000/Horvu_MOREX_4H01G238800/Horvu_MOREX_4H01G475000/Horvu_MOREX_5H01G140000/Horvu_MOREX_5H01G180400/Horvu_MOREX_6H01G037700/Horvu_MOREX_6H01G366100/Horvu_MOREX_6H01G603100/Horvu_MOREX_7H01G214200/Horvu_MOREX_7H01G443200/Horvu_MOREX_7H01G486200/Horvu_MOREX_7H01G526400/Horvu_MOREX_7H01G557800/Horvu_MOREX_Un01G074400/Horvu_MOREX_5H01G463300/Horvu_MOREX_1H01G071500/Horvu_MOREX_2H01G099700/Horvu_MOREX_4H01G153500/Horvu_MOREX_4H01G293800/Horvu_MOREX_5H01G089300/Horvu_MOREX_5H01G486100/Horvu_MOREX_7H01G706000/Horvu_MOREX_1H01G211900/Horvu_MOREX_2H01G130700/Horvu_MOREX_2H01G416800/Horvu_MOREX_2H01G431700/Horvu_MOREX_3H01G630000/Horvu_MOREX_4H01G430000/Horvu_MOREX_5H01G072100/Horvu_MOREX_5H01G237000/Horvu_MOREX_5H01G583800/Horvu_MOREX_6H01G484800/Horvu_MOREX_2H01G696700/Horvu_MOREX_7H01G291500/Horvu_MOREX_2H01G762500/Horvu_MOREX_7H01G112200/Horvu_MOREX_7H01G515500/Horvu_MOREX_7H01G547900/Horvu_MOREX_1H01G088100/Horvu_MOREX_4H01G204000/Horvu_MOREX_7H01G403200/Horvu_MOREX_2H01G095100/Horvu_MOREX_4H01G180700</t>
  </si>
  <si>
    <t>GO:0035250</t>
  </si>
  <si>
    <t>UDP-galactosyltransferase activity</t>
  </si>
  <si>
    <t>8/1253</t>
  </si>
  <si>
    <t>18/10227</t>
  </si>
  <si>
    <t>3.62756052141527</t>
  </si>
  <si>
    <t>4.1690084539439</t>
  </si>
  <si>
    <t>0.000698145570412486</t>
  </si>
  <si>
    <t>0.00432399837158701</t>
  </si>
  <si>
    <t>0.00340182985922552</t>
  </si>
  <si>
    <t>Horvu_MOREX_5H01G463300/Horvu_MOREX_2H01G130700/Horvu_MOREX_2H01G762500/Horvu_MOREX_7H01G112200/Horvu_MOREX_7H01G515500/Horvu_MOREX_7H01G547900/Horvu_MOREX_2H01G095100/Horvu_MOREX_4H01G180700</t>
  </si>
  <si>
    <t>GO:0000036</t>
  </si>
  <si>
    <t>acyl carrier activity</t>
  </si>
  <si>
    <t>6/1253</t>
  </si>
  <si>
    <t>4.08100558659218</t>
  </si>
  <si>
    <t>3.99024277981057</t>
  </si>
  <si>
    <t>0.00160079561309043</t>
  </si>
  <si>
    <t>0.00890877558589459</t>
  </si>
  <si>
    <t>0.00700882289789405</t>
  </si>
  <si>
    <t>GO:0031177</t>
  </si>
  <si>
    <t>phosphopantetheine binding</t>
  </si>
  <si>
    <t>GO:0044620</t>
  </si>
  <si>
    <t>ACP phosphopantetheine attachment site binding</t>
  </si>
  <si>
    <t>GO:0140414</t>
  </si>
  <si>
    <t>phosphopantetheine-dependent carrier activity</t>
  </si>
  <si>
    <t>GO:0000035</t>
  </si>
  <si>
    <t>acyl binding</t>
  </si>
  <si>
    <t>3.49800478850758</t>
  </si>
  <si>
    <t>3.49474921119186</t>
  </si>
  <si>
    <t>0.00418720233449299</t>
  </si>
  <si>
    <t>0.0217281850870987</t>
  </si>
  <si>
    <t>0.0170942684210453</t>
  </si>
  <si>
    <t>GO:0017056</t>
  </si>
  <si>
    <t>structural constituent of nuclear pore</t>
  </si>
  <si>
    <t>7/1253</t>
  </si>
  <si>
    <t>19/10227</t>
  </si>
  <si>
    <t>0.368421052631579</t>
  </si>
  <si>
    <t>3.00705674801529</t>
  </si>
  <si>
    <t>3.27191127931936</t>
  </si>
  <si>
    <t>0.00539631501382511</t>
  </si>
  <si>
    <t>0.0276291328707846</t>
  </si>
  <si>
    <t>0.0217367355644604</t>
  </si>
  <si>
    <t>GO:0047763</t>
  </si>
  <si>
    <t>caffeate O-methyltransferase activity</t>
  </si>
  <si>
    <t>5/1253</t>
  </si>
  <si>
    <t>11/10227</t>
  </si>
  <si>
    <t>0.454545454545455</t>
  </si>
  <si>
    <t>3.71000507872016</t>
  </si>
  <si>
    <t>3.36017117796177</t>
  </si>
  <si>
    <t>0.00668985781583566</t>
  </si>
  <si>
    <t>0.0338013868589591</t>
  </si>
  <si>
    <t>0.0265926481044991</t>
  </si>
  <si>
    <t>Horvu_MOREX_1H01G023700/Horvu_MOREX_1H01G077200/Horvu_MOREX_2H01G746100/Horvu_MOREX_7H01G723800/Horvu_MOREX_Un01G066300</t>
  </si>
  <si>
    <t>GO:0003735</t>
  </si>
  <si>
    <t>structural constituent of ribosome</t>
  </si>
  <si>
    <t>49/1253</t>
  </si>
  <si>
    <t>288/10227</t>
  </si>
  <si>
    <t>0.170138888888889</t>
  </si>
  <si>
    <t>1.38867551210428</t>
  </si>
  <si>
    <t>2.50004298068672</t>
  </si>
  <si>
    <t>0.0101500456820462</t>
  </si>
  <si>
    <t>0.0488627277319364</t>
  </si>
  <si>
    <t>0.0384418938022636</t>
  </si>
  <si>
    <t>Horvu_MOREX_1H01G373400/Horvu_MOREX_2H01G226100/Horvu_MOREX_2H01G247700/Horvu_MOREX_2H01G352300/Horvu_MOREX_3H01G170900/Horvu_MOREX_3H01G453700/Horvu_MOREX_3H01G463300/Horvu_MOREX_4H01G232100/Horvu_MOREX_4H01G462000/Horvu_MOREX_5H01G195000/Horvu_MOREX_5H01G375000/Horvu_MOREX_7H01G588900/Horvu_MOREX_1H01G460600/Horvu_MOREX_1H01G574600/Horvu_MOREX_2H01G353800/Horvu_MOREX_4H01G232200/Horvu_MOREX_5H01G096500/Horvu_MOREX_5H01G196800/Horvu_MOREX_5H01G327000/Horvu_MOREX_5H01G348500/Horvu_MOREX_5H01G478600/Horvu_MOREX_6H01G170000/Horvu_MOREX_6H01G395800/Horvu_MOREX_7H01G588400/Horvu_MOREX_2H01G580900/Horvu_MOREX_3H01G153400/Horvu_MOREX_4H01G462900/Horvu_MOREX_2H01G346000/Horvu_MOREX_1H01G231300/Horvu_MOREX_5H01G007600/Horvu_MOREX_6H01G086100/Horvu_MOREX_7H01G229600/Horvu_MOREX_2H01G368000/Horvu_MOREX_3H01G221400/Horvu_MOREX_5H01G375100/Horvu_MOREX_6H01G199900/Horvu_MOREX_2H01G235400/Horvu_MOREX_4H01G177600/Horvu_MOREX_2H01G280800/Horvu_MOREX_2H01G281500/Horvu_MOREX_5H01G317200/Horvu_MOREX_2H01G356100/Horvu_MOREX_3H01G013200/Horvu_MOREX_3H01G476400/Horvu_MOREX_4H01G424700/Horvu_MOREX_5H01G065800/Horvu_MOREX_5H01G309000/Horvu_MOREX_7H01G364200/Horvu_MOREX_7H01G382100</t>
  </si>
  <si>
    <t xml:space="preserve"> Table S6. Gene duplication classifications of each plant species </t>
  </si>
  <si>
    <t>Species</t>
  </si>
  <si>
    <t>All genes anchored on chromosome</t>
  </si>
  <si>
    <t>Singleton</t>
  </si>
  <si>
    <t>Dispersed</t>
  </si>
  <si>
    <t>Proximal</t>
  </si>
  <si>
    <t>Tandem</t>
  </si>
  <si>
    <t>WGD or segmental</t>
  </si>
  <si>
    <t>WGD or segmental Percentage (%)</t>
  </si>
  <si>
    <t>Tae(A)</t>
  </si>
  <si>
    <t>Tae(B)</t>
  </si>
  <si>
    <t>Tae(D)</t>
  </si>
  <si>
    <r>
      <rPr>
        <sz val="11"/>
        <color theme="1"/>
        <rFont val="Times New Roman Regular"/>
        <charset val="134"/>
      </rPr>
      <t xml:space="preserve">Abbreviation: Ath, </t>
    </r>
    <r>
      <rPr>
        <i/>
        <sz val="11"/>
        <color theme="1"/>
        <rFont val="Times New Roman Italic"/>
        <charset val="134"/>
      </rPr>
      <t>Arabidopsis thaliana</t>
    </r>
    <r>
      <rPr>
        <sz val="11"/>
        <color theme="1"/>
        <rFont val="Times New Roman Regular"/>
        <charset val="134"/>
      </rPr>
      <t xml:space="preserve">; Osa: </t>
    </r>
    <r>
      <rPr>
        <i/>
        <sz val="11"/>
        <color theme="1"/>
        <rFont val="Times New Roman Italic"/>
        <charset val="134"/>
      </rPr>
      <t>Oryza sativa</t>
    </r>
    <r>
      <rPr>
        <sz val="11"/>
        <color theme="1"/>
        <rFont val="Times New Roman Regular"/>
        <charset val="134"/>
      </rPr>
      <t xml:space="preserve">; Sbi, </t>
    </r>
    <r>
      <rPr>
        <i/>
        <sz val="11"/>
        <color theme="1"/>
        <rFont val="Times New Roman Italic"/>
        <charset val="134"/>
      </rPr>
      <t>Sorghum bicolor</t>
    </r>
    <r>
      <rPr>
        <sz val="11"/>
        <color theme="1"/>
        <rFont val="Times New Roman Regular"/>
        <charset val="134"/>
      </rPr>
      <t xml:space="preserve">; Zma, </t>
    </r>
    <r>
      <rPr>
        <i/>
        <sz val="11"/>
        <color theme="1"/>
        <rFont val="Times New Roman Italic"/>
        <charset val="134"/>
      </rPr>
      <t>Zea mays</t>
    </r>
    <r>
      <rPr>
        <sz val="11"/>
        <color theme="1"/>
        <rFont val="Times New Roman Regular"/>
        <charset val="134"/>
      </rPr>
      <t xml:space="preserve">; Hvu, </t>
    </r>
    <r>
      <rPr>
        <i/>
        <sz val="11"/>
        <color theme="1"/>
        <rFont val="Times New Roman Italic"/>
        <charset val="134"/>
      </rPr>
      <t>Hordeum vulgare</t>
    </r>
    <r>
      <rPr>
        <sz val="11"/>
        <color theme="1"/>
        <rFont val="Times New Roman Regular"/>
        <charset val="134"/>
      </rPr>
      <t xml:space="preserve">; Tae, </t>
    </r>
    <r>
      <rPr>
        <i/>
        <sz val="11"/>
        <color theme="1"/>
        <rFont val="Times New Roman Italic"/>
        <charset val="134"/>
      </rPr>
      <t>Triticum aestivum</t>
    </r>
    <r>
      <rPr>
        <sz val="11"/>
        <color theme="1"/>
        <rFont val="Times New Roman Regular"/>
        <charset val="134"/>
      </rPr>
      <t>.</t>
    </r>
  </si>
  <si>
    <t>Table S7. Statistics of transposable elements in different plant species in this study</t>
  </si>
  <si>
    <t>Type</t>
  </si>
  <si>
    <t xml:space="preserve">Ath </t>
  </si>
  <si>
    <t>rice</t>
  </si>
  <si>
    <t>Hvu (Morex)</t>
  </si>
  <si>
    <t>Hvu (ECN1)</t>
  </si>
  <si>
    <t>Hvu (ECS1)</t>
  </si>
  <si>
    <t>Number</t>
  </si>
  <si>
    <t>Length</t>
  </si>
  <si>
    <t>Proportion (%)</t>
  </si>
  <si>
    <t>ClassI</t>
  </si>
  <si>
    <t>--</t>
  </si>
  <si>
    <t xml:space="preserve">  LTR/Copia</t>
  </si>
  <si>
    <t xml:space="preserve">  LTR/Gypsy</t>
  </si>
  <si>
    <t xml:space="preserve">  LTR/Unknown</t>
  </si>
  <si>
    <t>ClassII</t>
  </si>
  <si>
    <t xml:space="preserve">  DTC (CACTA)</t>
  </si>
  <si>
    <t xml:space="preserve">  DTM (Mutator) </t>
  </si>
  <si>
    <t xml:space="preserve">  DTH (PIF/Harbinger)</t>
  </si>
  <si>
    <t xml:space="preserve">  DTT (Tc1/Mariner)</t>
  </si>
  <si>
    <t xml:space="preserve">  DTA (hAT)</t>
  </si>
  <si>
    <t xml:space="preserve">  Helitron</t>
  </si>
  <si>
    <t>Repeat region</t>
  </si>
  <si>
    <t>Total</t>
  </si>
  <si>
    <t>Table S8.  Annotations and gene expressions of candidate domestication-associated genes</t>
  </si>
  <si>
    <t>Gene</t>
  </si>
  <si>
    <t>Rice homolog</t>
  </si>
  <si>
    <t>Arabidopsis homolog</t>
  </si>
  <si>
    <t>Arabidopsis gene name</t>
  </si>
  <si>
    <t>Gene annotation</t>
  </si>
  <si>
    <t>EMB</t>
  </si>
  <si>
    <t>LEA</t>
  </si>
  <si>
    <t>SEN</t>
  </si>
  <si>
    <t>ETI</t>
  </si>
  <si>
    <t>ROO</t>
  </si>
  <si>
    <t>ROO2</t>
  </si>
  <si>
    <t>EPI</t>
  </si>
  <si>
    <t>INF1</t>
  </si>
  <si>
    <t>INF2</t>
  </si>
  <si>
    <t>RAC</t>
  </si>
  <si>
    <t>LOD</t>
  </si>
  <si>
    <t>LEM</t>
  </si>
  <si>
    <t>PAL</t>
  </si>
  <si>
    <t>NOD</t>
  </si>
  <si>
    <t>CAR5</t>
  </si>
  <si>
    <t>CAR15</t>
  </si>
  <si>
    <t>em.0h</t>
  </si>
  <si>
    <t>sc.0h</t>
  </si>
  <si>
    <t>al1.0h</t>
  </si>
  <si>
    <t>al2.0h</t>
  </si>
  <si>
    <t>al3.0h</t>
  </si>
  <si>
    <t>wfg.0h</t>
  </si>
  <si>
    <t>em.2h</t>
  </si>
  <si>
    <t>sc.2h</t>
  </si>
  <si>
    <t>al1.2h</t>
  </si>
  <si>
    <t>al2.2h</t>
  </si>
  <si>
    <t>al3.2h</t>
  </si>
  <si>
    <t>wfg.2h</t>
  </si>
  <si>
    <t>em.6h</t>
  </si>
  <si>
    <t>sc.6h</t>
  </si>
  <si>
    <t>al1.6h</t>
  </si>
  <si>
    <t>al2.6h</t>
  </si>
  <si>
    <t>al3.6h</t>
  </si>
  <si>
    <t>wfg.6h</t>
  </si>
  <si>
    <t>em.24h</t>
  </si>
  <si>
    <t>sc.24h</t>
  </si>
  <si>
    <t>al1.24h</t>
  </si>
  <si>
    <t>al2.24h</t>
  </si>
  <si>
    <t>al3.24h</t>
  </si>
  <si>
    <t>wfg.24h</t>
  </si>
  <si>
    <t>Horvu_MOREX_1H01G156200</t>
  </si>
  <si>
    <t>LOC_Os01g73790.1</t>
  </si>
  <si>
    <t>AT1G08200.1</t>
  </si>
  <si>
    <t>AXS2</t>
  </si>
  <si>
    <t>UDP-D-apiose/UDP-D-xylose synthase 2</t>
  </si>
  <si>
    <t>Horvu_MOREX_1H01G171300</t>
  </si>
  <si>
    <t>NA</t>
  </si>
  <si>
    <t>Horvu_MOREX_1H01G171400</t>
  </si>
  <si>
    <t>Horvu_MOREX_1H01G172200</t>
  </si>
  <si>
    <t>LOC_Os05g08420.1</t>
  </si>
  <si>
    <t>AT3G15630.1</t>
  </si>
  <si>
    <t>Horvu_MOREX_1H01G172300</t>
  </si>
  <si>
    <t>Horvu_MOREX_1H01G172400</t>
  </si>
  <si>
    <t>Horvu_MOREX_1H01G173100</t>
  </si>
  <si>
    <t>LOC_Os08g27300.1</t>
  </si>
  <si>
    <t>Horvu_MOREX_1H01G173200</t>
  </si>
  <si>
    <t>Horvu_MOREX_1H01G173400</t>
  </si>
  <si>
    <t>LOC_Os05g08400.1</t>
  </si>
  <si>
    <t>AT2G02160.1</t>
  </si>
  <si>
    <t>CCCH-type zinc finger family protein</t>
  </si>
  <si>
    <t>Horvu_MOREX_1H01G173500</t>
  </si>
  <si>
    <t>LOC_Os05g08390.1</t>
  </si>
  <si>
    <t>AT1G15400.1</t>
  </si>
  <si>
    <t>Horvu_MOREX_1H01G173800</t>
  </si>
  <si>
    <t>Horvu_MOREX_1H01G173900</t>
  </si>
  <si>
    <t>LOC_Os05g08370.1</t>
  </si>
  <si>
    <t>AT4G32410.1</t>
  </si>
  <si>
    <t>AtCESA1,CESA1,RSW1</t>
  </si>
  <si>
    <t>cellulose synthase 1</t>
  </si>
  <si>
    <t>Horvu_MOREX_1H01G174500</t>
  </si>
  <si>
    <t>LOC_Os05g08640.1</t>
  </si>
  <si>
    <t>AT3G62160.1</t>
  </si>
  <si>
    <t>HXXXD-type acyl-transferase family protein</t>
  </si>
  <si>
    <t>Horvu_MOREX_1H01G174800</t>
  </si>
  <si>
    <t>Horvu_MOREX_1H01G175100</t>
  </si>
  <si>
    <t>Horvu_MOREX_1H01G175400</t>
  </si>
  <si>
    <t>LOC_Os07g13460.1</t>
  </si>
  <si>
    <t>AT1G48120.1</t>
  </si>
  <si>
    <t>hydrolases;protein serine/threonine phosphatases</t>
  </si>
  <si>
    <t>Horvu_MOREX_1H01G175500</t>
  </si>
  <si>
    <t>Horvu_MOREX_1H01G175600</t>
  </si>
  <si>
    <t>LOC_Os05g08770.2</t>
  </si>
  <si>
    <t>AT3G24480.1</t>
  </si>
  <si>
    <t>Leucine-rich repeat (LRR) family protein</t>
  </si>
  <si>
    <t>Horvu_MOREX_1H01G191600</t>
  </si>
  <si>
    <t>LOC_Os05g09440.1</t>
  </si>
  <si>
    <t>AT5G25880.1</t>
  </si>
  <si>
    <t>ATNADP-ME3,NADP-ME3</t>
  </si>
  <si>
    <t>NADP-malic enzyme 3</t>
  </si>
  <si>
    <t>Horvu_MOREX_1H01G192500</t>
  </si>
  <si>
    <t>LOC_Os05g09490.1</t>
  </si>
  <si>
    <t>AT3G27430.2</t>
  </si>
  <si>
    <t>PBB1</t>
  </si>
  <si>
    <t>N-terminal nucleophile aminohydrolases (Ntn hydrolases) superfamily protein</t>
  </si>
  <si>
    <t>Horvu_MOREX_1H01G192600</t>
  </si>
  <si>
    <t>LOC_Os05g09500.1</t>
  </si>
  <si>
    <t>AT4G29130.1</t>
  </si>
  <si>
    <t>ATHXK1,GIN2,HXK1</t>
  </si>
  <si>
    <t>hexokinase 1</t>
  </si>
  <si>
    <t>Horvu_MOREX_1H01G192900</t>
  </si>
  <si>
    <t>LOC_Os04g02960.1</t>
  </si>
  <si>
    <t>AT4G23160.1</t>
  </si>
  <si>
    <t>CRK8</t>
  </si>
  <si>
    <t>cysteine-rich RLK (RECEPTOR-like protein kinase) 8</t>
  </si>
  <si>
    <t>Horvu_MOREX_1H01G193000</t>
  </si>
  <si>
    <t>Horvu_MOREX_1H01G193100</t>
  </si>
  <si>
    <t>Horvu_MOREX_1H01G193300</t>
  </si>
  <si>
    <t>LOC_Os05g34370.1</t>
  </si>
  <si>
    <t>Horvu_MOREX_1H01G194000</t>
  </si>
  <si>
    <t>LOC_Os11g05030.1</t>
  </si>
  <si>
    <t>AT1G43760.1</t>
  </si>
  <si>
    <t>DNAse I-like superfamily protein</t>
  </si>
  <si>
    <t>Horvu_MOREX_1H01G194100</t>
  </si>
  <si>
    <t>Horvu_MOREX_1H01G194200</t>
  </si>
  <si>
    <t>LOC_Os09g01550.1</t>
  </si>
  <si>
    <t>Horvu_MOREX_1H01G194400</t>
  </si>
  <si>
    <t>Horvu_MOREX_1H01G195300</t>
  </si>
  <si>
    <t>LOC_Os05g11120.1</t>
  </si>
  <si>
    <t>AT1G55190.1</t>
  </si>
  <si>
    <t>PRA1.F2,PRA7</t>
  </si>
  <si>
    <t>PRA1 (Prenylated rab acceptor) family protein</t>
  </si>
  <si>
    <t>Horvu_MOREX_1H01G198200</t>
  </si>
  <si>
    <t>LOC_Os05g10810.1</t>
  </si>
  <si>
    <t>AT2G19450.1</t>
  </si>
  <si>
    <t>ABX45,AS11,ATDGAT,DGAT1,RDS1,TAG1</t>
  </si>
  <si>
    <t>membrane bound O-acyl transferase (MBOAT) family protein</t>
  </si>
  <si>
    <t>Horvu_MOREX_1H01G198300</t>
  </si>
  <si>
    <t>LOC_Os05g10840.2</t>
  </si>
  <si>
    <t>AT4G33050.3</t>
  </si>
  <si>
    <t>EDA39</t>
  </si>
  <si>
    <t>calmodulin-binding family protein</t>
  </si>
  <si>
    <t>Horvu_MOREX_1H01G198400</t>
  </si>
  <si>
    <t>ChrUn.fgenesh.mRNA.32</t>
  </si>
  <si>
    <t>Horvu_MOREX_1H01G198500</t>
  </si>
  <si>
    <t>Horvu_MOREX_1H01G198600</t>
  </si>
  <si>
    <t>LOC_Os05g10940.1</t>
  </si>
  <si>
    <t>AT1G10970.1</t>
  </si>
  <si>
    <t>ATZIP4,ZIP4</t>
  </si>
  <si>
    <t>zinc transporter 4 precursor</t>
  </si>
  <si>
    <t>Horvu_MOREX_1H01G198700</t>
  </si>
  <si>
    <t>Horvu_MOREX_1H01G198800</t>
  </si>
  <si>
    <t>Horvu_MOREX_1H01G198900</t>
  </si>
  <si>
    <t>Horvu_MOREX_1H01G199000</t>
  </si>
  <si>
    <t>Horvu_MOREX_1H01G199100</t>
  </si>
  <si>
    <t>Horvu_MOREX_1H01G199200</t>
  </si>
  <si>
    <t>LOC_Os02g13130.2</t>
  </si>
  <si>
    <t>AT2G25970.1</t>
  </si>
  <si>
    <t>KH domain-containing protein</t>
  </si>
  <si>
    <t>Horvu_MOREX_1H01G199400</t>
  </si>
  <si>
    <t>LOC_Os05g11060.1</t>
  </si>
  <si>
    <t>AT2G26100.1</t>
  </si>
  <si>
    <t>Galactosyltransferase family protein</t>
  </si>
  <si>
    <t>Horvu_MOREX_1H01G199500</t>
  </si>
  <si>
    <t>LOC_Os05g11010.1</t>
  </si>
  <si>
    <t>AT1G17620.1</t>
  </si>
  <si>
    <t>Late embryogenesis abundant (LEA) hydroxyproline-rich glycoprotein family</t>
  </si>
  <si>
    <t>Horvu_MOREX_1H01G199600</t>
  </si>
  <si>
    <t>Horvu_MOREX_1H01G199700</t>
  </si>
  <si>
    <t>Horvu_MOREX_1H01G199800</t>
  </si>
  <si>
    <t>LOC_Os07g27480.1</t>
  </si>
  <si>
    <t>AT5G24970.2</t>
  </si>
  <si>
    <t>Protein kinase superfamily protein</t>
  </si>
  <si>
    <t>Horvu_MOREX_1H01G199900</t>
  </si>
  <si>
    <t>LOC_Os03g53800.3</t>
  </si>
  <si>
    <t>AT5G20950.1</t>
  </si>
  <si>
    <t>Glycosyl hydrolase family protein</t>
  </si>
  <si>
    <t>Horvu_MOREX_1H01G200000</t>
  </si>
  <si>
    <t>LOC_Os05g11414.1</t>
  </si>
  <si>
    <t>AT4G18960.1</t>
  </si>
  <si>
    <t>AG</t>
  </si>
  <si>
    <t>K-box region and MADS-box transcription factor family protein</t>
  </si>
  <si>
    <t>Horvu_MOREX_1H01G200300</t>
  </si>
  <si>
    <t>LOC_Os11g32280.1</t>
  </si>
  <si>
    <t>AT2G38130.1</t>
  </si>
  <si>
    <t>ATMAK3</t>
  </si>
  <si>
    <t>Acyl-CoA N-acyltransferases (NAT) superfamily protein</t>
  </si>
  <si>
    <t>Horvu_MOREX_1H01G200400</t>
  </si>
  <si>
    <t>Horvu_MOREX_1H01G200500</t>
  </si>
  <si>
    <t>Horvu_MOREX_1H01G200600</t>
  </si>
  <si>
    <t>Horvu_MOREX_1H01G200700</t>
  </si>
  <si>
    <t>LOC_Os05g11950.1</t>
  </si>
  <si>
    <t>AT1G28580.1</t>
  </si>
  <si>
    <t>GDSL-like Lipase/Acylhydrolase superfamily protein</t>
  </si>
  <si>
    <t>Horvu_MOREX_1H01G200800</t>
  </si>
  <si>
    <t>LOC_Os05g11870.1</t>
  </si>
  <si>
    <t>AT1G28960.1</t>
  </si>
  <si>
    <t>ATNUDT15,ATNUDX15,NUDX15</t>
  </si>
  <si>
    <t>nudix hydrolase homolog 15</t>
  </si>
  <si>
    <t>Horvu_MOREX_1H01G200900</t>
  </si>
  <si>
    <t>Horvu_MOREX_1H01G201000</t>
  </si>
  <si>
    <t>LOC_Os05g11850.1</t>
  </si>
  <si>
    <t>AT1G30000.1</t>
  </si>
  <si>
    <t>MNS3</t>
  </si>
  <si>
    <t>alpha-mannosidase 3</t>
  </si>
  <si>
    <t>Horvu_MOREX_1H01G201100</t>
  </si>
  <si>
    <t>Horvu_MOREX_1H01G201200</t>
  </si>
  <si>
    <t>LOC_Os05g11860.1</t>
  </si>
  <si>
    <t>AT1G04360.1</t>
  </si>
  <si>
    <t>RING/U-box superfamily protein</t>
  </si>
  <si>
    <t>Horvu_MOREX_1H01G201300</t>
  </si>
  <si>
    <t>LOC_Os01g11150.1</t>
  </si>
  <si>
    <t>AT1G78440.1</t>
  </si>
  <si>
    <t>ATGA2OX1,GA2OX1</t>
  </si>
  <si>
    <t>Arabidopsis thaliana gibberellin 2-oxidase 1</t>
  </si>
  <si>
    <t>Horvu_MOREX_1H01G201400</t>
  </si>
  <si>
    <t>LOC_Os01g12860.1</t>
  </si>
  <si>
    <t>AT4G32730.2</t>
  </si>
  <si>
    <t>ATMYB3R-1,ATMYB3R1,MYB3R-1,MYB3R1,PC-MYB1</t>
  </si>
  <si>
    <t>Homeodomain-like protein</t>
  </si>
  <si>
    <t>Horvu_MOREX_1H01G201600</t>
  </si>
  <si>
    <t>Horvu_MOREX_1H01G201700</t>
  </si>
  <si>
    <t>Horvu_MOREX_1H01G202000</t>
  </si>
  <si>
    <t>LOC_Os05g13580.1</t>
  </si>
  <si>
    <t>AT5G37770.1</t>
  </si>
  <si>
    <t>CML24,TCH2</t>
  </si>
  <si>
    <t>EF hand calcium-binding protein family</t>
  </si>
  <si>
    <t>Horvu_MOREX_1H01G202100</t>
  </si>
  <si>
    <t>ChrUn.fgenesh.mRNA.36</t>
  </si>
  <si>
    <t>Horvu_MOREX_1H01G202200</t>
  </si>
  <si>
    <t>LOC_Os03g18570.1</t>
  </si>
  <si>
    <t>AT1G48830.1</t>
  </si>
  <si>
    <t>Ribosomal protein S7e family protein</t>
  </si>
  <si>
    <t>Horvu_MOREX_1H01G202400</t>
  </si>
  <si>
    <t>LOC_Os05g20570.1</t>
  </si>
  <si>
    <t>AT3G36659.1</t>
  </si>
  <si>
    <t>Plant invertase/pectin methylesterase inhibitor superfamily protein</t>
  </si>
  <si>
    <t>Horvu_MOREX_1H01G202500</t>
  </si>
  <si>
    <t>LOC_Os01g12130.1</t>
  </si>
  <si>
    <t>AT5G53190.1</t>
  </si>
  <si>
    <t>Nodulin MtN3 family protein</t>
  </si>
  <si>
    <t>Horvu_MOREX_1H01G203700</t>
  </si>
  <si>
    <t>Horvu_MOREX_1H01G204800</t>
  </si>
  <si>
    <t>Horvu_MOREX_1H01G204900</t>
  </si>
  <si>
    <t>LOC_Os05g13300.1</t>
  </si>
  <si>
    <t>AT1G79890.1</t>
  </si>
  <si>
    <t>RAD3-like DNA-binding helicase protein</t>
  </si>
  <si>
    <t>Horvu_MOREX_1H01G205000</t>
  </si>
  <si>
    <t>Horvu_MOREX_1H01G205200</t>
  </si>
  <si>
    <t>Horvu_MOREX_1H01G205300</t>
  </si>
  <si>
    <t>Horvu_MOREX_1H01G205500</t>
  </si>
  <si>
    <t>Horvu_MOREX_1H01G205700</t>
  </si>
  <si>
    <t>Horvu_MOREX_1H01G205800</t>
  </si>
  <si>
    <t>LOC_Os05g12260.1</t>
  </si>
  <si>
    <t>AT5G53160.2</t>
  </si>
  <si>
    <t>PYL8,RCAR3</t>
  </si>
  <si>
    <t>regulatory components of ABA receptor 3</t>
  </si>
  <si>
    <t>Horvu_MOREX_1H01G206200</t>
  </si>
  <si>
    <t>Horvu_MOREX_1H01G206400</t>
  </si>
  <si>
    <t>LOC_Os05g14010.1</t>
  </si>
  <si>
    <t>AT4G29100.1</t>
  </si>
  <si>
    <t>basic helix-loop-helix (bHLH) DNA-binding superfamily protein</t>
  </si>
  <si>
    <t>Horvu_MOREX_1H01G206500</t>
  </si>
  <si>
    <t>Horvu_MOREX_1H01G206700</t>
  </si>
  <si>
    <t>Horvu_MOREX_1H01G207100</t>
  </si>
  <si>
    <t>Horvu_MOREX_1H01G207200</t>
  </si>
  <si>
    <t>Horvu_MOREX_1H01G207300</t>
  </si>
  <si>
    <t>Horvu_MOREX_1H01G207400</t>
  </si>
  <si>
    <t>LOC_Os05g23700.1</t>
  </si>
  <si>
    <t>AT5G14280.1</t>
  </si>
  <si>
    <t>DNA-binding storekeeper protein-related</t>
  </si>
  <si>
    <t>Horvu_MOREX_1H01G207500</t>
  </si>
  <si>
    <t>Horvu_MOREX_1H01G207600</t>
  </si>
  <si>
    <t>Horvu_MOREX_1H01G207700</t>
  </si>
  <si>
    <t>Horvu_MOREX_1H01G207800</t>
  </si>
  <si>
    <t>LOC_Os10g41470.1</t>
  </si>
  <si>
    <t>AT4G15000.1</t>
  </si>
  <si>
    <t>Ribosomal L27e protein family</t>
  </si>
  <si>
    <t>Horvu_MOREX_1H01G213000</t>
  </si>
  <si>
    <t>LOC_Os12g03250.1</t>
  </si>
  <si>
    <t>AT5G41980.1</t>
  </si>
  <si>
    <t>Horvu_MOREX_1H01G213100</t>
  </si>
  <si>
    <t>Horvu_MOREX_1H01G213700</t>
  </si>
  <si>
    <t>Horvu_MOREX_1H01G216000</t>
  </si>
  <si>
    <t>LOC_Os05g23470.1</t>
  </si>
  <si>
    <t>AT3G12630.1</t>
  </si>
  <si>
    <t>A20/AN1-like zinc finger family protein</t>
  </si>
  <si>
    <t>Horvu_MOREX_1H01G219300</t>
  </si>
  <si>
    <t>Horvu_MOREX_1H01G224200</t>
  </si>
  <si>
    <t>ChrSy.fgenesh.mRNA.87</t>
  </si>
  <si>
    <t>ATMG00860.1</t>
  </si>
  <si>
    <t>DNA/RNA polymerases superfamily protein</t>
  </si>
  <si>
    <t>Horvu_MOREX_1H01G449900</t>
  </si>
  <si>
    <t>LOC_Os05g39680.1</t>
  </si>
  <si>
    <t>AT2G40400.2</t>
  </si>
  <si>
    <t>Protein of unknown function (DUF399 and DUF3411)</t>
  </si>
  <si>
    <t>Horvu_MOREX_1H01G450000</t>
  </si>
  <si>
    <t>Horvu_MOREX_1H01G450100</t>
  </si>
  <si>
    <t>LOC_Os05g39670.1</t>
  </si>
  <si>
    <t>AT2G38360.1</t>
  </si>
  <si>
    <t>PRA1.B4</t>
  </si>
  <si>
    <t>prenylated RAB acceptor 1.B4</t>
  </si>
  <si>
    <t>Horvu_MOREX_1H01G450200</t>
  </si>
  <si>
    <t>Horvu_MOREX_1H01G450300</t>
  </si>
  <si>
    <t>LOC_Os05g39610.1</t>
  </si>
  <si>
    <t>AT5G58430.1</t>
  </si>
  <si>
    <t>ATEXO70B1,EXO70B1</t>
  </si>
  <si>
    <t>exocyst subunit exo70 family protein B1</t>
  </si>
  <si>
    <t>Horvu_MOREX_1H01G450400</t>
  </si>
  <si>
    <t>LOC_Os05g39600.1</t>
  </si>
  <si>
    <t>AT2G13620.1</t>
  </si>
  <si>
    <t>ATCHX15,CHX15</t>
  </si>
  <si>
    <t>cation/hydrogen exchanger 15</t>
  </si>
  <si>
    <t>Horvu_MOREX_1H01G580900</t>
  </si>
  <si>
    <t>LOC_Os07g18510.1</t>
  </si>
  <si>
    <t>AT2G29930.1</t>
  </si>
  <si>
    <t>F-box/RNI-like superfamily protein</t>
  </si>
  <si>
    <t>Horvu_MOREX_1H01G581000</t>
  </si>
  <si>
    <t>LOC_Os11g16470.2</t>
  </si>
  <si>
    <t>AT3G07040.1</t>
  </si>
  <si>
    <t>RPM1,RPS3</t>
  </si>
  <si>
    <t>NB-ARC domain-containing disease resistance protein</t>
  </si>
  <si>
    <t>Horvu_MOREX_1H01G581100</t>
  </si>
  <si>
    <t>LOC_Os02g17304.1</t>
  </si>
  <si>
    <t>AT3G46530.1</t>
  </si>
  <si>
    <t>RPP13</t>
  </si>
  <si>
    <t>Horvu_MOREX_1H01G581200</t>
  </si>
  <si>
    <t>Horvu_MOREX_1H01G581300</t>
  </si>
  <si>
    <t>LOC_Os07g18560.1</t>
  </si>
  <si>
    <t>AT1G69630.1</t>
  </si>
  <si>
    <t>Horvu_MOREX_1H01G581400</t>
  </si>
  <si>
    <t>Horvu_MOREX_1H01G581500</t>
  </si>
  <si>
    <t>LOC_Os05g11980.1</t>
  </si>
  <si>
    <t>AT5G52910.1</t>
  </si>
  <si>
    <t>ATIM</t>
  </si>
  <si>
    <t>timeless family protein</t>
  </si>
  <si>
    <t>Horvu_MOREX_1H01G581600</t>
  </si>
  <si>
    <t>LOC_Os05g49410.1</t>
  </si>
  <si>
    <t>AT5G52960.1</t>
  </si>
  <si>
    <t>Horvu_MOREX_1H01G581700</t>
  </si>
  <si>
    <t>LOC_Os05g49420.1</t>
  </si>
  <si>
    <t>AT2G46270.1</t>
  </si>
  <si>
    <t>GBF3</t>
  </si>
  <si>
    <t>G-box binding factor 3</t>
  </si>
  <si>
    <t>Horvu_MOREX_1H01G581800</t>
  </si>
  <si>
    <t>LOC_Os05g49430.1</t>
  </si>
  <si>
    <t>AT3G61610.1</t>
  </si>
  <si>
    <t>Galactose mutarotase-like superfamily protein</t>
  </si>
  <si>
    <t>Horvu_MOREX_1H01G581900</t>
  </si>
  <si>
    <t>LOC_Os05g49580.1</t>
  </si>
  <si>
    <t>AT2G32300.1</t>
  </si>
  <si>
    <t>UCC1</t>
  </si>
  <si>
    <t>uclacyanin 1</t>
  </si>
  <si>
    <t>Horvu_MOREX_1H01G582000</t>
  </si>
  <si>
    <t>Horvu_MOREX_1H01G582100</t>
  </si>
  <si>
    <t>Horvu_MOREX_1H01G582200</t>
  </si>
  <si>
    <t>LOC_Os05g49590.1</t>
  </si>
  <si>
    <t>AT2G46340.1</t>
  </si>
  <si>
    <t>SPA1</t>
  </si>
  <si>
    <t>SPA (suppressor of phyA-105) protein family</t>
  </si>
  <si>
    <t>Horvu_MOREX_1H01G582300</t>
  </si>
  <si>
    <t>Horvu_MOREX_1H01G582400</t>
  </si>
  <si>
    <t>ChrUn.fgenesh.mRNA.75</t>
  </si>
  <si>
    <t>Horvu_MOREX_1H01G582500</t>
  </si>
  <si>
    <t>Horvu_MOREX_1H01G582600</t>
  </si>
  <si>
    <t>LOC_Os10g37560.1</t>
  </si>
  <si>
    <t>Horvu_MOREX_1H01G582700</t>
  </si>
  <si>
    <t>LOC_Os02g47480.1</t>
  </si>
  <si>
    <t>Horvu_MOREX_1H01G582800</t>
  </si>
  <si>
    <t>Horvu_MOREX_1H01G582900</t>
  </si>
  <si>
    <t>LOC_Os05g49610.1</t>
  </si>
  <si>
    <t>AT4G01037.1</t>
  </si>
  <si>
    <t>AtWTF1,WTF1</t>
  </si>
  <si>
    <t>Ubiquitin carboxyl-terminal hydrolase family protein</t>
  </si>
  <si>
    <t>Horvu_MOREX_1H01G583000</t>
  </si>
  <si>
    <t>LOC_Os05g50530.1</t>
  </si>
  <si>
    <t>AT3G17450.1</t>
  </si>
  <si>
    <t>hAT dimerisation domain-containing protein</t>
  </si>
  <si>
    <t>Horvu_MOREX_1H01G583100</t>
  </si>
  <si>
    <t>LOC_Os05g49620.1</t>
  </si>
  <si>
    <t>AT4G11070.1</t>
  </si>
  <si>
    <t>AtWRKY41,WRKY41</t>
  </si>
  <si>
    <t>WRKY family transcription factor</t>
  </si>
  <si>
    <t>Horvu_MOREX_1H01G583200</t>
  </si>
  <si>
    <t>Horvu_MOREX_1H01G583300</t>
  </si>
  <si>
    <t>Horvu_MOREX_1H01G583400</t>
  </si>
  <si>
    <t>Horvu_MOREX_1H01G583500</t>
  </si>
  <si>
    <t>Horvu_MOREX_1H01G583600</t>
  </si>
  <si>
    <t>LOC_Os05g49650.1</t>
  </si>
  <si>
    <t>AT1G64355.1</t>
  </si>
  <si>
    <t>Horvu_MOREX_1H01G583700</t>
  </si>
  <si>
    <t>Horvu_MOREX_1H01G583800</t>
  </si>
  <si>
    <t>Horvu_MOREX_1H01G583900</t>
  </si>
  <si>
    <t>Horvu_MOREX_1H01G584000</t>
  </si>
  <si>
    <t>LOC_Os05g49700.1</t>
  </si>
  <si>
    <t>AT1G64380.1</t>
  </si>
  <si>
    <t>Integrase-type DNA-binding superfamily protein</t>
  </si>
  <si>
    <t>Horvu_MOREX_1H01G584100</t>
  </si>
  <si>
    <t>LOC_Os02g16270.1</t>
  </si>
  <si>
    <t>AT3G14470.1</t>
  </si>
  <si>
    <t>Horvu_MOREX_2H01G147400</t>
  </si>
  <si>
    <t>LOC_Os03g22880.1</t>
  </si>
  <si>
    <t>AT1G56110.1</t>
  </si>
  <si>
    <t>NOP56</t>
  </si>
  <si>
    <t>homolog of nucleolar protein NOP56</t>
  </si>
  <si>
    <t>Horvu_MOREX_2H01G147500</t>
  </si>
  <si>
    <t>LOC_Os12g31470.1</t>
  </si>
  <si>
    <t>AT3G47570.1</t>
  </si>
  <si>
    <t>Leucine-rich repeat protein kinase family protein</t>
  </si>
  <si>
    <t>Horvu_MOREX_2H01G147600</t>
  </si>
  <si>
    <t>LOC_Os02g58270.1</t>
  </si>
  <si>
    <t>AT4G33540.1</t>
  </si>
  <si>
    <t>metallo-beta-lactamase family protein</t>
  </si>
  <si>
    <t>Horvu_MOREX_2H01G147700</t>
  </si>
  <si>
    <t>LOC_Os07g46710.1</t>
  </si>
  <si>
    <t>AT3G57320.1</t>
  </si>
  <si>
    <t>Horvu_MOREX_2H01G147800</t>
  </si>
  <si>
    <t>Horvu_MOREX_2H01G147900</t>
  </si>
  <si>
    <t>Horvu_MOREX_2H01G148000</t>
  </si>
  <si>
    <t>LOC_Os03g31510.1</t>
  </si>
  <si>
    <t>AT5G47550.1</t>
  </si>
  <si>
    <t>Cystatin/monellin superfamily protein</t>
  </si>
  <si>
    <t>Horvu_MOREX_2H01G410300</t>
  </si>
  <si>
    <t>Horvu_MOREX_2H01G412500</t>
  </si>
  <si>
    <t>Horvu_MOREX_2H01G412600</t>
  </si>
  <si>
    <t>LOC_Os04g31350.1</t>
  </si>
  <si>
    <t>AT5G47920.1</t>
  </si>
  <si>
    <t>Horvu_MOREX_2H01G491300</t>
  </si>
  <si>
    <t>LOC_Os04g39520.1</t>
  </si>
  <si>
    <t>AT1G27730.1</t>
  </si>
  <si>
    <t>STZ,ZAT10</t>
  </si>
  <si>
    <t>salt tolerance zinc finger</t>
  </si>
  <si>
    <t>Horvu_MOREX_2H01G491900</t>
  </si>
  <si>
    <t>Horvu_MOREX_2H01G492000</t>
  </si>
  <si>
    <t>LOC_Os04g39590.1</t>
  </si>
  <si>
    <t>AT2G04780.1</t>
  </si>
  <si>
    <t>FLA7</t>
  </si>
  <si>
    <t>FASCICLIN-like arabinoogalactan 7</t>
  </si>
  <si>
    <t>Horvu_MOREX_2H01G492100</t>
  </si>
  <si>
    <t>LOC_Os04g39600.1</t>
  </si>
  <si>
    <t>Horvu_MOREX_2H01G493500</t>
  </si>
  <si>
    <t>LOC_Os04g39780.1</t>
  </si>
  <si>
    <t>AT1G20480.1</t>
  </si>
  <si>
    <t>AMP-dependent synthetase and ligase family protein</t>
  </si>
  <si>
    <t>Horvu_MOREX_2H01G493600</t>
  </si>
  <si>
    <t>LOC_Os04g39880.1</t>
  </si>
  <si>
    <t>AT5G44640.1</t>
  </si>
  <si>
    <t>BGLU13</t>
  </si>
  <si>
    <t>beta glucosidase 13</t>
  </si>
  <si>
    <t>Horvu_MOREX_2H01G493700</t>
  </si>
  <si>
    <t>LOC_Os08g39940.1</t>
  </si>
  <si>
    <t>AT5G06860.1</t>
  </si>
  <si>
    <t>ATPGIP1,PGIP1</t>
  </si>
  <si>
    <t>polygalacturonase inhibiting protein 1</t>
  </si>
  <si>
    <t>Horvu_MOREX_2H01G493800</t>
  </si>
  <si>
    <t>Horvu_MOREX_2H01G493900</t>
  </si>
  <si>
    <t>Horvu_MOREX_2H01G494000</t>
  </si>
  <si>
    <t>LOC_Os04g21970.1</t>
  </si>
  <si>
    <t>Horvu_MOREX_2H01G494100</t>
  </si>
  <si>
    <t>LOC_Os04g39940.1</t>
  </si>
  <si>
    <t>AT3G14000.2</t>
  </si>
  <si>
    <t>ATBRXL2,BRX-LIKE2</t>
  </si>
  <si>
    <t>DZC (Disease resistance/zinc finger/chromosome condensation-like region) domain containing protein</t>
  </si>
  <si>
    <t>Horvu_MOREX_2H01G494200</t>
  </si>
  <si>
    <t>LOC_Os04g39950.1</t>
  </si>
  <si>
    <t>AT2G33855.1</t>
  </si>
  <si>
    <t>Horvu_MOREX_2H01G498000</t>
  </si>
  <si>
    <t>LOC_Os04g40150.1</t>
  </si>
  <si>
    <t>AT3G27540.1</t>
  </si>
  <si>
    <t>beta-1,4-N-acetylglucosaminyltransferase family protein</t>
  </si>
  <si>
    <t>Horvu_MOREX_2H01G498100</t>
  </si>
  <si>
    <t>LOC_Os04g27060.1</t>
  </si>
  <si>
    <t>AT1G60710.1</t>
  </si>
  <si>
    <t>ATB2</t>
  </si>
  <si>
    <t>NAD(P)-linked oxidoreductase superfamily protein</t>
  </si>
  <si>
    <t>Horvu_MOREX_2H01G498300</t>
  </si>
  <si>
    <t>LOC_Os02g38200.1</t>
  </si>
  <si>
    <t>AT4G35260.1</t>
  </si>
  <si>
    <t>IDH-I,IDH1</t>
  </si>
  <si>
    <t>isocitrate dehydrogenase 1</t>
  </si>
  <si>
    <t>Horvu_MOREX_2H01G498400</t>
  </si>
  <si>
    <t>LOC_Os04g40320.1</t>
  </si>
  <si>
    <t>AT3G08780.1</t>
  </si>
  <si>
    <t>Horvu_MOREX_2H01G499000</t>
  </si>
  <si>
    <t>Horvu_MOREX_2H01G499100</t>
  </si>
  <si>
    <t>Horvu_MOREX_2H01G499200</t>
  </si>
  <si>
    <t>Horvu_MOREX_2H01G499300</t>
  </si>
  <si>
    <t>LOC_Os02g27030.1</t>
  </si>
  <si>
    <t>AT4G39090.1</t>
  </si>
  <si>
    <t>RD19,RD19A</t>
  </si>
  <si>
    <t>Papain family cysteine protease</t>
  </si>
  <si>
    <t>Horvu_MOREX_2H01G499400</t>
  </si>
  <si>
    <t>Horvu_MOREX_2H01G499500</t>
  </si>
  <si>
    <t>Horvu_MOREX_2H01G499600</t>
  </si>
  <si>
    <t>Horvu_MOREX_2H01G499700</t>
  </si>
  <si>
    <t>Horvu_MOREX_2H01G499800</t>
  </si>
  <si>
    <t>Horvu_MOREX_2H01G500000</t>
  </si>
  <si>
    <t>LOC_Os04g40470.1</t>
  </si>
  <si>
    <t>AT3G26310.1</t>
  </si>
  <si>
    <t>CYP71B35</t>
  </si>
  <si>
    <t>cytochrome P450, family 71, subfamily B, polypeptide 35</t>
  </si>
  <si>
    <t>Horvu_MOREX_2H01G500100</t>
  </si>
  <si>
    <t>LOC_Os04g40500.1</t>
  </si>
  <si>
    <t>AT1G13130.1</t>
  </si>
  <si>
    <t>Cellulase (glycosyl hydrolase family 5) protein</t>
  </si>
  <si>
    <t>Horvu_MOREX_2H01G500200</t>
  </si>
  <si>
    <t>Horvu_MOREX_2H01G500300</t>
  </si>
  <si>
    <t>LOC_Os04g40510.1</t>
  </si>
  <si>
    <t>Horvu_MOREX_2H01G500400</t>
  </si>
  <si>
    <t>LOC_Os04g40520.1</t>
  </si>
  <si>
    <t>AT3G57520.1</t>
  </si>
  <si>
    <t>AtSIP2,SIP2</t>
  </si>
  <si>
    <t>seed imbibition 2</t>
  </si>
  <si>
    <t>Horvu_MOREX_2H01G501400</t>
  </si>
  <si>
    <t>LOC_Os12g30020.2</t>
  </si>
  <si>
    <t>AT5G45190.1</t>
  </si>
  <si>
    <t>Cyclin family protein</t>
  </si>
  <si>
    <t>Horvu_MOREX_2H01G501500</t>
  </si>
  <si>
    <t>LOC_Os04g40590.1</t>
  </si>
  <si>
    <t>AT5G55350.1</t>
  </si>
  <si>
    <t>MBOAT (membrane bound O-acyl transferase) family protein</t>
  </si>
  <si>
    <t>Horvu_MOREX_2H01G501600</t>
  </si>
  <si>
    <t>LOC_Os04g40600.1</t>
  </si>
  <si>
    <t>AT4G25130.1</t>
  </si>
  <si>
    <t>PMSR4</t>
  </si>
  <si>
    <t>peptide met sulfoxide reductase 4</t>
  </si>
  <si>
    <t>Horvu_MOREX_3H01G153300</t>
  </si>
  <si>
    <t>LOC_Os09g24440.1</t>
  </si>
  <si>
    <t>AT1G73960.1</t>
  </si>
  <si>
    <t>TAF2</t>
  </si>
  <si>
    <t>TBP-associated factor 2</t>
  </si>
  <si>
    <t>Horvu_MOREX_3H01G154000</t>
  </si>
  <si>
    <t>LOC_Os01g07970.1</t>
  </si>
  <si>
    <t>AT1G52720.1</t>
  </si>
  <si>
    <t>Horvu_MOREX_3H01G157400</t>
  </si>
  <si>
    <t>Horvu_MOREX_3H01G158400</t>
  </si>
  <si>
    <t>LOC_Os01g07790.1</t>
  </si>
  <si>
    <t>AT3G15720.1</t>
  </si>
  <si>
    <t>Pectin lyase-like superfamily protein</t>
  </si>
  <si>
    <t>Horvu_MOREX_3H01G158500</t>
  </si>
  <si>
    <t>LOC_Os01g07780.1</t>
  </si>
  <si>
    <t>AT2G41475.1</t>
  </si>
  <si>
    <t>Embryo-specific protein 3, (ATS3)</t>
  </si>
  <si>
    <t>Horvu_MOREX_3H01G158600</t>
  </si>
  <si>
    <t>Horvu_MOREX_3H01G158700</t>
  </si>
  <si>
    <t>LOC_Os02g13600.1</t>
  </si>
  <si>
    <t>AT1G52140.1</t>
  </si>
  <si>
    <t>Horvu_MOREX_3H01G158800</t>
  </si>
  <si>
    <t>LOC_Os10g38160.1</t>
  </si>
  <si>
    <t>AT1G10370.1</t>
  </si>
  <si>
    <t>ATGSTU17,ERD9,GST30,GST30B</t>
  </si>
  <si>
    <t>Glutathione S-transferase family protein</t>
  </si>
  <si>
    <t>Horvu_MOREX_3H01G158900</t>
  </si>
  <si>
    <t>LOC_Os01g07770.1</t>
  </si>
  <si>
    <t>AT2G41480.1</t>
  </si>
  <si>
    <t>Peroxidase superfamily protein</t>
  </si>
  <si>
    <t>Horvu_MOREX_3H01G159000</t>
  </si>
  <si>
    <t>LOC_Os01g07760.2</t>
  </si>
  <si>
    <t>AT3G15730.1</t>
  </si>
  <si>
    <t>PLD,PLDALPHA1</t>
  </si>
  <si>
    <t>phospholipase D alpha 1</t>
  </si>
  <si>
    <t>Horvu_MOREX_3H01G160600</t>
  </si>
  <si>
    <t>Horvu_MOREX_3H01G160700</t>
  </si>
  <si>
    <t>LOC_Os10g07180.1</t>
  </si>
  <si>
    <t>AT1G40390.1</t>
  </si>
  <si>
    <t>Horvu_MOREX_3H01G160800</t>
  </si>
  <si>
    <t>Horvu_MOREX_3H01G163300</t>
  </si>
  <si>
    <t>Horvu_MOREX_3H01G163700</t>
  </si>
  <si>
    <t>Horvu_MOREX_3H01G163800</t>
  </si>
  <si>
    <t>Horvu_MOREX_3H01G163900</t>
  </si>
  <si>
    <t>Horvu_MOREX_3H01G165700</t>
  </si>
  <si>
    <t>LOC_Os05g25640.1</t>
  </si>
  <si>
    <t>AT2G30490.1</t>
  </si>
  <si>
    <t>ATC4H,C4H,CYP73A5,REF3</t>
  </si>
  <si>
    <t>cinnamate-4-hydroxylase</t>
  </si>
  <si>
    <t>Horvu_MOREX_3H01G165800</t>
  </si>
  <si>
    <t>Horvu_MOREX_3H01G165900</t>
  </si>
  <si>
    <t>LOC_Os05g24660.1</t>
  </si>
  <si>
    <t>AT3G63110.1</t>
  </si>
  <si>
    <t>ATIPT3,IPT3</t>
  </si>
  <si>
    <t>isopentenyltransferase 3</t>
  </si>
  <si>
    <t>Horvu_MOREX_3H01G166000</t>
  </si>
  <si>
    <t>Horvu_MOREX_3H01G166100</t>
  </si>
  <si>
    <t>LOC_Os01g10850.1</t>
  </si>
  <si>
    <t>AT5G05340.1</t>
  </si>
  <si>
    <t>Horvu_MOREX_3H01G166200</t>
  </si>
  <si>
    <t>Horvu_MOREX_3H01G166300</t>
  </si>
  <si>
    <t>LOC_Os01g10840.1</t>
  </si>
  <si>
    <t>AT4G18710.1</t>
  </si>
  <si>
    <t>ATSK21,BIN2,DWF12,SK21,UCU1</t>
  </si>
  <si>
    <t>Horvu_MOREX_3H01G166400</t>
  </si>
  <si>
    <t>LOC_Os01g10830.1</t>
  </si>
  <si>
    <t>AT4G14440.1</t>
  </si>
  <si>
    <t>ATECI3,ECI3,HCD1</t>
  </si>
  <si>
    <t>3-hydroxyacyl-CoA dehydratase 1</t>
  </si>
  <si>
    <t>Horvu_MOREX_3H01G192800</t>
  </si>
  <si>
    <t>LOC_Os01g12430.1</t>
  </si>
  <si>
    <t>AT2G19130.1</t>
  </si>
  <si>
    <t>S-locus lectin protein kinase family protein</t>
  </si>
  <si>
    <t>Horvu_MOREX_4H01G274000</t>
  </si>
  <si>
    <t>Horvu_MOREX_4H01G274100</t>
  </si>
  <si>
    <t>Horvu_MOREX_4H01G274200</t>
  </si>
  <si>
    <t>LOC_Os03g21210.1</t>
  </si>
  <si>
    <t>AT5G49720.1</t>
  </si>
  <si>
    <t>ATGH9A1,DEC,GH9A1,IRX2,KOR,KOR1,RSW2,TSD1</t>
  </si>
  <si>
    <t>glycosyl hydrolase 9A1</t>
  </si>
  <si>
    <t>Horvu_MOREX_4H01G274300</t>
  </si>
  <si>
    <t>LOC_Os12g33140.1</t>
  </si>
  <si>
    <t>AT2G34320.1</t>
  </si>
  <si>
    <t>Polynucleotidyl transferase, ribonuclease H-like superfamily protein</t>
  </si>
  <si>
    <t>Horvu_MOREX_4H01G274400</t>
  </si>
  <si>
    <t>LOC_Os03g21120.1</t>
  </si>
  <si>
    <t>AT5G18280.1</t>
  </si>
  <si>
    <t>APY2,ATAPY2</t>
  </si>
  <si>
    <t>apyrase 2</t>
  </si>
  <si>
    <t>Horvu_MOREX_4H01G274500</t>
  </si>
  <si>
    <t>LOC_Os03g21090.1</t>
  </si>
  <si>
    <t>AT1G14020.1</t>
  </si>
  <si>
    <t>O-fucosyltransferase family protein</t>
  </si>
  <si>
    <t>Horvu_MOREX_4H01G274600</t>
  </si>
  <si>
    <t>Horvu_MOREX_4H01G274700</t>
  </si>
  <si>
    <t>LOC_Os03g21080.1</t>
  </si>
  <si>
    <t>AT4G16340.1</t>
  </si>
  <si>
    <t>SPK1</t>
  </si>
  <si>
    <t>guanyl-nucleotide exchange factors;GTPase binding;GTP binding</t>
  </si>
  <si>
    <t>Horvu_MOREX_4H01G275000</t>
  </si>
  <si>
    <t>LOC_Os03g21060.1</t>
  </si>
  <si>
    <t>AT3G04070.1</t>
  </si>
  <si>
    <t>anac047,NAC047</t>
  </si>
  <si>
    <t>NAC domain containing protein 47</t>
  </si>
  <si>
    <t>Horvu_MOREX_7H01G130300</t>
  </si>
  <si>
    <t>LOC_Os06g06440.1</t>
  </si>
  <si>
    <t>AT3G59140.1</t>
  </si>
  <si>
    <t>ATMRP14,MRP14</t>
  </si>
  <si>
    <t>multidrug resistance-associated protein 14</t>
  </si>
  <si>
    <t>Horvu_MOREX_7H01G130500</t>
  </si>
  <si>
    <t>LOC_Os01g64640.1</t>
  </si>
  <si>
    <t>AT1G09200.1</t>
  </si>
  <si>
    <t>Histone superfamily protein</t>
  </si>
  <si>
    <t>Horvu_MOREX_7H01G130600</t>
  </si>
  <si>
    <t>Horvu_MOREX_7H01G130700</t>
  </si>
  <si>
    <t>Horvu_MOREX_7H01G131100</t>
  </si>
  <si>
    <t>Horvu_MOREX_7H01G131200</t>
  </si>
  <si>
    <t>Horvu_MOREX_7H01G131400</t>
  </si>
  <si>
    <t>LOC_Os03g45619.1</t>
  </si>
  <si>
    <t>AT1G12740.1</t>
  </si>
  <si>
    <t>CYP87A2</t>
  </si>
  <si>
    <t>cytochrome P450, family 87, subfamily A, polypeptide 2</t>
  </si>
  <si>
    <t>Horvu_MOREX_7H01G131500</t>
  </si>
  <si>
    <t>Horvu_MOREX_7H01G131600</t>
  </si>
  <si>
    <t>LOC_Os06g06520.1</t>
  </si>
  <si>
    <t>AT4G01130.1</t>
  </si>
  <si>
    <t>Horvu_MOREX_7H01G131700</t>
  </si>
  <si>
    <t>LOC_Os06g06530.1</t>
  </si>
  <si>
    <t>AT5G53330.1</t>
  </si>
  <si>
    <t>Ubiquitin-associated/translation elongation factor EF1B protein</t>
  </si>
  <si>
    <t>Horvu_MOREX_7H01G309000</t>
  </si>
  <si>
    <t>LOC_Os08g40180.1</t>
  </si>
  <si>
    <t>AT1G76490.1</t>
  </si>
  <si>
    <t>HMG1,HMGR1</t>
  </si>
  <si>
    <t>hydroxy methylglutaryl CoA reductase 1</t>
  </si>
  <si>
    <t>Horvu_MOREX_7H01G309100</t>
  </si>
  <si>
    <t>LOC_Os08g40190.1</t>
  </si>
  <si>
    <t>AT2G33585.1</t>
  </si>
  <si>
    <t>Horvu_MOREX_7H01G309200</t>
  </si>
  <si>
    <t>Horvu_MOREX_7H01G309300</t>
  </si>
  <si>
    <t>LOC_Os08g40200.1</t>
  </si>
  <si>
    <t>AT5G63870.2</t>
  </si>
  <si>
    <t>ATPP7,PP7</t>
  </si>
  <si>
    <t>serine/threonine phosphatase 7</t>
  </si>
  <si>
    <t>Horvu_MOREX_7H01G309400</t>
  </si>
  <si>
    <t>LOC_Os11g33260.1</t>
  </si>
  <si>
    <t>Horvu_MOREX_7H01G309500</t>
  </si>
  <si>
    <t>Horvu_MOREX_7H01G455600</t>
  </si>
  <si>
    <t>Horvu_MOREX_7H01G455700</t>
  </si>
  <si>
    <t>Horvu_MOREX_7H01G519300</t>
  </si>
  <si>
    <t>LOC_Os06g35830.1</t>
  </si>
  <si>
    <t>Horvu_MOREX_7H01G519400</t>
  </si>
  <si>
    <t>LOC_Os06g35814.1</t>
  </si>
  <si>
    <t>AT4G18800.1</t>
  </si>
  <si>
    <t>ATHSGBP,ATRAB11B,ATRABA1D,RABA1d</t>
  </si>
  <si>
    <t>RAB GTPase homolog A1D</t>
  </si>
  <si>
    <t>Horvu_MOREX_7H01G519500</t>
  </si>
  <si>
    <t>LOC_Os06g35770.1</t>
  </si>
  <si>
    <t>AT2G42760.1</t>
  </si>
  <si>
    <t>Horvu_MOREX_7H01G524000</t>
  </si>
  <si>
    <t>LOC_Os06g33320.1</t>
  </si>
  <si>
    <t>AT3G61670.1</t>
  </si>
  <si>
    <t>Protein of unknown function (DUF3133)</t>
  </si>
  <si>
    <t>Horvu_MOREX_7H01G526500</t>
  </si>
  <si>
    <t>LOC_Os06g40210.1</t>
  </si>
  <si>
    <t>AT3G15760.1</t>
  </si>
  <si>
    <t>Horvu_MOREX_7H01G526600</t>
  </si>
  <si>
    <t>Horvu_MOREX_7H01G531700</t>
  </si>
  <si>
    <t>Horvu_MOREX_7H01G531800</t>
  </si>
  <si>
    <t>Horvu_MOREX_7H01G549600</t>
  </si>
  <si>
    <t>Horvu_MOREX_7H01G549700</t>
  </si>
  <si>
    <t>LOC_Os06g42030.1</t>
  </si>
  <si>
    <t>AT5G14880.1</t>
  </si>
  <si>
    <t>Potassium transporter family protein</t>
  </si>
  <si>
    <t>Horvu_MOREX_7H01G551700</t>
  </si>
  <si>
    <t>LOC_Os06g41870.1</t>
  </si>
  <si>
    <t>Horvu_MOREX_7H01G551800</t>
  </si>
  <si>
    <t>Horvu_MOREX_7H01G551900</t>
  </si>
  <si>
    <t>LOC_Os12g10850.1</t>
  </si>
  <si>
    <t>AT4G12740.1</t>
  </si>
  <si>
    <t>HhH-GPD base excision DNA repair family protein</t>
  </si>
  <si>
    <t>Horvu_MOREX_7H01G552000</t>
  </si>
  <si>
    <t>LOC_Os02g27360.1</t>
  </si>
  <si>
    <t>AT1G05840.1</t>
  </si>
  <si>
    <t>Eukaryotic aspartyl protease family protein</t>
  </si>
  <si>
    <t xml:space="preserve">Table S9. KEGG enrichment of candidate domestication-associated genes in barley </t>
  </si>
  <si>
    <t>map00500</t>
  </si>
  <si>
    <t>Starch and sucrose metabolism</t>
  </si>
  <si>
    <t>254/10322</t>
  </si>
  <si>
    <t>0.031496062992126</t>
  </si>
  <si>
    <t>5.00157480314961</t>
  </si>
  <si>
    <t>5.14024221751135</t>
  </si>
  <si>
    <t>0.000180735940875905</t>
  </si>
  <si>
    <t>0.0117714410892788</t>
  </si>
  <si>
    <t>0.011448197855706</t>
  </si>
  <si>
    <t>Horvu_MOREX_2H01G493600/Horvu_MOREX_2H01G493700/Horvu_MOREX_2H01G493800/Horvu_MOREX_2H01G493900/Horvu_MOREX_4H01G274200/Horvu_MOREX_1H01G192600/Horvu_MOREX_1H01G199900/Horvu_MOREX_2H01G500300</t>
  </si>
  <si>
    <t>map00460</t>
  </si>
  <si>
    <t>Cyanoamino acid metabolism</t>
  </si>
  <si>
    <t>98/10322</t>
  </si>
  <si>
    <t>0.0510204081632653</t>
  </si>
  <si>
    <t>8.10204081632653</t>
  </si>
  <si>
    <t>5.62332482736086</t>
  </si>
  <si>
    <t>0.000366469459800042</t>
  </si>
  <si>
    <t>Horvu_MOREX_2H01G493600/Horvu_MOREX_2H01G493700/Horvu_MOREX_2H01G493800/Horvu_MOREX_2H01G493900/Horvu_MOREX_1H01G199900</t>
  </si>
  <si>
    <t>map03410</t>
  </si>
  <si>
    <t>Base excision repair</t>
  </si>
  <si>
    <t>55/10322</t>
  </si>
  <si>
    <t>0.0727272727272727</t>
  </si>
  <si>
    <t>11.5490909090909</t>
  </si>
  <si>
    <t>6.24427452565194</t>
  </si>
  <si>
    <t>0.000383851339867788</t>
  </si>
  <si>
    <t>Horvu_MOREX_2H01G499200/Horvu_MOREX_2H01G499700/Horvu_MOREX_2H01G499800/Horvu_MOREX_7H01G551900</t>
  </si>
  <si>
    <t>Table S10. The annotation of SNP variations in Horvu_MOREX_1H01G192600</t>
  </si>
  <si>
    <t>Annotation</t>
  </si>
  <si>
    <t>Chromosome</t>
  </si>
  <si>
    <t>Start</t>
  </si>
  <si>
    <t>End</t>
  </si>
  <si>
    <t>Ref</t>
  </si>
  <si>
    <t>Alt</t>
  </si>
  <si>
    <t>Note</t>
  </si>
  <si>
    <t>downstream</t>
  </si>
  <si>
    <t>Horvu_MOREX_1H01G192600(dist=767)</t>
  </si>
  <si>
    <t>chr1H</t>
  </si>
  <si>
    <t>G</t>
  </si>
  <si>
    <t>A</t>
  </si>
  <si>
    <t>Horvu_MOREX_1H01G192600(dist=469)</t>
  </si>
  <si>
    <t>Horvu_MOREX_1H01G192600(dist=421)</t>
  </si>
  <si>
    <t>Horvu_MOREX_1H01G192600(dist=312)</t>
  </si>
  <si>
    <t>T</t>
  </si>
  <si>
    <t>exonic</t>
  </si>
  <si>
    <t>C</t>
  </si>
  <si>
    <t>nonsynonymous(C421Y)</t>
  </si>
  <si>
    <t>intronic</t>
  </si>
  <si>
    <t>synonymous(I53I)</t>
  </si>
  <si>
    <t>upstream</t>
  </si>
  <si>
    <t>Horvu_MOREX_1H01G192600(dist=732)</t>
  </si>
  <si>
    <t>Horvu_MOREX_1H01G192600(dist=751)</t>
  </si>
  <si>
    <t>Horvu_MOREX_1H01G192600(dist=857)</t>
  </si>
  <si>
    <t>Horvu_MOREX_1H01G192600(dist=894)</t>
  </si>
  <si>
    <t>Horvu_MOREX_1H01G192600(dist=953)</t>
  </si>
  <si>
    <t>Horvu_MOREX_1H01G192600(dist=997)</t>
  </si>
  <si>
    <t>Table S11. The annotation of SNP variations in Horvu_MOREX_7H01G519400</t>
  </si>
  <si>
    <t>Horvu_MOREX_7H01G519400(dist=995)</t>
  </si>
  <si>
    <t>chr7H</t>
  </si>
  <si>
    <t>Horvu_MOREX_7H01G519400(dist=789)</t>
  </si>
  <si>
    <t>Horvu_MOREX_7H01G519400(dist=569)</t>
  </si>
  <si>
    <t>Horvu_MOREX_7H01G519400(dist=528)</t>
  </si>
  <si>
    <t>Horvu_MOREX_7H01G519400(dist=439)</t>
  </si>
  <si>
    <t>Horvu_MOREX_7H01G519400(dist=423)</t>
  </si>
  <si>
    <t>Horvu_MOREX_7H01G519400(dist=418)</t>
  </si>
  <si>
    <t>Horvu_MOREX_7H01G519400(dist=90)</t>
  </si>
  <si>
    <t>Horvu_MOREX_7H01G519400(dist=68)</t>
  </si>
  <si>
    <t>Horvu_MOREX_7H01G519400(dist=34)</t>
  </si>
  <si>
    <t>synonymous(R54R)</t>
  </si>
  <si>
    <t>synonymous(S150S)</t>
  </si>
  <si>
    <t>Horvu_MOREX_7H01G519400(dist=597)</t>
  </si>
  <si>
    <t>Horvu_MOREX_7H01G519400(dist=694)</t>
  </si>
  <si>
    <t>Horvu_MOREX_7H01G519400(dist=699)</t>
  </si>
  <si>
    <t>Horvu_MOREX_7H01G519400(dist=866)</t>
  </si>
  <si>
    <t>Horvu_MOREX_7H01G519400(dist=897)</t>
  </si>
  <si>
    <t>Horvu_MOREX_7H01G519400(dist=961)</t>
  </si>
  <si>
    <t>Table S12. The annotation of genes with compartment transitions in the comparison of ECN1 vs Morex</t>
  </si>
  <si>
    <t>gene</t>
  </si>
  <si>
    <t>ECN1_vs_Morex</t>
  </si>
  <si>
    <t>Rice gene annotation</t>
  </si>
  <si>
    <t>Horvu_MOREX_1H01G084200</t>
  </si>
  <si>
    <t>B-to-A</t>
  </si>
  <si>
    <t>AT4G30880</t>
  </si>
  <si>
    <t>LOC_Os01g58650.1</t>
  </si>
  <si>
    <t>LTPL35 - Protease inhibitor/seed storage/LTP family protein precursor, putative</t>
  </si>
  <si>
    <t>Horvu_MOREX_1H01G084300</t>
  </si>
  <si>
    <t>Horvu_MOREX_1H01G084400</t>
  </si>
  <si>
    <t>Horvu_MOREX_1H01G084500</t>
  </si>
  <si>
    <t>Horvu_MOREX_1H01G084600</t>
  </si>
  <si>
    <t>Horvu_MOREX_1H01G084700</t>
  </si>
  <si>
    <t>Horvu_MOREX_1H01G084900</t>
  </si>
  <si>
    <t>Horvu_MOREX_1H01G085000</t>
  </si>
  <si>
    <t>Horvu_MOREX_1H01G085100</t>
  </si>
  <si>
    <t>Horvu_MOREX_1H01G091800</t>
  </si>
  <si>
    <t>AT5G16010</t>
  </si>
  <si>
    <t>LOC_Os07g06800.1</t>
  </si>
  <si>
    <t>3-oxo-5-alpha-steroid 4-dehydrogenase, putative, expressed</t>
  </si>
  <si>
    <t>Horvu_MOREX_1H01G095600</t>
  </si>
  <si>
    <t>Horvu_MOREX_1H01G095800</t>
  </si>
  <si>
    <t>AT1G48120</t>
  </si>
  <si>
    <t>Ser/Thr protein phosphatase family protein, putative, expressed</t>
  </si>
  <si>
    <t>Horvu_MOREX_1H01G096000</t>
  </si>
  <si>
    <t>AT5G24970</t>
  </si>
  <si>
    <t>ELMO/CED-12 family protein, putative, expressed</t>
  </si>
  <si>
    <t>Horvu_MOREX_1H01G096100</t>
  </si>
  <si>
    <t>AT5G64510</t>
  </si>
  <si>
    <t>LOC_Os01g56180.1</t>
  </si>
  <si>
    <t>expressed protein</t>
  </si>
  <si>
    <t>Horvu_MOREX_1H01G101300</t>
  </si>
  <si>
    <t>AT4G23100</t>
  </si>
  <si>
    <t>LOC_Os05g03820.3</t>
  </si>
  <si>
    <t>glutamate--cysteine ligase, chloroplast precursor, putative, expressed</t>
  </si>
  <si>
    <t>LOC_Os05g03820.1</t>
  </si>
  <si>
    <t>Horvu_MOREX_1H01G101400</t>
  </si>
  <si>
    <t>Horvu_MOREX_1H01G101500</t>
  </si>
  <si>
    <t>AT1G80600</t>
  </si>
  <si>
    <t>LOC_Os05g03830.1</t>
  </si>
  <si>
    <t>aminotransferase, putative, expressed</t>
  </si>
  <si>
    <t>Horvu_MOREX_1H01G101600</t>
  </si>
  <si>
    <t>AT2G44540</t>
  </si>
  <si>
    <t>LOC_Os05g12150.1</t>
  </si>
  <si>
    <t>endoglucanase precursor, putative, expressed</t>
  </si>
  <si>
    <t>Horvu_MOREX_1H01G104900</t>
  </si>
  <si>
    <t>AT1G68090</t>
  </si>
  <si>
    <t>LOC_Os09g23160.1</t>
  </si>
  <si>
    <t>annexin, putative, expressed</t>
  </si>
  <si>
    <t>Horvu_MOREX_1H01G105100</t>
  </si>
  <si>
    <t>AT1G67410</t>
  </si>
  <si>
    <t>LOC_Os01g69220.1</t>
  </si>
  <si>
    <t>exostosin family domain containing protein, expressed</t>
  </si>
  <si>
    <t>Horvu_MOREX_1H01G105600</t>
  </si>
  <si>
    <t>AT1G09320</t>
  </si>
  <si>
    <t>LOC_Os05g04180.1</t>
  </si>
  <si>
    <t>agenet domain containing protein, putative, expressed</t>
  </si>
  <si>
    <t>Horvu_MOREX_1H01G105700</t>
  </si>
  <si>
    <t>Horvu_MOREX_1H01G105800</t>
  </si>
  <si>
    <t>Horvu_MOREX_1H01G105900</t>
  </si>
  <si>
    <t>Horvu_MOREX_1H01G106000</t>
  </si>
  <si>
    <t>Horvu_MOREX_1H01G107000</t>
  </si>
  <si>
    <t>AT4G01900</t>
  </si>
  <si>
    <t>LOC_Os05g04220.1</t>
  </si>
  <si>
    <t>nitrogen regulatory protein P-II, putative, expressed</t>
  </si>
  <si>
    <t>Horvu_MOREX_1H01G107100</t>
  </si>
  <si>
    <t>AT5G08710</t>
  </si>
  <si>
    <t>LOC_Os11g34320.1</t>
  </si>
  <si>
    <t>regulator of chromosome condensation, putative, expressed</t>
  </si>
  <si>
    <t>Horvu_MOREX_1H01G107200</t>
  </si>
  <si>
    <t>Horvu_MOREX_1H01G107300</t>
  </si>
  <si>
    <t>AT1G09390</t>
  </si>
  <si>
    <t>LOC_Os01g22780.2</t>
  </si>
  <si>
    <t>GDSL-like lipase/acylhydrolase, putative, expressed</t>
  </si>
  <si>
    <t>Horvu_MOREX_1H01G107400</t>
  </si>
  <si>
    <t>AT3G05840</t>
  </si>
  <si>
    <t>LOC_Os01g14860.2</t>
  </si>
  <si>
    <t>CGMC_GSK.1 - CGMC includes CDA, MAPK, GSK3, and CLKC kinases, expressed</t>
  </si>
  <si>
    <t>LOC_Os01g14860.1</t>
  </si>
  <si>
    <t>Horvu_MOREX_1H01G107500</t>
  </si>
  <si>
    <t>AT4G03490</t>
  </si>
  <si>
    <t>LOC_Os09g16550.1</t>
  </si>
  <si>
    <t>ankyrin repeat family protein, putative, expressed</t>
  </si>
  <si>
    <t>LOC_Os07g34390.1</t>
  </si>
  <si>
    <t>Horvu_MOREX_1H01G115300</t>
  </si>
  <si>
    <t>Horvu_MOREX_1H01G119600</t>
  </si>
  <si>
    <t>AT5G17540</t>
  </si>
  <si>
    <t>LOC_Os10g35950.1</t>
  </si>
  <si>
    <t>transferase family protein, putative, expressed</t>
  </si>
  <si>
    <t>Horvu_MOREX_1H01G119700</t>
  </si>
  <si>
    <t>AT4G15520</t>
  </si>
  <si>
    <t>LOC_Os05g04940.1</t>
  </si>
  <si>
    <t>RNA methyltransferase, TrmH family protein, putative, expressed</t>
  </si>
  <si>
    <t>Horvu_MOREX_1H01G119800</t>
  </si>
  <si>
    <t>AT2G04865</t>
  </si>
  <si>
    <t>LOC_Os07g32406.1</t>
  </si>
  <si>
    <t>Horvu_MOREX_1H01G119900</t>
  </si>
  <si>
    <t>Horvu_MOREX_1H01G120000</t>
  </si>
  <si>
    <t>Horvu_MOREX_1H01G120100</t>
  </si>
  <si>
    <t>Horvu_MOREX_1H01G120200</t>
  </si>
  <si>
    <t>AT4G03000</t>
  </si>
  <si>
    <t>LOC_Os05g04950.1</t>
  </si>
  <si>
    <t>protein binding protein, putative, expressed</t>
  </si>
  <si>
    <t>LOC_Os05g04950.2</t>
  </si>
  <si>
    <t>Horvu_MOREX_1H01G121300</t>
  </si>
  <si>
    <t>Horvu_MOREX_1H01G128200</t>
  </si>
  <si>
    <t>Horvu_MOREX_1H01G128400</t>
  </si>
  <si>
    <t>Horvu_MOREX_1H01G128500</t>
  </si>
  <si>
    <t>Horvu_MOREX_1H01G128600</t>
  </si>
  <si>
    <t>Horvu_MOREX_1H01G320700</t>
  </si>
  <si>
    <t>Horvu_MOREX_1H01G320800</t>
  </si>
  <si>
    <t>AT4G27595</t>
  </si>
  <si>
    <t>LOC_Os05g02820.1</t>
  </si>
  <si>
    <t>protein transport protein-related, putative, expressed</t>
  </si>
  <si>
    <t>Horvu_MOREX_1H01G320900</t>
  </si>
  <si>
    <t>AT1G65020</t>
  </si>
  <si>
    <t>LOC_Os10g42630.1</t>
  </si>
  <si>
    <t>Horvu_MOREX_1H01G321000</t>
  </si>
  <si>
    <t>AT2G23910</t>
  </si>
  <si>
    <t>LOC_Os10g42620.1</t>
  </si>
  <si>
    <t>dihydroflavonol-4-reductase, putative, expressed</t>
  </si>
  <si>
    <t>Horvu_MOREX_1H01G321100</t>
  </si>
  <si>
    <t>AT5G16880</t>
  </si>
  <si>
    <t>LOC_Os02g46962.2</t>
  </si>
  <si>
    <t>VHS and GAT domain containing protein, expressed</t>
  </si>
  <si>
    <t>LOC_Os02g46962.3</t>
  </si>
  <si>
    <t>Horvu_MOREX_1H01G321200</t>
  </si>
  <si>
    <t>AT1G32200</t>
  </si>
  <si>
    <t>LOC_Os10g42720.1</t>
  </si>
  <si>
    <t>acyltransferase, putative, expressed</t>
  </si>
  <si>
    <t>Horvu_MOREX_1H01G321300</t>
  </si>
  <si>
    <t>Horvu_MOREX_1H01G321400</t>
  </si>
  <si>
    <t>AT1G72550</t>
  </si>
  <si>
    <t>LOC_Os05g48510.1</t>
  </si>
  <si>
    <t>phenylalanyl-tRNA synthetase beta chain, putative, expressed</t>
  </si>
  <si>
    <t>Horvu_MOREX_1H01G329100</t>
  </si>
  <si>
    <t>Horvu_MOREX_1H01G329400</t>
  </si>
  <si>
    <t>AT1G65810</t>
  </si>
  <si>
    <t>LOC_Os04g49340.1</t>
  </si>
  <si>
    <t>tRNA-splicing endonuclease positive effector-related, putative, expressed</t>
  </si>
  <si>
    <t>Horvu_MOREX_1H01G329500</t>
  </si>
  <si>
    <t>Horvu_MOREX_1H01G329600</t>
  </si>
  <si>
    <t>AT4G37780</t>
  </si>
  <si>
    <t>LOC_Os03g56090.1</t>
  </si>
  <si>
    <t>MYB family transcription factor, putative, expressed</t>
  </si>
  <si>
    <t>Horvu_MOREX_1H01G329700</t>
  </si>
  <si>
    <t>AT3G03210</t>
  </si>
  <si>
    <t>LOC_Os10g39400.1</t>
  </si>
  <si>
    <t>Horvu_MOREX_1H01G334500</t>
  </si>
  <si>
    <t>Horvu_MOREX_1H01G334600</t>
  </si>
  <si>
    <t>Horvu_MOREX_1H01G335400</t>
  </si>
  <si>
    <t>AT3G10405</t>
  </si>
  <si>
    <t>LOC_Os10g39800.1</t>
  </si>
  <si>
    <t>Horvu_MOREX_1H01G335500</t>
  </si>
  <si>
    <t>AT4G12110</t>
  </si>
  <si>
    <t>LOC_Os10g39810.1</t>
  </si>
  <si>
    <t>fatty acid hydroxylase, putative, expressed</t>
  </si>
  <si>
    <t>Horvu_MOREX_1H01G335600</t>
  </si>
  <si>
    <t>AT1G75560</t>
  </si>
  <si>
    <t>LOC_Os10g39820.1</t>
  </si>
  <si>
    <t>zinc knuckle domain containing protein, expressed</t>
  </si>
  <si>
    <t>Horvu_MOREX_1H01G335700</t>
  </si>
  <si>
    <t>Horvu_MOREX_1H01G335800</t>
  </si>
  <si>
    <t>AT5G03450</t>
  </si>
  <si>
    <t>LOC_Os10g39850.1</t>
  </si>
  <si>
    <t>zinc finger, C3HC4 type domain containing protein, expressed</t>
  </si>
  <si>
    <t>Horvu_MOREX_1H01G336600</t>
  </si>
  <si>
    <t>AT5G04480</t>
  </si>
  <si>
    <t>LOC_Os10g39900.1</t>
  </si>
  <si>
    <t>glycosyltransferase family protein 1, putative, expressed</t>
  </si>
  <si>
    <t>Horvu_MOREX_1H01G337300</t>
  </si>
  <si>
    <t>AT4G09100</t>
  </si>
  <si>
    <t>LOC_Os09g29310.1</t>
  </si>
  <si>
    <t>Horvu_MOREX_1H01G337400</t>
  </si>
  <si>
    <t>Horvu_MOREX_1H01G337500</t>
  </si>
  <si>
    <t>Horvu_MOREX_1H01G337600</t>
  </si>
  <si>
    <t>AT4G01410</t>
  </si>
  <si>
    <t>LOC_Os05g30490.1</t>
  </si>
  <si>
    <t>harpin-induced protein 1 domain containing protein, expressed</t>
  </si>
  <si>
    <t>Horvu_MOREX_1H01G337700</t>
  </si>
  <si>
    <t>Horvu_MOREX_1H01G337800</t>
  </si>
  <si>
    <t>AT1G02260</t>
  </si>
  <si>
    <t>LOC_Os03g05390.2</t>
  </si>
  <si>
    <t>Citrate transporter protein, putative, expressed</t>
  </si>
  <si>
    <t>Horvu_MOREX_1H01G337900</t>
  </si>
  <si>
    <t>AT4G11410</t>
  </si>
  <si>
    <t>LOC_Os09g39670.1</t>
  </si>
  <si>
    <t>oxidoreductase, short chain dehydrogenase/reductase family domain containing family, expressed</t>
  </si>
  <si>
    <t>Horvu_MOREX_1H01G338000</t>
  </si>
  <si>
    <t>AT1G27990</t>
  </si>
  <si>
    <t>LOC_Os04g31710.1</t>
  </si>
  <si>
    <t>Horvu_MOREX_1H01G338100</t>
  </si>
  <si>
    <t>AT1G76630</t>
  </si>
  <si>
    <t>LOC_Os01g68680.1</t>
  </si>
  <si>
    <t>tetratricopeptide repeat domain containing protein, expressed</t>
  </si>
  <si>
    <t>Horvu_MOREX_1H01G338200</t>
  </si>
  <si>
    <t>Horvu_MOREX_1H01G338300</t>
  </si>
  <si>
    <t>AT2G45910</t>
  </si>
  <si>
    <t>LOC_Os09g39640.1</t>
  </si>
  <si>
    <t>protein kinase, putative, expressed</t>
  </si>
  <si>
    <t>Horvu_MOREX_1H01G338400</t>
  </si>
  <si>
    <t>Horvu_MOREX_1H01G338500</t>
  </si>
  <si>
    <t>AT3G61390</t>
  </si>
  <si>
    <t>LOC_Os10g40100.1</t>
  </si>
  <si>
    <t>LOC_Os10g40100.2</t>
  </si>
  <si>
    <t>Horvu_MOREX_1H01G338600</t>
  </si>
  <si>
    <t>AT2G16640</t>
  </si>
  <si>
    <t>LOC_Os10g40110.1</t>
  </si>
  <si>
    <t>GTP binding protein, putative, expressed</t>
  </si>
  <si>
    <t>Horvu_MOREX_1H01G338700</t>
  </si>
  <si>
    <t>Horvu_MOREX_1H01G340300</t>
  </si>
  <si>
    <t>Horvu_MOREX_1H01G340400</t>
  </si>
  <si>
    <t>AT4G00150</t>
  </si>
  <si>
    <t>LOC_Os02g44360.1</t>
  </si>
  <si>
    <t>scarecrow transcription factor family protein, putative, expressed</t>
  </si>
  <si>
    <t>Horvu_MOREX_1H01G340800</t>
  </si>
  <si>
    <t>AT5G47570</t>
  </si>
  <si>
    <t>LOC_Os10g40410.2</t>
  </si>
  <si>
    <t>Horvu_MOREX_1H01G340900</t>
  </si>
  <si>
    <t>AT4G12500</t>
  </si>
  <si>
    <t>LOC_Os03g01320.1</t>
  </si>
  <si>
    <t>LTPL116 - Protease inhibitor/seed storage/LTP family protein precursor, expressed</t>
  </si>
  <si>
    <t>Horvu_MOREX_1H01G342500</t>
  </si>
  <si>
    <t>AT4G22580</t>
  </si>
  <si>
    <t>LOC_Os10g40559.1</t>
  </si>
  <si>
    <t>Horvu_MOREX_1H01G342600</t>
  </si>
  <si>
    <t>AT1G12200</t>
  </si>
  <si>
    <t>LOC_Os10g40570.1</t>
  </si>
  <si>
    <t>flavin-containing monooxygenase family protein, putative, expressed</t>
  </si>
  <si>
    <t>Horvu_MOREX_1H01G342700</t>
  </si>
  <si>
    <t>Horvu_MOREX_1H01G342800</t>
  </si>
  <si>
    <t>Horvu_MOREX_1H01G343000</t>
  </si>
  <si>
    <t>AT1G62520</t>
  </si>
  <si>
    <t>LOC_Os02g44280.1</t>
  </si>
  <si>
    <t>zinc finger protein, putative, expressed</t>
  </si>
  <si>
    <t>Horvu_MOREX_1H01G343100</t>
  </si>
  <si>
    <t>AT4G22540</t>
  </si>
  <si>
    <t>LOC_Os10g40590.1</t>
  </si>
  <si>
    <t>oxysterol-binding protein, putative, expressed</t>
  </si>
  <si>
    <t>LOC_Os08g05870.1</t>
  </si>
  <si>
    <t>oxysterol-binding protein-related protein 6, putative, expressed</t>
  </si>
  <si>
    <t>Horvu_MOREX_1H01G343200</t>
  </si>
  <si>
    <t>Horvu_MOREX_1H01G343300</t>
  </si>
  <si>
    <t>Horvu_MOREX_1H01G343900</t>
  </si>
  <si>
    <t>Horvu_MOREX_1H01G344000</t>
  </si>
  <si>
    <t>Horvu_MOREX_1H01G344100</t>
  </si>
  <si>
    <t>Horvu_MOREX_1H01G344200</t>
  </si>
  <si>
    <t>AT4G16600</t>
  </si>
  <si>
    <t>LOC_Os04g46750.1</t>
  </si>
  <si>
    <t>glycosyl transferase 8 domain containing protein, putative, expressed</t>
  </si>
  <si>
    <t>Horvu_MOREX_1H01G344300</t>
  </si>
  <si>
    <t>AT1G12244</t>
  </si>
  <si>
    <t>LOC_Os10g40650.1</t>
  </si>
  <si>
    <t>holliday junction resolvase, putative, expressed</t>
  </si>
  <si>
    <t>Horvu_MOREX_1H01G345600</t>
  </si>
  <si>
    <t>AT1G02080</t>
  </si>
  <si>
    <t>LOC_Os10g40780.1</t>
  </si>
  <si>
    <t>CCR4-Not complex component, Not1domain containing protein, expressed</t>
  </si>
  <si>
    <t>Horvu_MOREX_1H01G345700</t>
  </si>
  <si>
    <t>Horvu_MOREX_1H01G345800</t>
  </si>
  <si>
    <t>Horvu_MOREX_1H01G345900</t>
  </si>
  <si>
    <t>AT3G22400</t>
  </si>
  <si>
    <t>LOC_Os03g49380.1</t>
  </si>
  <si>
    <t>lipoxygenase, putative, expressed</t>
  </si>
  <si>
    <t>Horvu_MOREX_1H01G346000</t>
  </si>
  <si>
    <t>AT1G32440</t>
  </si>
  <si>
    <t>LOC_Os10g42100.1</t>
  </si>
  <si>
    <t>pyruvate kinase, putative, expressed</t>
  </si>
  <si>
    <t>Horvu_MOREX_1H01G346700</t>
  </si>
  <si>
    <t>Horvu_MOREX_1H01G346800</t>
  </si>
  <si>
    <t>AT1G34300</t>
  </si>
  <si>
    <t>LOC_Os03g62180.3</t>
  </si>
  <si>
    <t>lectin protein kinase family protein, putative, expressed</t>
  </si>
  <si>
    <t>Horvu_MOREX_1H01G347100</t>
  </si>
  <si>
    <t>AT4G32590</t>
  </si>
  <si>
    <t>LOC_Os05g48160.3</t>
  </si>
  <si>
    <t>2Fe-2S iron-sulfur cluster binding domain containing protein, expressed</t>
  </si>
  <si>
    <t>LOC_Os05g48160.1</t>
  </si>
  <si>
    <t>Horvu_MOREX_1H01G347200</t>
  </si>
  <si>
    <t>Horvu_MOREX_1H01G347300</t>
  </si>
  <si>
    <t>AT4G17350</t>
  </si>
  <si>
    <t>LOC_Os02g44040.1</t>
  </si>
  <si>
    <t>Horvu_MOREX_1H01G348800</t>
  </si>
  <si>
    <t>AT4G17680</t>
  </si>
  <si>
    <t>LOC_Os02g46220.1</t>
  </si>
  <si>
    <t>Horvu_MOREX_1H01G348900</t>
  </si>
  <si>
    <t>AT4G17140</t>
  </si>
  <si>
    <t>LOC_Os02g27110.1</t>
  </si>
  <si>
    <t>Horvu_MOREX_1H01G349700</t>
  </si>
  <si>
    <t>Horvu_MOREX_1H01G349800</t>
  </si>
  <si>
    <t>Horvu_MOREX_1H01G349900</t>
  </si>
  <si>
    <t>AT5G47100</t>
  </si>
  <si>
    <t>LOC_Os10g41510.1</t>
  </si>
  <si>
    <t>calcineurin B, putative, expressed</t>
  </si>
  <si>
    <t>Horvu_MOREX_1H01G350200</t>
  </si>
  <si>
    <t>AT1G60940</t>
  </si>
  <si>
    <t>LOC_Os04g35240.1</t>
  </si>
  <si>
    <t>CAMK_CAMK_like.25 - CAMK includes calcium/calmodulin depedent protein kinases, expressed</t>
  </si>
  <si>
    <t>Horvu_MOREX_1H01G350300</t>
  </si>
  <si>
    <t>AT1G22410</t>
  </si>
  <si>
    <t>LOC_Os03g27230.1</t>
  </si>
  <si>
    <t>phospho-2-dehydro-3-deoxyheptonate aldolase, chloroplast precursor, putative, expressed</t>
  </si>
  <si>
    <t>Horvu_MOREX_1H01G355000</t>
  </si>
  <si>
    <t>ATMG00240</t>
  </si>
  <si>
    <t>ChrUn.fgenesh.mRNA.31</t>
  </si>
  <si>
    <t>Horvu_MOREX_1H01G355100</t>
  </si>
  <si>
    <t>Horvu_MOREX_1H01G355200</t>
  </si>
  <si>
    <t>AT1G08845</t>
  </si>
  <si>
    <t>LOC_Os10g41050.1</t>
  </si>
  <si>
    <t>ribosomal L18p/L5e family protein, expressed</t>
  </si>
  <si>
    <t>Horvu_MOREX_1H01G355300</t>
  </si>
  <si>
    <t>AT5G47380</t>
  </si>
  <si>
    <t>LOC_Os10g41040.2</t>
  </si>
  <si>
    <t>ternary complex factor MIP1, putative, expressed</t>
  </si>
  <si>
    <t>Horvu_MOREX_1H01G355400</t>
  </si>
  <si>
    <t>AT1G17745</t>
  </si>
  <si>
    <t>LOC_Os06g44460.1</t>
  </si>
  <si>
    <t>D-3-phosphoglycerate dehydrogenase, chloroplast precursor, putative, expressed</t>
  </si>
  <si>
    <t>Horvu_MOREX_1H01G359600</t>
  </si>
  <si>
    <t>AT5G13960</t>
  </si>
  <si>
    <t>LOC_Os01g70220.1</t>
  </si>
  <si>
    <t>histone-lysine N-methyltransferase, putative, expressed</t>
  </si>
  <si>
    <t>Horvu_MOREX_1H01G359700</t>
  </si>
  <si>
    <t>Horvu_MOREX_1H01G359800</t>
  </si>
  <si>
    <t>Horvu_MOREX_1H01G359900</t>
  </si>
  <si>
    <t>Horvu_MOREX_1H01G360000</t>
  </si>
  <si>
    <t>Horvu_MOREX_1H01G360100</t>
  </si>
  <si>
    <t>Horvu_MOREX_1H01G360200</t>
  </si>
  <si>
    <t>AT5G12330</t>
  </si>
  <si>
    <t>LOC_Os01g72490.2</t>
  </si>
  <si>
    <t>LRP1, putative, expressed</t>
  </si>
  <si>
    <t>LOC_Os01g72490.1</t>
  </si>
  <si>
    <t>Horvu_MOREX_1H01G360300</t>
  </si>
  <si>
    <t>AT5G13500</t>
  </si>
  <si>
    <t>LOC_Os05g32060.1</t>
  </si>
  <si>
    <t>Horvu_MOREX_1H01G360500</t>
  </si>
  <si>
    <t>Horvu_MOREX_1H01G361200</t>
  </si>
  <si>
    <t>Horvu_MOREX_1H01G361300</t>
  </si>
  <si>
    <t>AT2G01210</t>
  </si>
  <si>
    <t>LOC_Os01g33090.1</t>
  </si>
  <si>
    <t>Horvu_MOREX_1H01G361400</t>
  </si>
  <si>
    <t>Horvu_MOREX_1H01G363900</t>
  </si>
  <si>
    <t>AT1G52600</t>
  </si>
  <si>
    <t>LOC_Os05g23260.1</t>
  </si>
  <si>
    <t>OsSigP4 - Putative Type I Signal Peptidase homologue; employs a putative Ser/His catalytic dyad, expressed</t>
  </si>
  <si>
    <t>Horvu_MOREX_1H01G365000</t>
  </si>
  <si>
    <t>Horvu_MOREX_1H01G365100</t>
  </si>
  <si>
    <t>AT1G50460</t>
  </si>
  <si>
    <t>LOC_Os01g71320.1</t>
  </si>
  <si>
    <t>hexokinase, putative, expressed</t>
  </si>
  <si>
    <t>Horvu_MOREX_1H01G366300</t>
  </si>
  <si>
    <t>AT3G12390</t>
  </si>
  <si>
    <t>LOC_Os01g71230.1</t>
  </si>
  <si>
    <t>nascent polypeptide-associated complex subunit alpha-like protein 3, putative, expressed</t>
  </si>
  <si>
    <t>Horvu_MOREX_1H01G366400</t>
  </si>
  <si>
    <t>Horvu_MOREX_1H01G367200</t>
  </si>
  <si>
    <t>Horvu_MOREX_1H01G367300</t>
  </si>
  <si>
    <t>Horvu_MOREX_1H01G367400</t>
  </si>
  <si>
    <t>AT3G26700</t>
  </si>
  <si>
    <t>LOC_Os05g30820.1</t>
  </si>
  <si>
    <t>Horvu_MOREX_1H01G367500</t>
  </si>
  <si>
    <t>AT3G62920</t>
  </si>
  <si>
    <t>LOC_Os05g30810.1</t>
  </si>
  <si>
    <t>Horvu_MOREX_1H01G368000</t>
  </si>
  <si>
    <t>Horvu_MOREX_1H01G368100</t>
  </si>
  <si>
    <t>AT3G62900</t>
  </si>
  <si>
    <t>LOC_Os07g47360.1</t>
  </si>
  <si>
    <t>CW-type Zinc Finger, putative, expressed</t>
  </si>
  <si>
    <t>LOC_Os07g47360.3</t>
  </si>
  <si>
    <t>LOC_Os07g47360.2</t>
  </si>
  <si>
    <t>Horvu_MOREX_1H01G373200</t>
  </si>
  <si>
    <t>AT2G47520</t>
  </si>
  <si>
    <t>LOC_Os09g26420.4</t>
  </si>
  <si>
    <t>AP2 domain containing protein, expressed</t>
  </si>
  <si>
    <t>Horvu_MOREX_1H01G373300</t>
  </si>
  <si>
    <t>AT4G15000</t>
  </si>
  <si>
    <t>60S ribosomal protein L27-3, putative, expressed</t>
  </si>
  <si>
    <t>Horvu_MOREX_1H01G373400</t>
  </si>
  <si>
    <t>Horvu_MOREX_1H01G373500</t>
  </si>
  <si>
    <t>AT2G40740</t>
  </si>
  <si>
    <t>LOC_Os09g16510.1</t>
  </si>
  <si>
    <t>WRKY74, expressed</t>
  </si>
  <si>
    <t>LOC_Os05g25770.1</t>
  </si>
  <si>
    <t>WRKY45, expressed</t>
  </si>
  <si>
    <t>Horvu_MOREX_1H01G373600</t>
  </si>
  <si>
    <t>Horvu_MOREX_1H01G373700</t>
  </si>
  <si>
    <t>Horvu_MOREX_1H01G373800</t>
  </si>
  <si>
    <t>AT4G02330</t>
  </si>
  <si>
    <t>LOC_Os01g20980.1</t>
  </si>
  <si>
    <t>pectinesterase, putative, expressed</t>
  </si>
  <si>
    <t>Horvu_MOREX_1H01G380800</t>
  </si>
  <si>
    <t>AT4G29790</t>
  </si>
  <si>
    <t>LOC_Os05g28300.1</t>
  </si>
  <si>
    <t>Horvu_MOREX_1H01G380900</t>
  </si>
  <si>
    <t>Horvu_MOREX_1H01G381000</t>
  </si>
  <si>
    <t>Horvu_MOREX_1H01G381100</t>
  </si>
  <si>
    <t>AT5G50260</t>
  </si>
  <si>
    <t>LOC_Os08g44270.1</t>
  </si>
  <si>
    <t>vignain precursor, putative, expressed</t>
  </si>
  <si>
    <t>Horvu_MOREX_1H01G381200</t>
  </si>
  <si>
    <t>AT5G45890</t>
  </si>
  <si>
    <t>LOC_Os04g13140.1</t>
  </si>
  <si>
    <t>Horvu_MOREX_1H01G381300</t>
  </si>
  <si>
    <t>Horvu_MOREX_1H01G381400</t>
  </si>
  <si>
    <t>AT2G40220</t>
  </si>
  <si>
    <t>LOC_Os05g28350.1</t>
  </si>
  <si>
    <t>Horvu_MOREX_1H01G381600</t>
  </si>
  <si>
    <t>AT4G32770</t>
  </si>
  <si>
    <t>LOC_Os02g17650.1</t>
  </si>
  <si>
    <t>tocopherol cyclase, chloroplast precursor, putative, expressed</t>
  </si>
  <si>
    <t>Horvu_MOREX_1H01G384700</t>
  </si>
  <si>
    <t>AT5G50290</t>
  </si>
  <si>
    <t>LOC_Os05g33860.1</t>
  </si>
  <si>
    <t>Horvu_MOREX_1H01G406500</t>
  </si>
  <si>
    <t>Horvu_MOREX_1H01G406600</t>
  </si>
  <si>
    <t>Horvu_MOREX_1H01G406700</t>
  </si>
  <si>
    <t>Horvu_MOREX_1H01G406800</t>
  </si>
  <si>
    <t>Horvu_MOREX_1H01G406900</t>
  </si>
  <si>
    <t>Horvu_MOREX_1H01G407000</t>
  </si>
  <si>
    <t>Horvu_MOREX_1H01G407100</t>
  </si>
  <si>
    <t>AT1G01800</t>
  </si>
  <si>
    <t>LOC_Os04g44950.1</t>
  </si>
  <si>
    <t>short-chain dehydrogenase/reductase, putative, expressed</t>
  </si>
  <si>
    <t>Horvu_MOREX_1H01G442300</t>
  </si>
  <si>
    <t>AT4G37050</t>
  </si>
  <si>
    <t>LOC_Os09g28770.1</t>
  </si>
  <si>
    <t>patatin, putative, expressed</t>
  </si>
  <si>
    <t>Horvu_MOREX_1H01G442400</t>
  </si>
  <si>
    <t>AT2G38630</t>
  </si>
  <si>
    <t>LOC_Os05g40410.1</t>
  </si>
  <si>
    <t>Horvu_MOREX_1H01G442500</t>
  </si>
  <si>
    <t>Horvu_MOREX_1H01G442600</t>
  </si>
  <si>
    <t>AT3G23990</t>
  </si>
  <si>
    <t>LOC_Os10g32550.1</t>
  </si>
  <si>
    <t>T-complex protein, putative, expressed</t>
  </si>
  <si>
    <t>Horvu_MOREX_1H01G442700</t>
  </si>
  <si>
    <t>Horvu_MOREX_1H01G442800</t>
  </si>
  <si>
    <t>Horvu_MOREX_1H01G442900</t>
  </si>
  <si>
    <t>Horvu_MOREX_1H01G443000</t>
  </si>
  <si>
    <t>Horvu_MOREX_1H01G443100</t>
  </si>
  <si>
    <t>AT5G63650</t>
  </si>
  <si>
    <t>Horvu_MOREX_2H01G173600</t>
  </si>
  <si>
    <t>AT3G12260</t>
  </si>
  <si>
    <t>LOC_Os07g44650.1</t>
  </si>
  <si>
    <t>LYR motif containing protein, putative, expressed</t>
  </si>
  <si>
    <t>Horvu_MOREX_2H01G173700</t>
  </si>
  <si>
    <t>Horvu_MOREX_2H01G173900</t>
  </si>
  <si>
    <t>Horvu_MOREX_2H01G174100</t>
  </si>
  <si>
    <t>AT4G35800</t>
  </si>
  <si>
    <t>LOC_Os05g05860.1</t>
  </si>
  <si>
    <t>retrotransposon protein, putative, unclassified, expressed</t>
  </si>
  <si>
    <t>Horvu_MOREX_2H01G174200</t>
  </si>
  <si>
    <t>AT5G04370</t>
  </si>
  <si>
    <t>LOC_Os01g50610.1</t>
  </si>
  <si>
    <t>SAM dependent carboxyl methyltransferase, putative, expressed</t>
  </si>
  <si>
    <t>Horvu_MOREX_2H01G174300</t>
  </si>
  <si>
    <t>AT2G13770</t>
  </si>
  <si>
    <t>LOC_Os03g41200.6</t>
  </si>
  <si>
    <t>Horvu_MOREX_2H01G176200</t>
  </si>
  <si>
    <t>Horvu_MOREX_2H01G176300</t>
  </si>
  <si>
    <t>AT5G15180</t>
  </si>
  <si>
    <t>LOC_Os11g43980.1</t>
  </si>
  <si>
    <t>peroxidase precursor, putative, expressed</t>
  </si>
  <si>
    <t>Horvu_MOREX_2H01G176400</t>
  </si>
  <si>
    <t>AT4G11290</t>
  </si>
  <si>
    <t>LOC_Os06g46799.1</t>
  </si>
  <si>
    <t>Horvu_MOREX_2H01G176500</t>
  </si>
  <si>
    <t>Horvu_MOREX_2H01G176900</t>
  </si>
  <si>
    <t>AT5G19790</t>
  </si>
  <si>
    <t>LOC_Os07g10410.1</t>
  </si>
  <si>
    <t>Horvu_MOREX_2H01G177000</t>
  </si>
  <si>
    <t>Horvu_MOREX_2H01G177100</t>
  </si>
  <si>
    <t>Horvu_MOREX_2H01G177200</t>
  </si>
  <si>
    <t>AT4G24380</t>
  </si>
  <si>
    <t>LOC_Os04g37710.1</t>
  </si>
  <si>
    <t>serine hydrolase domain containing protein, expressed</t>
  </si>
  <si>
    <t>Horvu_MOREX_2H01G177300</t>
  </si>
  <si>
    <t>Horvu_MOREX_2H01G177400</t>
  </si>
  <si>
    <t>Horvu_MOREX_2H01G178000</t>
  </si>
  <si>
    <t>Horvu_MOREX_2H01G178100</t>
  </si>
  <si>
    <t>AT1G28480</t>
  </si>
  <si>
    <t>LOC_Os01g47760.1</t>
  </si>
  <si>
    <t>OsGrx_I1 - glutaredoxin subgroup III, expressed</t>
  </si>
  <si>
    <t>Horvu_MOREX_2H01G178200</t>
  </si>
  <si>
    <t>Horvu_MOREX_2H01G178300</t>
  </si>
  <si>
    <t>AT1G09620</t>
  </si>
  <si>
    <t>LOC_Os09g32650.1</t>
  </si>
  <si>
    <t>leucyl-tRNA synthetase, cytoplasmic, putative, expressed</t>
  </si>
  <si>
    <t>Horvu_MOREX_2H01G179000</t>
  </si>
  <si>
    <t>AT1G09450</t>
  </si>
  <si>
    <t>LOC_Os07g44360.1</t>
  </si>
  <si>
    <t>serine/threonine-protein kinase Haspin, putative, expressed</t>
  </si>
  <si>
    <t>Horvu_MOREX_2H01G179100</t>
  </si>
  <si>
    <t>AT3G17440</t>
  </si>
  <si>
    <t>LOC_Os03g25390.1</t>
  </si>
  <si>
    <t>novel plant SNARE 11, putative, expressed</t>
  </si>
  <si>
    <t>Horvu_MOREX_2H01G179900</t>
  </si>
  <si>
    <t>AT5G49410</t>
  </si>
  <si>
    <t>LOC_Os08g27140.1</t>
  </si>
  <si>
    <t>Horvu_MOREX_2H01G180000</t>
  </si>
  <si>
    <t>Horvu_MOREX_2H01G180100</t>
  </si>
  <si>
    <t>Horvu_MOREX_2H01G180200</t>
  </si>
  <si>
    <t>Horvu_MOREX_2H01G180300</t>
  </si>
  <si>
    <t>AT3G06483</t>
  </si>
  <si>
    <t>LOC_Os07g44330.2</t>
  </si>
  <si>
    <t>kinase, putative, expressed</t>
  </si>
  <si>
    <t>Horvu_MOREX_2H01G183200</t>
  </si>
  <si>
    <t>AT2G26980</t>
  </si>
  <si>
    <t>LOC_Os11g03970.1</t>
  </si>
  <si>
    <t>CAMK_KIN1/SNF1/Nim1_like.5 - CAMK includes calcium/calmodulin depedent protein kinases, expressed</t>
  </si>
  <si>
    <t>LOC_Os12g03810.2</t>
  </si>
  <si>
    <t>CAMK_KIN1/SNF1/Nim1_like.37 - CAMK includes calcium/calmodulin depedent protein kinases, expressed</t>
  </si>
  <si>
    <t>Horvu_MOREX_2H01G183300</t>
  </si>
  <si>
    <t>AT5G26594</t>
  </si>
  <si>
    <t>LOC_Os03g53100.1</t>
  </si>
  <si>
    <t>response regulator receiver domain containing protein, expressed</t>
  </si>
  <si>
    <t>Horvu_MOREX_2H01G183400</t>
  </si>
  <si>
    <t>Horvu_MOREX_2H01G183500</t>
  </si>
  <si>
    <t>AT1G57590</t>
  </si>
  <si>
    <t>LOC_Os07g44070.1</t>
  </si>
  <si>
    <t>pectinacetylesterase domain containing protein, expressed</t>
  </si>
  <si>
    <t>Horvu_MOREX_2H01G185200</t>
  </si>
  <si>
    <t>Horvu_MOREX_2H01G185300</t>
  </si>
  <si>
    <t>Horvu_MOREX_2H01G185400</t>
  </si>
  <si>
    <t>Horvu_MOREX_2H01G190900</t>
  </si>
  <si>
    <t>Horvu_MOREX_2H01G191100</t>
  </si>
  <si>
    <t>AT2G02820</t>
  </si>
  <si>
    <t>LOC_Os07g43420.1</t>
  </si>
  <si>
    <t>Horvu_MOREX_2H01G191200</t>
  </si>
  <si>
    <t>Horvu_MOREX_2H01G191300</t>
  </si>
  <si>
    <t>Horvu_MOREX_2H01G191400</t>
  </si>
  <si>
    <t>AT2G25010</t>
  </si>
  <si>
    <t>Horvu_MOREX_2H01G191500</t>
  </si>
  <si>
    <t>Horvu_MOREX_2H01G191600</t>
  </si>
  <si>
    <t>Horvu_MOREX_2H01G191700</t>
  </si>
  <si>
    <t>Horvu_MOREX_2H01G191800</t>
  </si>
  <si>
    <t>Horvu_MOREX_2H01G191900</t>
  </si>
  <si>
    <t>Horvu_MOREX_2H01G192000</t>
  </si>
  <si>
    <t>Horvu_MOREX_2H01G192200</t>
  </si>
  <si>
    <t>Horvu_MOREX_2H01G192300</t>
  </si>
  <si>
    <t>Horvu_MOREX_2H01G192400</t>
  </si>
  <si>
    <t>AT1G17930</t>
  </si>
  <si>
    <t>Horvu_MOREX_2H01G192500</t>
  </si>
  <si>
    <t>Horvu_MOREX_2H01G193400</t>
  </si>
  <si>
    <t>Horvu_MOREX_2H01G193500</t>
  </si>
  <si>
    <t>Horvu_MOREX_2H01G193600</t>
  </si>
  <si>
    <t>AT3G19184</t>
  </si>
  <si>
    <t>LOC_Os06g09420.1</t>
  </si>
  <si>
    <t>B3 DNA binding domain containing protein, expressed</t>
  </si>
  <si>
    <t>Horvu_MOREX_2H01G193700</t>
  </si>
  <si>
    <t>Horvu_MOREX_2H01G193800</t>
  </si>
  <si>
    <t>Horvu_MOREX_2H01G193900</t>
  </si>
  <si>
    <t>AT1G14700</t>
  </si>
  <si>
    <t>LOC_Os03g13540.1</t>
  </si>
  <si>
    <t>LOC_Os11g34710.1</t>
  </si>
  <si>
    <t>Horvu_MOREX_2H01G194000</t>
  </si>
  <si>
    <t>Horvu_MOREX_2H01G194100</t>
  </si>
  <si>
    <t>AT5G64610</t>
  </si>
  <si>
    <t>LOC_Os07g43360.1</t>
  </si>
  <si>
    <t>MYST-like histone acetyltransferase 1, putative, expressed</t>
  </si>
  <si>
    <t>Horvu_MOREX_2H01G194700</t>
  </si>
  <si>
    <t>Horvu_MOREX_2H01G194800</t>
  </si>
  <si>
    <t>Horvu_MOREX_2H01G194900</t>
  </si>
  <si>
    <t>Horvu_MOREX_2H01G195000</t>
  </si>
  <si>
    <t>AT1G77930</t>
  </si>
  <si>
    <t>LOC_Os07g43330.1</t>
  </si>
  <si>
    <t>heat shock protein DnaJ, putative, expressed</t>
  </si>
  <si>
    <t>Horvu_MOREX_2H01G195100</t>
  </si>
  <si>
    <t>AT4G08540</t>
  </si>
  <si>
    <t>LOC_Os07g43322.1</t>
  </si>
  <si>
    <t>Horvu_MOREX_2H01G195200</t>
  </si>
  <si>
    <t>Horvu_MOREX_2H01G195300</t>
  </si>
  <si>
    <t>Horvu_MOREX_2H01G195400</t>
  </si>
  <si>
    <t>AT4G39680</t>
  </si>
  <si>
    <t>LOC_Os03g26630.2</t>
  </si>
  <si>
    <t>SAP domain containing protein, expressed</t>
  </si>
  <si>
    <t>LOC_Os03g26630.1</t>
  </si>
  <si>
    <t>Horvu_MOREX_2H01G195500</t>
  </si>
  <si>
    <t>AT4G37660</t>
  </si>
  <si>
    <t>LOC_Os02g10540.1</t>
  </si>
  <si>
    <t>ribosomal protein L7/L12 C-terminal domain containing protein, expressed</t>
  </si>
  <si>
    <t>Horvu_MOREX_2H01G195700</t>
  </si>
  <si>
    <t>AT2G36070</t>
  </si>
  <si>
    <t>LOC_Os07g22700.1</t>
  </si>
  <si>
    <t>tim44-like domain containing protein, expressed</t>
  </si>
  <si>
    <t>Horvu_MOREX_2H01G195800</t>
  </si>
  <si>
    <t>AT4G39700</t>
  </si>
  <si>
    <t>LOC_Os03g26650.2</t>
  </si>
  <si>
    <t>heavy metal-associated domain containing protein, expressed</t>
  </si>
  <si>
    <t>Horvu_MOREX_2H01G195900</t>
  </si>
  <si>
    <t>Horvu_MOREX_2H01G196000</t>
  </si>
  <si>
    <t>Horvu_MOREX_2H01G196100</t>
  </si>
  <si>
    <t>AT4G23160</t>
  </si>
  <si>
    <t>LOC_Os07g43560.1</t>
  </si>
  <si>
    <t>TKL_IRAK_DUF26-lc.24 - DUF26 kinases have homology to DUF26 containing loci, expressed</t>
  </si>
  <si>
    <t>Horvu_MOREX_2H01G196300</t>
  </si>
  <si>
    <t>Horvu_MOREX_2H01G196400</t>
  </si>
  <si>
    <t>AT2G22190</t>
  </si>
  <si>
    <t>LOC_Os02g51680.1</t>
  </si>
  <si>
    <t>uncharacterized glycosyl hydrolase Rv2006/MT2062, putative, expressed</t>
  </si>
  <si>
    <t>Horvu_MOREX_2H01G196500</t>
  </si>
  <si>
    <t>Horvu_MOREX_2H01G196600</t>
  </si>
  <si>
    <t>Horvu_MOREX_2H01G196700</t>
  </si>
  <si>
    <t>AT5G16690</t>
  </si>
  <si>
    <t>LOC_Os10g26280.1</t>
  </si>
  <si>
    <t>ORC3 - Putative origin recognition complex subunit 3, expressed</t>
  </si>
  <si>
    <t>Horvu_MOREX_2H01G196800</t>
  </si>
  <si>
    <t>Horvu_MOREX_2H01G196900</t>
  </si>
  <si>
    <t>Horvu_MOREX_2H01G197700</t>
  </si>
  <si>
    <t>AT1G22380</t>
  </si>
  <si>
    <t>LOC_Os02g51930.1</t>
  </si>
  <si>
    <t>cytokinin-O-glucosyltransferase 2, putative, expressed</t>
  </si>
  <si>
    <t>Horvu_MOREX_2H01G197900</t>
  </si>
  <si>
    <t>Horvu_MOREX_2H01G198000</t>
  </si>
  <si>
    <t>Horvu_MOREX_2H01G198100</t>
  </si>
  <si>
    <t>AT1G35780</t>
  </si>
  <si>
    <t>LOC_Os07g43070.1</t>
  </si>
  <si>
    <t>LOC_Os02g36500.1</t>
  </si>
  <si>
    <t>Horvu_MOREX_2H01G198300</t>
  </si>
  <si>
    <t>AT5G01300</t>
  </si>
  <si>
    <t>LOC_Os05g39250.1</t>
  </si>
  <si>
    <t>phosphatidylethanolamine-binding protein, putative, expressed</t>
  </si>
  <si>
    <t>Horvu_MOREX_2H01G198400</t>
  </si>
  <si>
    <t>Horvu_MOREX_2H01G198500</t>
  </si>
  <si>
    <t>AT2G03200</t>
  </si>
  <si>
    <t>LOC_Os04g37550.1</t>
  </si>
  <si>
    <t>aspartic proteinase nepenthesin-2 precursor, putative, expressed</t>
  </si>
  <si>
    <t>Horvu_MOREX_2H01G198700</t>
  </si>
  <si>
    <t>AT5G63670</t>
  </si>
  <si>
    <t>LOC_Os07g43060.2</t>
  </si>
  <si>
    <t>transcription elongation factor SPT4 homolog 1, putative, expressed</t>
  </si>
  <si>
    <t>LOC_Os07g43060.1</t>
  </si>
  <si>
    <t>Horvu_MOREX_2H01G198800</t>
  </si>
  <si>
    <t>AT5G64200</t>
  </si>
  <si>
    <t>LOC_Os03g27030.1</t>
  </si>
  <si>
    <t>RNA recognition motif containing protein, expressed</t>
  </si>
  <si>
    <t>Horvu_MOREX_2H01G198900</t>
  </si>
  <si>
    <t>Horvu_MOREX_2H01G199000</t>
  </si>
  <si>
    <t>Horvu_MOREX_2H01G199100</t>
  </si>
  <si>
    <t>AT4G33520</t>
  </si>
  <si>
    <t>LOC_Os08g37950.1</t>
  </si>
  <si>
    <t>copper-transporting ATPase PAA1, putative, expressed</t>
  </si>
  <si>
    <t>Horvu_MOREX_2H01G199200</t>
  </si>
  <si>
    <t>Horvu_MOREX_2H01G200600</t>
  </si>
  <si>
    <t>Horvu_MOREX_2H01G200700</t>
  </si>
  <si>
    <t>AT1G22450</t>
  </si>
  <si>
    <t>LOC_Os03g27290.1</t>
  </si>
  <si>
    <t>cytochrome c oxidase subunit, putative, expressed</t>
  </si>
  <si>
    <t>Horvu_MOREX_2H01G200800</t>
  </si>
  <si>
    <t>Horvu_MOREX_2H01G201000</t>
  </si>
  <si>
    <t>Horvu_MOREX_2H01G201100</t>
  </si>
  <si>
    <t>AT5G10370</t>
  </si>
  <si>
    <t>LOC_Os07g42900.1</t>
  </si>
  <si>
    <t>helicase domain-containing protein, putative, expressed</t>
  </si>
  <si>
    <t>Horvu_MOREX_2H01G201200</t>
  </si>
  <si>
    <t>AT3G11950</t>
  </si>
  <si>
    <t>LOC_Os05g23950.1</t>
  </si>
  <si>
    <t>TRAF-type zinc finger family protein, expressed</t>
  </si>
  <si>
    <t>Horvu_MOREX_2H01G201900</t>
  </si>
  <si>
    <t>AT4G24550</t>
  </si>
  <si>
    <t>LOC_Os07g42810.1</t>
  </si>
  <si>
    <t>adaptor complexes medium subunit family domain containing protein, expressed</t>
  </si>
  <si>
    <t>LOC_Os07g42810.2</t>
  </si>
  <si>
    <t>Horvu_MOREX_2H01G202100</t>
  </si>
  <si>
    <t>Horvu_MOREX_2H01G202200</t>
  </si>
  <si>
    <t>Horvu_MOREX_2H01G202300</t>
  </si>
  <si>
    <t>Horvu_MOREX_2H01G202400</t>
  </si>
  <si>
    <t>AT3G10150</t>
  </si>
  <si>
    <t>LOC_Os01g71420.1</t>
  </si>
  <si>
    <t>Horvu_MOREX_2H01G202500</t>
  </si>
  <si>
    <t>Horvu_MOREX_2H01G202600</t>
  </si>
  <si>
    <t>AT1G03870</t>
  </si>
  <si>
    <t>LOC_Os01g47780.1</t>
  </si>
  <si>
    <t>fasciclin domain containing protein, expressed</t>
  </si>
  <si>
    <t>Horvu_MOREX_2H01G202700</t>
  </si>
  <si>
    <t>Horvu_MOREX_2H01G202800</t>
  </si>
  <si>
    <t>Horvu_MOREX_2H01G203000</t>
  </si>
  <si>
    <t>Horvu_MOREX_2H01G203100</t>
  </si>
  <si>
    <t>Horvu_MOREX_2H01G203300</t>
  </si>
  <si>
    <t>AT3G50530</t>
  </si>
  <si>
    <t>LOC_Os07g44710.1</t>
  </si>
  <si>
    <t>CAMK_CAMK_like.36 - CAMK includes calcium/calmodulin depedent protein kinases, expressed</t>
  </si>
  <si>
    <t>Horvu_MOREX_2H01G203400</t>
  </si>
  <si>
    <t>Horvu_MOREX_2H01G204800</t>
  </si>
  <si>
    <t>Horvu_MOREX_2H01G204900</t>
  </si>
  <si>
    <t>Horvu_MOREX_2H01G205600</t>
  </si>
  <si>
    <t>Horvu_MOREX_2H01G205700</t>
  </si>
  <si>
    <t>Horvu_MOREX_2H01G205900</t>
  </si>
  <si>
    <t>Horvu_MOREX_2H01G206000</t>
  </si>
  <si>
    <t>AT1G72310</t>
  </si>
  <si>
    <t>LOC_Os06g09310.1</t>
  </si>
  <si>
    <t>Horvu_MOREX_2H01G206100</t>
  </si>
  <si>
    <t>Horvu_MOREX_2H01G206200</t>
  </si>
  <si>
    <t>Horvu_MOREX_2H01G206300</t>
  </si>
  <si>
    <t>Horvu_MOREX_2H01G206400</t>
  </si>
  <si>
    <t>AT1G17290</t>
  </si>
  <si>
    <t>LOC_Os07g42600.1</t>
  </si>
  <si>
    <t>aminotransferase, classes I and II, domain containing protein, expressed</t>
  </si>
  <si>
    <t>Horvu_MOREX_2H01G206500</t>
  </si>
  <si>
    <t>AT4G33160</t>
  </si>
  <si>
    <t>LOC_Os03g28130.1</t>
  </si>
  <si>
    <t>OsFBX94 - F-box domain containing protein, expressed</t>
  </si>
  <si>
    <t>Horvu_MOREX_2H01G206600</t>
  </si>
  <si>
    <t>Horvu_MOREX_2H01G206700</t>
  </si>
  <si>
    <t>Horvu_MOREX_2H01G206800</t>
  </si>
  <si>
    <t>AT5G42510</t>
  </si>
  <si>
    <t>LOC_Os11g07770.1</t>
  </si>
  <si>
    <t>dirigent, putative, expressed</t>
  </si>
  <si>
    <t>Horvu_MOREX_2H01G206900</t>
  </si>
  <si>
    <t>Horvu_MOREX_2H01G207400</t>
  </si>
  <si>
    <t>AT5G51940</t>
  </si>
  <si>
    <t>LOC_Os03g38960.1</t>
  </si>
  <si>
    <t>DNA-directed RNA polymerase subunit, putative, expressed</t>
  </si>
  <si>
    <t>Horvu_MOREX_2H01G207500</t>
  </si>
  <si>
    <t>AT3G14130</t>
  </si>
  <si>
    <t>LOC_Os07g42440.1</t>
  </si>
  <si>
    <t>hydroxyacid oxidase 1, putative, expressed</t>
  </si>
  <si>
    <t>LOC_Os07g42440.2</t>
  </si>
  <si>
    <t>LOC_Os07g42440.3</t>
  </si>
  <si>
    <t>Horvu_MOREX_2H01G207600</t>
  </si>
  <si>
    <t>AT1G74960</t>
  </si>
  <si>
    <t>LOC_Os07g42420.1</t>
  </si>
  <si>
    <t>3-oxoacyl-synthase, putative, expressed</t>
  </si>
  <si>
    <t>Horvu_MOREX_2H01G207700</t>
  </si>
  <si>
    <t>Horvu_MOREX_2H01G207800</t>
  </si>
  <si>
    <t>Horvu_MOREX_2H01G209300</t>
  </si>
  <si>
    <t>AT3G17510</t>
  </si>
  <si>
    <t>LOC_Os05g04550.1</t>
  </si>
  <si>
    <t>CAMK_KIN1/SNF1/Nim1_like.3 - CAMK includes calcium/calmodulin depedent protein kinases, expressed</t>
  </si>
  <si>
    <t>Horvu_MOREX_2H01G209400</t>
  </si>
  <si>
    <t>AT5G11470</t>
  </si>
  <si>
    <t>LOC_Os01g42460.1</t>
  </si>
  <si>
    <t>BAH domain containing protein, expressed</t>
  </si>
  <si>
    <t>Horvu_MOREX_2H01G209500</t>
  </si>
  <si>
    <t>Horvu_MOREX_2H01G209600</t>
  </si>
  <si>
    <t>Horvu_MOREX_2H01G209700</t>
  </si>
  <si>
    <t>AT3G14100</t>
  </si>
  <si>
    <t>LOC_Os07g42380.1</t>
  </si>
  <si>
    <t>RNA recognition motif containing protein, putative, expressed</t>
  </si>
  <si>
    <t>Horvu_MOREX_2H01G210000</t>
  </si>
  <si>
    <t>AT1G19180</t>
  </si>
  <si>
    <t>LOC_Os07g42370.2</t>
  </si>
  <si>
    <t>zinc-finger protein, putative, expressed</t>
  </si>
  <si>
    <t>LOC_Os07g42370.1</t>
  </si>
  <si>
    <t>Horvu_MOREX_2H01G210100</t>
  </si>
  <si>
    <t>AT1G08530</t>
  </si>
  <si>
    <t>LOC_Os12g24240.1</t>
  </si>
  <si>
    <t>Horvu_MOREX_2H01G210200</t>
  </si>
  <si>
    <t>Horvu_MOREX_2H01G210300</t>
  </si>
  <si>
    <t>AT2G45130</t>
  </si>
  <si>
    <t>LOC_Os03g29250.1</t>
  </si>
  <si>
    <t>SPX domain-containing protein, putative, expressed</t>
  </si>
  <si>
    <t>Horvu_MOREX_2H01G210400</t>
  </si>
  <si>
    <t>AT1G72480</t>
  </si>
  <si>
    <t>LOC_Os09g26830.1</t>
  </si>
  <si>
    <t>lung seven transmembrane domain containing protein, putative, expressed</t>
  </si>
  <si>
    <t>Horvu_MOREX_2H01G210500</t>
  </si>
  <si>
    <t>AT1G30230</t>
  </si>
  <si>
    <t>LOC_Os03g29260.2</t>
  </si>
  <si>
    <t>elongation factor protein, putative, expressed</t>
  </si>
  <si>
    <t>LOC_Os07g42300.1</t>
  </si>
  <si>
    <t>Horvu_MOREX_2H01G210600</t>
  </si>
  <si>
    <t>AT1G17400</t>
  </si>
  <si>
    <t>LOC_Os07g42290.1</t>
  </si>
  <si>
    <t>Horvu_MOREX_2H01G210700</t>
  </si>
  <si>
    <t>Horvu_MOREX_2H01G210800</t>
  </si>
  <si>
    <t>AT1G19110</t>
  </si>
  <si>
    <t>LOC_Os03g29350.1</t>
  </si>
  <si>
    <t>von Willebrand factor type A domain containing protein, expressed</t>
  </si>
  <si>
    <t>Horvu_MOREX_2H01G210900</t>
  </si>
  <si>
    <t>AT2G05840</t>
  </si>
  <si>
    <t>LOC_Os03g08280.1</t>
  </si>
  <si>
    <t>peptidase, T1 family, putative, expressed</t>
  </si>
  <si>
    <t>Horvu_MOREX_2H01G211000</t>
  </si>
  <si>
    <t>AT3G51420</t>
  </si>
  <si>
    <t>LOC_Os10g39710.1</t>
  </si>
  <si>
    <t>strictosidine synthase, putative, expressed</t>
  </si>
  <si>
    <t>Horvu_MOREX_2H01G212300</t>
  </si>
  <si>
    <t>AT1G70600</t>
  </si>
  <si>
    <t>LOC_Os03g29460.1</t>
  </si>
  <si>
    <t>60S ribosomal protein, putative, expressed</t>
  </si>
  <si>
    <t>Horvu_MOREX_2H01G212400</t>
  </si>
  <si>
    <t>AT1G54130</t>
  </si>
  <si>
    <t>LOC_Os08g35620.1</t>
  </si>
  <si>
    <t>HD domain containing protein, putative, expressed</t>
  </si>
  <si>
    <t>Horvu_MOREX_2H01G212500</t>
  </si>
  <si>
    <t>AT1G54140</t>
  </si>
  <si>
    <t>LOC_Os03g29470.1</t>
  </si>
  <si>
    <t>transcription initiation factor IID, putative, expressed</t>
  </si>
  <si>
    <t>Horvu_MOREX_2H01G212600</t>
  </si>
  <si>
    <t>Horvu_MOREX_2H01G212700</t>
  </si>
  <si>
    <t>AT5G21950</t>
  </si>
  <si>
    <t>LOC_Os07g42140.1</t>
  </si>
  <si>
    <t>hydrolase protein, putative, expressed</t>
  </si>
  <si>
    <t>Horvu_MOREX_2H01G212800</t>
  </si>
  <si>
    <t>Horvu_MOREX_2H01G215100</t>
  </si>
  <si>
    <t>AT1G54160</t>
  </si>
  <si>
    <t>LOC_Os03g07880.1</t>
  </si>
  <si>
    <t>nuclear transcription factor Y subunit, putative, expressed</t>
  </si>
  <si>
    <t>Horvu_MOREX_2H01G215200</t>
  </si>
  <si>
    <t>AT3G32930</t>
  </si>
  <si>
    <t>LOC_Os07g41710.2</t>
  </si>
  <si>
    <t>Horvu_MOREX_2H01G215300</t>
  </si>
  <si>
    <t>Horvu_MOREX_2H01G215400</t>
  </si>
  <si>
    <t>Horvu_MOREX_2H01G215500</t>
  </si>
  <si>
    <t>AT2G04039</t>
  </si>
  <si>
    <t>Horvu_MOREX_2H01G215600</t>
  </si>
  <si>
    <t>AT3G50690</t>
  </si>
  <si>
    <t>LOC_Os07g41694.1</t>
  </si>
  <si>
    <t>acidic leucine-rich nuclear phosphoprotein 32-related protein 1, putative, expressed</t>
  </si>
  <si>
    <t>Horvu_MOREX_2H01G215700</t>
  </si>
  <si>
    <t>AT2G24600</t>
  </si>
  <si>
    <t>LOC_Os03g17250.1</t>
  </si>
  <si>
    <t>ankyrin repeat-containing protein, putative, expressed</t>
  </si>
  <si>
    <t>Horvu_MOREX_2H01G215800</t>
  </si>
  <si>
    <t>AT3G01140</t>
  </si>
  <si>
    <t>LOC_Os08g33660.1</t>
  </si>
  <si>
    <t>Horvu_MOREX_2H01G218200</t>
  </si>
  <si>
    <t>AT5G61060</t>
  </si>
  <si>
    <t>LOC_Os07g41090.1</t>
  </si>
  <si>
    <t>histone deacetylase, putative, expressed</t>
  </si>
  <si>
    <t>Horvu_MOREX_2H01G218300</t>
  </si>
  <si>
    <t>Horvu_MOREX_2H01G218400</t>
  </si>
  <si>
    <t>AT1G69800</t>
  </si>
  <si>
    <t>LOC_Os01g40420.1</t>
  </si>
  <si>
    <t>CBS domain containing membrane protein, putative, expressed</t>
  </si>
  <si>
    <t>Horvu_MOREX_2H01G218500</t>
  </si>
  <si>
    <t>AT5G55730</t>
  </si>
  <si>
    <t>LOC_Os08g23180.1</t>
  </si>
  <si>
    <t>fasciclin-like arabinogalactan protein 8 precursor, putative, expressed</t>
  </si>
  <si>
    <t>Horvu_MOREX_2H01G218600</t>
  </si>
  <si>
    <t>AT4G12730</t>
  </si>
  <si>
    <t>LOC_Os09g07350.1</t>
  </si>
  <si>
    <t>Horvu_MOREX_2H01G218700</t>
  </si>
  <si>
    <t>Horvu_MOREX_2H01G218800</t>
  </si>
  <si>
    <t>Horvu_MOREX_2H01G218900</t>
  </si>
  <si>
    <t>AT3G02130</t>
  </si>
  <si>
    <t>LOC_Os07g41140.1</t>
  </si>
  <si>
    <t>receptor-like protein kinase precursor, putative, expressed</t>
  </si>
  <si>
    <t>Horvu_MOREX_2H01G219000</t>
  </si>
  <si>
    <t>AT5G08030</t>
  </si>
  <si>
    <t>LOC_Os01g55780.1</t>
  </si>
  <si>
    <t>glycerophosphoryl diester phosphodiesterase family protein, putative, expressed</t>
  </si>
  <si>
    <t>Horvu_MOREX_2H01G219100</t>
  </si>
  <si>
    <t>AT3G29575</t>
  </si>
  <si>
    <t>LOC_Os07g41160.2</t>
  </si>
  <si>
    <t>protein of unknown function DUF1675 domain containing protein, expressed</t>
  </si>
  <si>
    <t>LOC_Os07g41160.1</t>
  </si>
  <si>
    <t>Horvu_MOREX_2H01G219300</t>
  </si>
  <si>
    <t>AT1G63110</t>
  </si>
  <si>
    <t>LOC_Os02g46350.1</t>
  </si>
  <si>
    <t>GPI transamidase subunit PIG-U domain containing protein, expressed</t>
  </si>
  <si>
    <t>Horvu_MOREX_2H01G219400</t>
  </si>
  <si>
    <t>AT5G60980</t>
  </si>
  <si>
    <t>LOC_Os04g30430.1</t>
  </si>
  <si>
    <t>nuclear transport factor 2, putative, expressed</t>
  </si>
  <si>
    <t>Horvu_MOREX_2H01G219500</t>
  </si>
  <si>
    <t>AT1G74160</t>
  </si>
  <si>
    <t>LOC_Os07g01860.1</t>
  </si>
  <si>
    <t>Horvu_MOREX_2H01G219700</t>
  </si>
  <si>
    <t>AT3G29770</t>
  </si>
  <si>
    <t>LOC_Os07g41230.1</t>
  </si>
  <si>
    <t>esterase, putative, expressed</t>
  </si>
  <si>
    <t>Horvu_MOREX_2H01G220100</t>
  </si>
  <si>
    <t>Horvu_MOREX_2H01G220200</t>
  </si>
  <si>
    <t>Horvu_MOREX_2H01G222300</t>
  </si>
  <si>
    <t>AT1G09480</t>
  </si>
  <si>
    <t>LOC_Os01g34480.1</t>
  </si>
  <si>
    <t>NAD dependent epimerase/dehydratase family protein, putative, expressed</t>
  </si>
  <si>
    <t>Horvu_MOREX_2H01G222400</t>
  </si>
  <si>
    <t>Horvu_MOREX_2H01G222500</t>
  </si>
  <si>
    <t>AT4G27250</t>
  </si>
  <si>
    <t>LOC_Os06g46920.1</t>
  </si>
  <si>
    <t>Horvu_MOREX_2H01G222600</t>
  </si>
  <si>
    <t>Horvu_MOREX_2H01G225000</t>
  </si>
  <si>
    <t>Horvu_MOREX_2H01G228000</t>
  </si>
  <si>
    <t>Horvu_MOREX_2H01G228100</t>
  </si>
  <si>
    <t>Horvu_MOREX_2H01G228200</t>
  </si>
  <si>
    <t>AT3G60580</t>
  </si>
  <si>
    <t>LOC_Os10g40660.1</t>
  </si>
  <si>
    <t>ZOS10-07 - C2H2 zinc finger protein, expressed</t>
  </si>
  <si>
    <t>Horvu_MOREX_2H01G235600</t>
  </si>
  <si>
    <t>AT5G67420</t>
  </si>
  <si>
    <t>LOC_Os03g33090.1</t>
  </si>
  <si>
    <t>DUF260 domain containing protein, putative, expressed</t>
  </si>
  <si>
    <t>Horvu_MOREX_2H01G235700</t>
  </si>
  <si>
    <t>Horvu_MOREX_2H01G235800</t>
  </si>
  <si>
    <t>AT3G19610</t>
  </si>
  <si>
    <t>LOC_Os08g42870.1</t>
  </si>
  <si>
    <t>Horvu_MOREX_2H01G235900</t>
  </si>
  <si>
    <t>Horvu_MOREX_2H01G236000</t>
  </si>
  <si>
    <t>AT1G27740</t>
  </si>
  <si>
    <t>LOC_Os12g39850.1</t>
  </si>
  <si>
    <t>helix-loop-helix DNA-binding domain containing protein, expressed</t>
  </si>
  <si>
    <t>Horvu_MOREX_2H01G236100</t>
  </si>
  <si>
    <t>Horvu_MOREX_2H01G460900</t>
  </si>
  <si>
    <t>AT5G08490</t>
  </si>
  <si>
    <t>LOC_Os02g18810.1</t>
  </si>
  <si>
    <t>pentatricopeptide, putative, expressed</t>
  </si>
  <si>
    <t>Horvu_MOREX_2H01G461000</t>
  </si>
  <si>
    <t>AT5G23520</t>
  </si>
  <si>
    <t>LOC_Os04g36058.2</t>
  </si>
  <si>
    <t>DUF1771 domain containing protein, putative, expressed</t>
  </si>
  <si>
    <t>LOC_Os04g36058.1</t>
  </si>
  <si>
    <t>Horvu_MOREX_2H01G461100</t>
  </si>
  <si>
    <t>AT2G23390</t>
  </si>
  <si>
    <t>LOC_Os04g36062.1</t>
  </si>
  <si>
    <t>Horvu_MOREX_2H01G461200</t>
  </si>
  <si>
    <t>AT1G59940</t>
  </si>
  <si>
    <t>LOC_Os01g72330.1</t>
  </si>
  <si>
    <t>OsRR4 type-A response regulator, expressed</t>
  </si>
  <si>
    <t>Horvu_MOREX_2H01G465500</t>
  </si>
  <si>
    <t>AT5G59910</t>
  </si>
  <si>
    <t>LOC_Os03g17084.1</t>
  </si>
  <si>
    <t>Core histone H2A/H2B/H3/H4 domain containing protein, putative, expressed</t>
  </si>
  <si>
    <t>Horvu_MOREX_2H01G465600</t>
  </si>
  <si>
    <t>AT5G49740</t>
  </si>
  <si>
    <t>LOC_Os04g36720.1</t>
  </si>
  <si>
    <t>ferric-chelate reductase, putative, expressed</t>
  </si>
  <si>
    <t>Horvu_MOREX_2H01G467000</t>
  </si>
  <si>
    <t>Horvu_MOREX_2H01G467100</t>
  </si>
  <si>
    <t>Horvu_MOREX_2H01G467200</t>
  </si>
  <si>
    <t>AT5G46290</t>
  </si>
  <si>
    <t>LOC_Os06g09630.1</t>
  </si>
  <si>
    <t>Horvu_MOREX_2H01G467400</t>
  </si>
  <si>
    <t>Horvu_MOREX_2H01G470100</t>
  </si>
  <si>
    <t>AT1G59950</t>
  </si>
  <si>
    <t>LOC_Os03g13390.2</t>
  </si>
  <si>
    <t>oxidoreductase, aldo/keto reductase family protein, putative, expressed</t>
  </si>
  <si>
    <t>Horvu_MOREX_2H01G470200</t>
  </si>
  <si>
    <t>AT1G59960</t>
  </si>
  <si>
    <t>Horvu_MOREX_2H01G470300</t>
  </si>
  <si>
    <t>AT1G65960</t>
  </si>
  <si>
    <t>LOC_Os03g51080.1</t>
  </si>
  <si>
    <t>glutamate decarboxylase, putative, expressed</t>
  </si>
  <si>
    <t>Horvu_MOREX_2H01G470400</t>
  </si>
  <si>
    <t>AT4G04025</t>
  </si>
  <si>
    <t>LOC_Os04g37510.1</t>
  </si>
  <si>
    <t>DUF623 domain containing protein, expressed</t>
  </si>
  <si>
    <t>Horvu_MOREX_2H01G470500</t>
  </si>
  <si>
    <t>AT3G20300</t>
  </si>
  <si>
    <t>LOC_Os06g42850.1</t>
  </si>
  <si>
    <t>extracellular ligand-gated ion channel, putative, expressed</t>
  </si>
  <si>
    <t>Horvu_MOREX_2H01G470600</t>
  </si>
  <si>
    <t>AT4G08460</t>
  </si>
  <si>
    <t>LOC_Os02g35840.1</t>
  </si>
  <si>
    <t>Horvu_MOREX_2H01G471000</t>
  </si>
  <si>
    <t>Horvu_MOREX_2H01G471100</t>
  </si>
  <si>
    <t>Horvu_MOREX_2H01G471200</t>
  </si>
  <si>
    <t>Horvu_MOREX_2H01G471300</t>
  </si>
  <si>
    <t>AT1G44790</t>
  </si>
  <si>
    <t>LOC_Os04g37580.1</t>
  </si>
  <si>
    <t>cation transport regulator-like protein 1, putative, expressed</t>
  </si>
  <si>
    <t>Horvu_MOREX_2H01G471400</t>
  </si>
  <si>
    <t>AT4G08980</t>
  </si>
  <si>
    <t>LOC_Os06g11630.1</t>
  </si>
  <si>
    <t>OsFBX192 - F-box domain containing protein, expressed</t>
  </si>
  <si>
    <t>Horvu_MOREX_2H01G471500</t>
  </si>
  <si>
    <t>AT5G14040</t>
  </si>
  <si>
    <t>LOC_Os04g37600.1</t>
  </si>
  <si>
    <t>phosphate carrier protein, mitochondrial precursor, putative, expressed</t>
  </si>
  <si>
    <t>Horvu_MOREX_2H01G472900</t>
  </si>
  <si>
    <t>AT5G09450</t>
  </si>
  <si>
    <t>LOC_Os04g37720.1</t>
  </si>
  <si>
    <t>Horvu_MOREX_2H01G473000</t>
  </si>
  <si>
    <t>AT3G05200</t>
  </si>
  <si>
    <t>Horvu_MOREX_2H01G474900</t>
  </si>
  <si>
    <t>Horvu_MOREX_2H01G475000</t>
  </si>
  <si>
    <t>AT5G06570</t>
  </si>
  <si>
    <t>LOC_Os07g06880.1</t>
  </si>
  <si>
    <t>gibberellin receptor GID1L2, putative, expressed</t>
  </si>
  <si>
    <t>Horvu_MOREX_2H01G475100</t>
  </si>
  <si>
    <t>Horvu_MOREX_2H01G475200</t>
  </si>
  <si>
    <t>Horvu_MOREX_2H01G475300</t>
  </si>
  <si>
    <t>AT1G34750</t>
  </si>
  <si>
    <t>LOC_Os04g37904.1</t>
  </si>
  <si>
    <t>protein phosphatase 2C, putative, expressed</t>
  </si>
  <si>
    <t>Horvu_MOREX_2H01G475900</t>
  </si>
  <si>
    <t>Horvu_MOREX_2H01G476000</t>
  </si>
  <si>
    <t>AT1G34580</t>
  </si>
  <si>
    <t>LOC_Os04g37980.1</t>
  </si>
  <si>
    <t>transporter family protein, putative, expressed</t>
  </si>
  <si>
    <t>Horvu_MOREX_2H01G476100</t>
  </si>
  <si>
    <t>Horvu_MOREX_2H01G476200</t>
  </si>
  <si>
    <t>Horvu_MOREX_2H01G476300</t>
  </si>
  <si>
    <t>Horvu_MOREX_2H01G476400</t>
  </si>
  <si>
    <t>Horvu_MOREX_2H01G478200</t>
  </si>
  <si>
    <t>AT4G39640</t>
  </si>
  <si>
    <t>LOC_Os04g38450.1</t>
  </si>
  <si>
    <t>gamma-glutamyltranspeptidase 1 precursor, putative, expressed</t>
  </si>
  <si>
    <t>Horvu_MOREX_2H01G478300</t>
  </si>
  <si>
    <t>AT1G34245</t>
  </si>
  <si>
    <t>LOC_Os04g54490.1</t>
  </si>
  <si>
    <t>Horvu_MOREX_2H01G478400</t>
  </si>
  <si>
    <t>AT1G71830</t>
  </si>
  <si>
    <t>LOC_Os08g07760.1</t>
  </si>
  <si>
    <t>BRASSINOSTEROID INSENSITIVE 1-associated receptor kinase 1 precursor, putative, expressed</t>
  </si>
  <si>
    <t>Horvu_MOREX_2H01G478500</t>
  </si>
  <si>
    <t>Horvu_MOREX_2H01G478600</t>
  </si>
  <si>
    <t>AT5G64550</t>
  </si>
  <si>
    <t>LOC_Os04g54830.1</t>
  </si>
  <si>
    <t>Horvu_MOREX_2H01G478700</t>
  </si>
  <si>
    <t>AT5G15140</t>
  </si>
  <si>
    <t>LOC_Os04g38530.1</t>
  </si>
  <si>
    <t>aldose 1-epimerase, putative, expressed</t>
  </si>
  <si>
    <t>Horvu_MOREX_2H01G479900</t>
  </si>
  <si>
    <t>AT3G01440</t>
  </si>
  <si>
    <t>LOC_Os07g01480.2</t>
  </si>
  <si>
    <t>oxygen evolving enhancer protein 3 domain containing protein, expressed</t>
  </si>
  <si>
    <t>Horvu_MOREX_2H01G480000</t>
  </si>
  <si>
    <t>AT5G54670</t>
  </si>
  <si>
    <t>LOC_Os04g53760.2</t>
  </si>
  <si>
    <t>kinesin motor domain containing protein, putative, expressed</t>
  </si>
  <si>
    <t>Horvu_MOREX_2H01G480600</t>
  </si>
  <si>
    <t>AT5G39830</t>
  </si>
  <si>
    <t>LOC_Os04g38640.1</t>
  </si>
  <si>
    <t>OsDegp5 - Putative Deg protease homologue, expressed</t>
  </si>
  <si>
    <t>Horvu_MOREX_2H01G480700</t>
  </si>
  <si>
    <t>Horvu_MOREX_2H01G480800</t>
  </si>
  <si>
    <t>AT1G69620</t>
  </si>
  <si>
    <t>LOC_Os09g24690.1</t>
  </si>
  <si>
    <t>60S ribosomal protein L34, putative, expressed</t>
  </si>
  <si>
    <t>Horvu_MOREX_2H01G481900</t>
  </si>
  <si>
    <t>AT3G57230</t>
  </si>
  <si>
    <t>LOC_Os02g36924.1</t>
  </si>
  <si>
    <t>OsMADS27 - MADS-box family gene with MIKCc type-box, expressed</t>
  </si>
  <si>
    <t>Horvu_MOREX_2H01G482600</t>
  </si>
  <si>
    <t>AT3G02520</t>
  </si>
  <si>
    <t>LOC_Os08g33370.2</t>
  </si>
  <si>
    <t>14-3-3 protein, putative, expressed</t>
  </si>
  <si>
    <t>Horvu_MOREX_2H01G482700</t>
  </si>
  <si>
    <t>AT1G23220</t>
  </si>
  <si>
    <t>LOC_Os02g36990.1</t>
  </si>
  <si>
    <t>dynein light chain type 1 family protein, putative, expressed</t>
  </si>
  <si>
    <t>Horvu_MOREX_2H01G482800</t>
  </si>
  <si>
    <t>AT5G40770</t>
  </si>
  <si>
    <t>LOC_Os02g37000.1</t>
  </si>
  <si>
    <t>mitochondrial prohibitin complex protein 1, putative, expressed</t>
  </si>
  <si>
    <t>Horvu_MOREX_2H01G482900</t>
  </si>
  <si>
    <t>AT1G48480</t>
  </si>
  <si>
    <t>LOC_Os03g12250.1</t>
  </si>
  <si>
    <t>atypical receptor-like kinase MARK, putative, expressed</t>
  </si>
  <si>
    <t>Horvu_MOREX_2H01G483300</t>
  </si>
  <si>
    <t>Horvu_MOREX_2H01G483400</t>
  </si>
  <si>
    <t>AT2G01770</t>
  </si>
  <si>
    <t>LOC_Os09g23300.1</t>
  </si>
  <si>
    <t>integral membrane protein, putative, expressed</t>
  </si>
  <si>
    <t>Horvu_MOREX_2H01G483500</t>
  </si>
  <si>
    <t>AT5G57890</t>
  </si>
  <si>
    <t>LOC_Os03g50880.1</t>
  </si>
  <si>
    <t>class I glutamine amidotransferase, putative, expressed</t>
  </si>
  <si>
    <t>Horvu_MOREX_2H01G483600</t>
  </si>
  <si>
    <t>Horvu_MOREX_2H01G483700</t>
  </si>
  <si>
    <t>AT3G48070</t>
  </si>
  <si>
    <t>LOC_Os02g37030.1</t>
  </si>
  <si>
    <t>Horvu_MOREX_2H01G483800</t>
  </si>
  <si>
    <t>AT5G39250</t>
  </si>
  <si>
    <t>LOC_Os03g30920.1</t>
  </si>
  <si>
    <t>OsFBX95 - F-box domain containing protein, expressed</t>
  </si>
  <si>
    <t>Horvu_MOREX_2H01G483900</t>
  </si>
  <si>
    <t>AT4G39952</t>
  </si>
  <si>
    <t>LOC_Os04g38980.1</t>
  </si>
  <si>
    <t>Horvu_MOREX_2H01G484000</t>
  </si>
  <si>
    <t>Horvu_MOREX_2H01G484100</t>
  </si>
  <si>
    <t>AT3G48170</t>
  </si>
  <si>
    <t>LOC_Os04g39020.1</t>
  </si>
  <si>
    <t>aldehyde dehydrogenase, putative, expressed</t>
  </si>
  <si>
    <t>Horvu_MOREX_2H01G485200</t>
  </si>
  <si>
    <t>Horvu_MOREX_2H01G485300</t>
  </si>
  <si>
    <t>Horvu_MOREX_2H01G485400</t>
  </si>
  <si>
    <t>AT1G70180</t>
  </si>
  <si>
    <t>LOC_Os04g39090.1</t>
  </si>
  <si>
    <t>SAM domain containing protein, putative, expressed</t>
  </si>
  <si>
    <t>Horvu_MOREX_2H01G485500</t>
  </si>
  <si>
    <t>AT3G28200</t>
  </si>
  <si>
    <t>LOC_Os02g50770.1</t>
  </si>
  <si>
    <t>Horvu_MOREX_2H01G485600</t>
  </si>
  <si>
    <t>Horvu_MOREX_2H01G485700</t>
  </si>
  <si>
    <t>Horvu_MOREX_2H01G485800</t>
  </si>
  <si>
    <t>AT3G28150</t>
  </si>
  <si>
    <t>LOC_Os06g12820.1</t>
  </si>
  <si>
    <t>proteins of unknown function domain containing protein, expressed</t>
  </si>
  <si>
    <t>Horvu_MOREX_2H01G485900</t>
  </si>
  <si>
    <t>AT1G24040</t>
  </si>
  <si>
    <t>LOC_Os04g39140.1</t>
  </si>
  <si>
    <t>acetyltransferase, GNAT family, putative, expressed</t>
  </si>
  <si>
    <t>Horvu_MOREX_2H01G487400</t>
  </si>
  <si>
    <t>Horvu_MOREX_2H01G487500</t>
  </si>
  <si>
    <t>Horvu_MOREX_2H01G487600</t>
  </si>
  <si>
    <t>AT2G03810</t>
  </si>
  <si>
    <t>LOC_Os04g39240.1</t>
  </si>
  <si>
    <t>Horvu_MOREX_2H01G487700</t>
  </si>
  <si>
    <t>AT5G55670</t>
  </si>
  <si>
    <t>LOC_Os08g38240.1</t>
  </si>
  <si>
    <t>transposon protein, putative, CACTA, En/Spm sub-class, expressed</t>
  </si>
  <si>
    <t>Horvu_MOREX_2H01G488300</t>
  </si>
  <si>
    <t>AT3G44730</t>
  </si>
  <si>
    <t>LOC_Os03g18980.1</t>
  </si>
  <si>
    <t>kinesin motor domain containing protein, expressed</t>
  </si>
  <si>
    <t>LOC_Os12g36100.1</t>
  </si>
  <si>
    <t>kinesin-4, putative, expressed</t>
  </si>
  <si>
    <t>Horvu_MOREX_2H01G488400</t>
  </si>
  <si>
    <t>Horvu_MOREX_2H01G488500</t>
  </si>
  <si>
    <t>Horvu_MOREX_2H01G488600</t>
  </si>
  <si>
    <t>AT1G55775</t>
  </si>
  <si>
    <t>LOC_Os02g37280.1</t>
  </si>
  <si>
    <t>heavy metal transport/detoxification protein, putative, expressed</t>
  </si>
  <si>
    <t>Horvu_MOREX_2H01G489800</t>
  </si>
  <si>
    <t>AT4G05030</t>
  </si>
  <si>
    <t>LOC_Os04g39370.1</t>
  </si>
  <si>
    <t>heavy metal associated domain containing protein, expressed</t>
  </si>
  <si>
    <t>LOC_Os04g39010.1</t>
  </si>
  <si>
    <t>Horvu_MOREX_2H01G489900</t>
  </si>
  <si>
    <t>Horvu_MOREX_2H01G490000</t>
  </si>
  <si>
    <t>AT5G47810</t>
  </si>
  <si>
    <t>LOC_Os09g30240.1</t>
  </si>
  <si>
    <t>phosphofructokinase, putative, expressed</t>
  </si>
  <si>
    <t>Horvu_MOREX_2H01G490100</t>
  </si>
  <si>
    <t>AT5G14400</t>
  </si>
  <si>
    <t>LOC_Os04g39430.1</t>
  </si>
  <si>
    <t>cytochrome P450, putative, expressed</t>
  </si>
  <si>
    <t>Horvu_MOREX_2H01G490200</t>
  </si>
  <si>
    <t>AT4G35280</t>
  </si>
  <si>
    <t>LOC_Os04g46670.1</t>
  </si>
  <si>
    <t>ZOS4-09 - C2H2 zinc finger protein, expressed</t>
  </si>
  <si>
    <t>Horvu_MOREX_2H01G491400</t>
  </si>
  <si>
    <t>Horvu_MOREX_2H01G491500</t>
  </si>
  <si>
    <t>AT5G56250</t>
  </si>
  <si>
    <t>LOC_Os04g39560.2</t>
  </si>
  <si>
    <t>LOC_Os04g39560.1</t>
  </si>
  <si>
    <t>Horvu_MOREX_2H01G491600</t>
  </si>
  <si>
    <t>Horvu_MOREX_2H01G491700</t>
  </si>
  <si>
    <t>AT3G46630</t>
  </si>
  <si>
    <t>LOC_Os08g21700.1</t>
  </si>
  <si>
    <t>DCL, chloroplast precursor, putative, expressed</t>
  </si>
  <si>
    <t>Horvu_MOREX_2H01G491800</t>
  </si>
  <si>
    <t>AT5G56270</t>
  </si>
  <si>
    <t>LOC_Os08g38990.3</t>
  </si>
  <si>
    <t>WRKY30, expressed</t>
  </si>
  <si>
    <t>Horvu_MOREX_2H01G492400</t>
  </si>
  <si>
    <t>AT5G06940</t>
  </si>
  <si>
    <t>LOC_Os04g39650.1</t>
  </si>
  <si>
    <t>receptor protein kinase CLAVATA1 precursor, putative, expressed</t>
  </si>
  <si>
    <t>Horvu_MOREX_2H01G492500</t>
  </si>
  <si>
    <t>Horvu_MOREX_2H01G492600</t>
  </si>
  <si>
    <t>Horvu_MOREX_2H01G492800</t>
  </si>
  <si>
    <t>AT3G57860</t>
  </si>
  <si>
    <t>LOC_Os02g37850.1</t>
  </si>
  <si>
    <t>Horvu_MOREX_2H01G492900</t>
  </si>
  <si>
    <t>AT5G06850</t>
  </si>
  <si>
    <t>LOC_Os06g41090.1</t>
  </si>
  <si>
    <t>anthranilate phosphoribosyltransferase, putative, expressed</t>
  </si>
  <si>
    <t>Horvu_MOREX_2H01G493000</t>
  </si>
  <si>
    <t>AT5G20540</t>
  </si>
  <si>
    <t>LOC_Os08g36020.1</t>
  </si>
  <si>
    <t>Disease resistance/zinc finger/chromosome condensation-like region protein, putative, expressed</t>
  </si>
  <si>
    <t>Horvu_MOREX_2H01G494300</t>
  </si>
  <si>
    <t>AT2G01640</t>
  </si>
  <si>
    <t>LOC_Os12g14110.1</t>
  </si>
  <si>
    <t>Horvu_MOREX_2H01G494400</t>
  </si>
  <si>
    <t>Horvu_MOREX_2H01G494500</t>
  </si>
  <si>
    <t>Horvu_MOREX_2H01G494600</t>
  </si>
  <si>
    <t>Horvu_MOREX_2H01G494700</t>
  </si>
  <si>
    <t>Horvu_MOREX_2H01G494800</t>
  </si>
  <si>
    <t>Horvu_MOREX_2H01G494900</t>
  </si>
  <si>
    <t>Horvu_MOREX_2H01G495000</t>
  </si>
  <si>
    <t>AT1G13750</t>
  </si>
  <si>
    <t>LOC_Os12g38760.2</t>
  </si>
  <si>
    <t>nucleotide pyrophosphatase/phosphodiesterase, putative, expressed</t>
  </si>
  <si>
    <t>Horvu_MOREX_2H01G496200</t>
  </si>
  <si>
    <t>AT5G50170</t>
  </si>
  <si>
    <t>LOC_Os06g19400.1</t>
  </si>
  <si>
    <t>GRAM and C2 domains containing protein, putative, expressed</t>
  </si>
  <si>
    <t>Horvu_MOREX_2H01G496300</t>
  </si>
  <si>
    <t>Horvu_MOREX_2H01G496800</t>
  </si>
  <si>
    <t>AT4G24690</t>
  </si>
  <si>
    <t>LOC_Os02g38050.3</t>
  </si>
  <si>
    <t>joka2, putative, expressed</t>
  </si>
  <si>
    <t>Horvu_MOREX_2H01G497600</t>
  </si>
  <si>
    <t>AT4G28500</t>
  </si>
  <si>
    <t>LOC_Os01g48130.2</t>
  </si>
  <si>
    <t>no apical meristem protein, putative, expressed</t>
  </si>
  <si>
    <t>Horvu_MOREX_2H01G497700</t>
  </si>
  <si>
    <t>AT1G25580</t>
  </si>
  <si>
    <t>LOC_Os02g38130.1</t>
  </si>
  <si>
    <t>Horvu_MOREX_2H01G497800</t>
  </si>
  <si>
    <t>Horvu_MOREX_2H01G497900</t>
  </si>
  <si>
    <t>AT3G27540</t>
  </si>
  <si>
    <t>glycosyl transferase family 17 protein, putative, expressed</t>
  </si>
  <si>
    <t>AT1G60690</t>
  </si>
  <si>
    <t>LOC_Os04g26910.1</t>
  </si>
  <si>
    <t>Horvu_MOREX_2H01G498200</t>
  </si>
  <si>
    <t>AT4G24710</t>
  </si>
  <si>
    <t>LOC_Os04g40290.1</t>
  </si>
  <si>
    <t>AAA-type ATPase family protein, putative, expressed</t>
  </si>
  <si>
    <t>AT4G35260</t>
  </si>
  <si>
    <t>dehydrogenase, putative, expressed</t>
  </si>
  <si>
    <t>Horvu_MOREX_2H01G498700</t>
  </si>
  <si>
    <t>AT1G13020</t>
  </si>
  <si>
    <t>LOC_Os02g38220.1</t>
  </si>
  <si>
    <t>eukaryotic translation initiation factor 4B, putative, expressed</t>
  </si>
  <si>
    <t>Horvu_MOREX_2H01G498800</t>
  </si>
  <si>
    <t>AT2G47620</t>
  </si>
  <si>
    <t>LOC_Os04g40420.1</t>
  </si>
  <si>
    <t>SWIRM domain containing protein, expressed</t>
  </si>
  <si>
    <t>Horvu_MOREX_2H01G498900</t>
  </si>
  <si>
    <t>AT5G40570</t>
  </si>
  <si>
    <t>LOC_Os04g40430.2</t>
  </si>
  <si>
    <t>surfeit locus protein, putative, expressed</t>
  </si>
  <si>
    <t>AT1G20696</t>
  </si>
  <si>
    <t>LOC_Os09g37910.1</t>
  </si>
  <si>
    <t>HMG1/2, putative, expressed</t>
  </si>
  <si>
    <t>LOC_Os06g51220.4</t>
  </si>
  <si>
    <t>Horvu_MOREX_2H01G501200</t>
  </si>
  <si>
    <t>Horvu_MOREX_2H01G501300</t>
  </si>
  <si>
    <t>AT3G28345</t>
  </si>
  <si>
    <t>LOC_Os02g09720.1</t>
  </si>
  <si>
    <t>multidrug resistance protein, putative, expressed</t>
  </si>
  <si>
    <t>Horvu_MOREX_2H01G506400</t>
  </si>
  <si>
    <t>AT5G40760</t>
  </si>
  <si>
    <t>LOC_Os02g38840.1</t>
  </si>
  <si>
    <t>glucose-6-phosphate 1-dehydrogenase, cytoplasmic isoform, putative, expressed</t>
  </si>
  <si>
    <t>LOC_Os02g38840.2</t>
  </si>
  <si>
    <t>Horvu_MOREX_2H01G506500</t>
  </si>
  <si>
    <t>Horvu_MOREX_2H01G506600</t>
  </si>
  <si>
    <t>Horvu_MOREX_2H01G506700</t>
  </si>
  <si>
    <t>Horvu_MOREX_2H01G506800</t>
  </si>
  <si>
    <t>Horvu_MOREX_2H01G506900</t>
  </si>
  <si>
    <t>AT5G50960</t>
  </si>
  <si>
    <t>LOC_Os04g40880.3</t>
  </si>
  <si>
    <t>nucleotide-binding protein 1, putative, expressed</t>
  </si>
  <si>
    <t>Horvu_MOREX_2H01G507000</t>
  </si>
  <si>
    <t>AT1G67660</t>
  </si>
  <si>
    <t>LOC_Os08g13890.1</t>
  </si>
  <si>
    <t>exonuclease, putative, expressed</t>
  </si>
  <si>
    <t>LOC_Os04g40900.1</t>
  </si>
  <si>
    <t>Horvu_MOREX_2H01G507100</t>
  </si>
  <si>
    <t>AT3G26000</t>
  </si>
  <si>
    <t>LOC_Os04g40910.1</t>
  </si>
  <si>
    <t>OsFBX146 - F-box domain containing protein, expressed</t>
  </si>
  <si>
    <t>Horvu_MOREX_2H01G507200</t>
  </si>
  <si>
    <t>AT1G13450</t>
  </si>
  <si>
    <t>LOC_Os04g40930.1</t>
  </si>
  <si>
    <t>Horvu_MOREX_2H01G507300</t>
  </si>
  <si>
    <t>AT3G25980</t>
  </si>
  <si>
    <t>LOC_Os04g40940.1</t>
  </si>
  <si>
    <t>mitotic spindle checkpoint protein MAD2, putative, expressed</t>
  </si>
  <si>
    <t>Horvu_MOREX_2H01G507400</t>
  </si>
  <si>
    <t>Horvu_MOREX_2H01G507500</t>
  </si>
  <si>
    <t>Horvu_MOREX_2H01G507600</t>
  </si>
  <si>
    <t>AT1G53860</t>
  </si>
  <si>
    <t>LOC_Os11g40210.1</t>
  </si>
  <si>
    <t>remorin C-terminal domain containing protein, putative, expressed</t>
  </si>
  <si>
    <t>Horvu_MOREX_2H01G507700</t>
  </si>
  <si>
    <t>AT1G27880</t>
  </si>
  <si>
    <t>LOC_Os04g40970.1</t>
  </si>
  <si>
    <t>DEAD-box ATP-dependent RNA helicase, putative, expressed</t>
  </si>
  <si>
    <t>Horvu_MOREX_2H01G509400</t>
  </si>
  <si>
    <t>AT1G67580</t>
  </si>
  <si>
    <t>LOC_Os04g41100.5</t>
  </si>
  <si>
    <t>cyclin-dependent kinase G-2, putative, expressed</t>
  </si>
  <si>
    <t>LOC_Os04g41100.1</t>
  </si>
  <si>
    <t>Horvu_MOREX_2H01G509500</t>
  </si>
  <si>
    <t>AT5G40840</t>
  </si>
  <si>
    <t>LOC_Os01g67250.1</t>
  </si>
  <si>
    <t>Rad21 / Rec8 like protein, putative, expressed</t>
  </si>
  <si>
    <t>LOC_Os04g41110.1</t>
  </si>
  <si>
    <t>Horvu_MOREX_2H01G509600</t>
  </si>
  <si>
    <t>Horvu_MOREX_2H01G509800</t>
  </si>
  <si>
    <t>AT1G27300</t>
  </si>
  <si>
    <t>LOC_Os02g30610.1</t>
  </si>
  <si>
    <t>Horvu_MOREX_2H01G509900</t>
  </si>
  <si>
    <t>AT3G06250</t>
  </si>
  <si>
    <t>LOC_Os12g12380.1</t>
  </si>
  <si>
    <t>transposon protein, putative, unclassified, expressed</t>
  </si>
  <si>
    <t>Horvu_MOREX_2H01G510000</t>
  </si>
  <si>
    <t>AT4G38010</t>
  </si>
  <si>
    <t>LOC_Os04g41120.1</t>
  </si>
  <si>
    <t>Horvu_MOREX_2H01G510100</t>
  </si>
  <si>
    <t>AT1G65480</t>
  </si>
  <si>
    <t>LOC_Os01g11940.1</t>
  </si>
  <si>
    <t>osFTL1 FT-Like1 homologous to Flowering Locus T gene; contains Pfam profile PF01161: Phosphatidylethanolamine-binding protein, expressed</t>
  </si>
  <si>
    <t>Horvu_MOREX_2H01G510200</t>
  </si>
  <si>
    <t>Horvu_MOREX_2H01G510300</t>
  </si>
  <si>
    <t>Horvu_MOREX_2H01G510400</t>
  </si>
  <si>
    <t>AT1G06710</t>
  </si>
  <si>
    <t>LOC_Os04g41140.1</t>
  </si>
  <si>
    <t>PPR repeat containing protein, expressed</t>
  </si>
  <si>
    <t>Horvu_MOREX_2H01G511500</t>
  </si>
  <si>
    <t>Horvu_MOREX_2H01G511700</t>
  </si>
  <si>
    <t>Horvu_MOREX_2H01G511800</t>
  </si>
  <si>
    <t>AT1G77380</t>
  </si>
  <si>
    <t>LOC_Os05g34980.1</t>
  </si>
  <si>
    <t>amino acid transporter, putative, expressed</t>
  </si>
  <si>
    <t>Horvu_MOREX_2H01G514700</t>
  </si>
  <si>
    <t>AT1G69850</t>
  </si>
  <si>
    <t>LOC_Os06g38294.1</t>
  </si>
  <si>
    <t>peptide transporter PTR2, putative, expressed</t>
  </si>
  <si>
    <t>Horvu_MOREX_2H01G514800</t>
  </si>
  <si>
    <t>Horvu_MOREX_2H01G514900</t>
  </si>
  <si>
    <t>Horvu_MOREX_2H01G515700</t>
  </si>
  <si>
    <t>Horvu_MOREX_2H01G515800</t>
  </si>
  <si>
    <t>Horvu_MOREX_2H01G515900</t>
  </si>
  <si>
    <t>AT5G11420</t>
  </si>
  <si>
    <t>LOC_Os01g42520.1</t>
  </si>
  <si>
    <t>Horvu_MOREX_2H01G516000</t>
  </si>
  <si>
    <t>AT5G25460</t>
  </si>
  <si>
    <t>Horvu_MOREX_2H01G516100</t>
  </si>
  <si>
    <t>Horvu_MOREX_2H01G516200</t>
  </si>
  <si>
    <t>Horvu_MOREX_2H01G516300</t>
  </si>
  <si>
    <t>Horvu_MOREX_2H01G516400</t>
  </si>
  <si>
    <t>AT4G25270</t>
  </si>
  <si>
    <t>LOC_Os03g63560.1</t>
  </si>
  <si>
    <t>Horvu_MOREX_2H01G516500</t>
  </si>
  <si>
    <t>Horvu_MOREX_2H01G516600</t>
  </si>
  <si>
    <t>AT2G43540</t>
  </si>
  <si>
    <t>LOC_Os04g41800.1</t>
  </si>
  <si>
    <t>Horvu_MOREX_2H01G516700</t>
  </si>
  <si>
    <t>AT3G07570</t>
  </si>
  <si>
    <t>LOC_Os01g67030.1</t>
  </si>
  <si>
    <t>auxin-responsive protein, putative, expressed</t>
  </si>
  <si>
    <t>Horvu_MOREX_2H01G521300</t>
  </si>
  <si>
    <t>Horvu_MOREX_2H01G522400</t>
  </si>
  <si>
    <t>Horvu_MOREX_2H01G522500</t>
  </si>
  <si>
    <t>Horvu_MOREX_2H01G522600</t>
  </si>
  <si>
    <t>ATMG00830</t>
  </si>
  <si>
    <t>Horvu_MOREX_2H01G525700</t>
  </si>
  <si>
    <t>AT4G18160</t>
  </si>
  <si>
    <t>LOC_Os09g12790.1</t>
  </si>
  <si>
    <t>potassium channel protein, putative, expressed</t>
  </si>
  <si>
    <t>Horvu_MOREX_2H01G525800</t>
  </si>
  <si>
    <t>AT1G47200</t>
  </si>
  <si>
    <t>LOC_Os03g11060.1</t>
  </si>
  <si>
    <t>MFP1 attachment factor 1, putative, expressed</t>
  </si>
  <si>
    <t>Horvu_MOREX_2H01G525900</t>
  </si>
  <si>
    <t>AT5G60710</t>
  </si>
  <si>
    <t>LOC_Os02g56280.1</t>
  </si>
  <si>
    <t>zinc finger family protein, putative, expressed</t>
  </si>
  <si>
    <t>Horvu_MOREX_2H01G526100</t>
  </si>
  <si>
    <t>Horvu_MOREX_2H01G526300</t>
  </si>
  <si>
    <t>Horvu_MOREX_2H01G526400</t>
  </si>
  <si>
    <t>Horvu_MOREX_2H01G528900</t>
  </si>
  <si>
    <t>Horvu_MOREX_2H01G529000</t>
  </si>
  <si>
    <t>AT4G28760</t>
  </si>
  <si>
    <t>LOC_Os04g42770.5</t>
  </si>
  <si>
    <t>Horvu_MOREX_2H01G529200</t>
  </si>
  <si>
    <t>AT3G24320</t>
  </si>
  <si>
    <t>LOC_Os04g42784.1</t>
  </si>
  <si>
    <t>DNA mismatch repair protein, putative, expressed</t>
  </si>
  <si>
    <t>Horvu_MOREX_2H01G529300</t>
  </si>
  <si>
    <t>AT4G28740</t>
  </si>
  <si>
    <t>LOC_Os04g42800.1</t>
  </si>
  <si>
    <t>photosystem-II repair protein, putative, expressed</t>
  </si>
  <si>
    <t>Horvu_MOREX_2H01G529400</t>
  </si>
  <si>
    <t>AT3G14470</t>
  </si>
  <si>
    <t>LOC_Os05g41290.1</t>
  </si>
  <si>
    <t>disease resistance RPP13-like protein 1, putative, expressed</t>
  </si>
  <si>
    <t>Horvu_MOREX_2H01G529700</t>
  </si>
  <si>
    <t>Horvu_MOREX_2H01G529800</t>
  </si>
  <si>
    <t>AT2G20190</t>
  </si>
  <si>
    <t>LOC_Os04g42840.1</t>
  </si>
  <si>
    <t>HEAT repeat family protein, putative, expressed</t>
  </si>
  <si>
    <t>Horvu_MOREX_2H01G529900</t>
  </si>
  <si>
    <t>Horvu_MOREX_2H01G530000</t>
  </si>
  <si>
    <t>AT1G74210</t>
  </si>
  <si>
    <t>Horvu_MOREX_2H01G540500</t>
  </si>
  <si>
    <t>AT1G08630</t>
  </si>
  <si>
    <t>LOC_Os04g43650.2</t>
  </si>
  <si>
    <t>L-allo-threonine aldolase, putative, expressed</t>
  </si>
  <si>
    <t>LOC_Os04g43650.1</t>
  </si>
  <si>
    <t>Horvu_MOREX_2H01G540600</t>
  </si>
  <si>
    <t>Horvu_MOREX_2H01G540700</t>
  </si>
  <si>
    <t>AT3G23290</t>
  </si>
  <si>
    <t>LOC_Os02g56610.1</t>
  </si>
  <si>
    <t>DUF640 domain containing protein, putative, expressed</t>
  </si>
  <si>
    <t>Horvu_MOREX_2H01G543600</t>
  </si>
  <si>
    <t>Horvu_MOREX_2H01G562800</t>
  </si>
  <si>
    <t>AT4G37925</t>
  </si>
  <si>
    <t>LOC_Os04g45600.1</t>
  </si>
  <si>
    <t>NDH-M H PLASTOQUINONE DEHY, putative, expressed</t>
  </si>
  <si>
    <t>Horvu_MOREX_2H01G563000</t>
  </si>
  <si>
    <t>AT4G36740</t>
  </si>
  <si>
    <t>LOC_Os07g39320.1</t>
  </si>
  <si>
    <t>homeobox domain containing protein, expressed</t>
  </si>
  <si>
    <t>Horvu_MOREX_2H01G572600</t>
  </si>
  <si>
    <t>Horvu_MOREX_2H01G572700</t>
  </si>
  <si>
    <t>AT2G46870</t>
  </si>
  <si>
    <t>LOC_Os03g02900.1</t>
  </si>
  <si>
    <t>Horvu_MOREX_2H01G589500</t>
  </si>
  <si>
    <t>Horvu_MOREX_2H01G589600</t>
  </si>
  <si>
    <t>Horvu_MOREX_2H01G589700</t>
  </si>
  <si>
    <t>AT3G45090</t>
  </si>
  <si>
    <t>LOC_Os09g39870.1</t>
  </si>
  <si>
    <t>2-phosphoglycerate kinase-related, putative, expressed</t>
  </si>
  <si>
    <t>Horvu_MOREX_2H01G589800</t>
  </si>
  <si>
    <t>AT1G74310</t>
  </si>
  <si>
    <t>LOC_Os05g44340.1</t>
  </si>
  <si>
    <t>heat shock protein 101, putative, expressed</t>
  </si>
  <si>
    <t>Horvu_MOREX_2H01G589900</t>
  </si>
  <si>
    <t>Horvu_MOREX_2H01G590000</t>
  </si>
  <si>
    <t>Horvu_MOREX_3H01G125600</t>
  </si>
  <si>
    <t>Horvu_MOREX_3H01G125700</t>
  </si>
  <si>
    <t>Horvu_MOREX_3H01G125800</t>
  </si>
  <si>
    <t>Horvu_MOREX_3H01G125900</t>
  </si>
  <si>
    <t>AT4G29740</t>
  </si>
  <si>
    <t>LOC_Os06g37500.1</t>
  </si>
  <si>
    <t>cytokinin dehydrogenase precursor, putative, expressed</t>
  </si>
  <si>
    <t>LOC_Os02g12780.1</t>
  </si>
  <si>
    <t>Horvu_MOREX_3H01G126000</t>
  </si>
  <si>
    <t>Horvu_MOREX_3H01G126100</t>
  </si>
  <si>
    <t>AT5G51980</t>
  </si>
  <si>
    <t>LOC_Os02g45480.1</t>
  </si>
  <si>
    <t>nucleic acid binding protein, putative, expressed</t>
  </si>
  <si>
    <t>Horvu_MOREX_3H01G126200</t>
  </si>
  <si>
    <t>Horvu_MOREX_3H01G126300</t>
  </si>
  <si>
    <t>AT4G14820</t>
  </si>
  <si>
    <t>LOC_Os01g08120.1</t>
  </si>
  <si>
    <t>Horvu_MOREX_3H01G126900</t>
  </si>
  <si>
    <t>Horvu_MOREX_3H01G129500</t>
  </si>
  <si>
    <t>AT1G27000</t>
  </si>
  <si>
    <t>LOC_Os05g08980.2</t>
  </si>
  <si>
    <t>Horvu_MOREX_3H01G129600</t>
  </si>
  <si>
    <t>AT3G28730</t>
  </si>
  <si>
    <t>LOC_Os01g08970.1</t>
  </si>
  <si>
    <t>SSRP1-like FACT complex subunit, putative, expressed</t>
  </si>
  <si>
    <t>Horvu_MOREX_3H01G134000</t>
  </si>
  <si>
    <t>Horvu_MOREX_3H01G134100</t>
  </si>
  <si>
    <t>AT3G12440</t>
  </si>
  <si>
    <t>LOC_Os07g02170.1</t>
  </si>
  <si>
    <t>3-5 exonuclease domain-containing protein, putative, expressed</t>
  </si>
  <si>
    <t>Horvu_MOREX_3H01G134200</t>
  </si>
  <si>
    <t>Horvu_MOREX_3H01G134300</t>
  </si>
  <si>
    <t>Horvu_MOREX_3H01G134400</t>
  </si>
  <si>
    <t>AT4G39410</t>
  </si>
  <si>
    <t>LOC_Os01g08710.1</t>
  </si>
  <si>
    <t>WRKY102, expressed</t>
  </si>
  <si>
    <t>Horvu_MOREX_3H01G135000</t>
  </si>
  <si>
    <t>Horvu_MOREX_3H01G135100</t>
  </si>
  <si>
    <t>Horvu_MOREX_3H01G135200</t>
  </si>
  <si>
    <t>AT1G48410</t>
  </si>
  <si>
    <t>LOC_Os02g45070.1</t>
  </si>
  <si>
    <t>PINHEAD, putative, expressed</t>
  </si>
  <si>
    <t>Horvu_MOREX_3H01G135300</t>
  </si>
  <si>
    <t>AT1G22920</t>
  </si>
  <si>
    <t>LOC_Os04g56070.1</t>
  </si>
  <si>
    <t>COP9 signalosome complex subunit 5b, putative, expressed</t>
  </si>
  <si>
    <t>Horvu_MOREX_3H01G135400</t>
  </si>
  <si>
    <t>AT2G36960</t>
  </si>
  <si>
    <t>LOC_Os03g13790.2</t>
  </si>
  <si>
    <t>myb/SANT domain protein, putative, expressed</t>
  </si>
  <si>
    <t>LOC_Os03g13790.1</t>
  </si>
  <si>
    <t>Horvu_MOREX_3H01G135500</t>
  </si>
  <si>
    <t>AT2G25735</t>
  </si>
  <si>
    <t>LOC_Os01g08670.1</t>
  </si>
  <si>
    <t>Horvu_MOREX_3H01G135600</t>
  </si>
  <si>
    <t>Horvu_MOREX_3H01G135700</t>
  </si>
  <si>
    <t>Horvu_MOREX_3H01G135800</t>
  </si>
  <si>
    <t>Horvu_MOREX_3H01G135900</t>
  </si>
  <si>
    <t>Horvu_MOREX_3H01G136100</t>
  </si>
  <si>
    <t>AT4G14900</t>
  </si>
  <si>
    <t>LOC_Os07g07680.1</t>
  </si>
  <si>
    <t>frigida, putative, expressed</t>
  </si>
  <si>
    <t>Horvu_MOREX_3H01G136200</t>
  </si>
  <si>
    <t>Horvu_MOREX_3H01G136300</t>
  </si>
  <si>
    <t>Horvu_MOREX_3H01G137400</t>
  </si>
  <si>
    <t>AT1G18950</t>
  </si>
  <si>
    <t>LOC_Os07g09580.1</t>
  </si>
  <si>
    <t>aminoacyl-tRNA synthetase, putative, expressed</t>
  </si>
  <si>
    <t>Horvu_MOREX_3H01G137500</t>
  </si>
  <si>
    <t>Horvu_MOREX_3H01G137600</t>
  </si>
  <si>
    <t>Horvu_MOREX_3H01G137700</t>
  </si>
  <si>
    <t>Horvu_MOREX_3H01G137800</t>
  </si>
  <si>
    <t>Horvu_MOREX_3H01G138800</t>
  </si>
  <si>
    <t>Horvu_MOREX_3H01G138900</t>
  </si>
  <si>
    <t>Horvu_MOREX_3H01G139100</t>
  </si>
  <si>
    <t>Horvu_MOREX_3H01G139200</t>
  </si>
  <si>
    <t>AT4G28380</t>
  </si>
  <si>
    <t>LOC_Os02g04540.1</t>
  </si>
  <si>
    <t>Horvu_MOREX_3H01G139300</t>
  </si>
  <si>
    <t>Horvu_MOREX_3H01G139400</t>
  </si>
  <si>
    <t>AT3G61600</t>
  </si>
  <si>
    <t>LOC_Os06g31100.1</t>
  </si>
  <si>
    <t>E1-BTB2 - Bric-a-Brac, Tramtrack, and Broad Complex domain with E1 subfamily conserved sequence, expressed</t>
  </si>
  <si>
    <t>Horvu_MOREX_3H01G139500</t>
  </si>
  <si>
    <t>Horvu_MOREX_3H01G139600</t>
  </si>
  <si>
    <t>Horvu_MOREX_3H01G139700</t>
  </si>
  <si>
    <t>AT3G44850</t>
  </si>
  <si>
    <t>LOC_Os03g53720.1</t>
  </si>
  <si>
    <t>SRPK4, putative, expressed</t>
  </si>
  <si>
    <t>Horvu_MOREX_3H01G139800</t>
  </si>
  <si>
    <t>AT3G24460</t>
  </si>
  <si>
    <t>LOC_Os04g42720.1</t>
  </si>
  <si>
    <t>TMS membrane protein/tumour differentially expressed protein, putative, expressed</t>
  </si>
  <si>
    <t>Horvu_MOREX_3H01G141400</t>
  </si>
  <si>
    <t>AT3G61150</t>
  </si>
  <si>
    <t>LOC_Os02g45250.1</t>
  </si>
  <si>
    <t>homeobox and START domains containing protein, putative, expressed</t>
  </si>
  <si>
    <t>Horvu_MOREX_3H01G141500</t>
  </si>
  <si>
    <t>Horvu_MOREX_3H01G141600</t>
  </si>
  <si>
    <t>Horvu_MOREX_3H01G141700</t>
  </si>
  <si>
    <t>Horvu_MOREX_3H01G141800</t>
  </si>
  <si>
    <t>Horvu_MOREX_3H01G142000</t>
  </si>
  <si>
    <t>Horvu_MOREX_3H01G142100</t>
  </si>
  <si>
    <t>Horvu_MOREX_3H01G142300</t>
  </si>
  <si>
    <t>Horvu_MOREX_3H01G142500</t>
  </si>
  <si>
    <t>AT1G60600</t>
  </si>
  <si>
    <t>LOC_Os03g09060.1</t>
  </si>
  <si>
    <t>prenyltransferase, putative, expressed</t>
  </si>
  <si>
    <t>Horvu_MOREX_3H01G143600</t>
  </si>
  <si>
    <t>Horvu_MOREX_3H01G143700</t>
  </si>
  <si>
    <t>AT5G24460</t>
  </si>
  <si>
    <t>LOC_Os06g49780.1</t>
  </si>
  <si>
    <t>Horvu_MOREX_3H01G143800</t>
  </si>
  <si>
    <t>AT1G64830</t>
  </si>
  <si>
    <t>LOC_Os07g34920.1</t>
  </si>
  <si>
    <t>aspartic proteinase nepenthesin precursor, putative, expressed</t>
  </si>
  <si>
    <t>Horvu_MOREX_3H01G143900</t>
  </si>
  <si>
    <t>AT5G33340</t>
  </si>
  <si>
    <t>Horvu_MOREX_3H01G144000</t>
  </si>
  <si>
    <t>Horvu_MOREX_3H01G144500</t>
  </si>
  <si>
    <t>Horvu_MOREX_3H01G144600</t>
  </si>
  <si>
    <t>AT1G15240</t>
  </si>
  <si>
    <t>LOC_Os05g50660.1</t>
  </si>
  <si>
    <t>PX domain containing protein, putative, expressed</t>
  </si>
  <si>
    <t>Horvu_MOREX_3H01G147700</t>
  </si>
  <si>
    <t>Horvu_MOREX_3H01G147800</t>
  </si>
  <si>
    <t>AT5G02070</t>
  </si>
  <si>
    <t>LOC_Os05g25390.1</t>
  </si>
  <si>
    <t>tyrosine protein kinase domain containing protein, putative, expressed</t>
  </si>
  <si>
    <t>Horvu_MOREX_3H01G147900</t>
  </si>
  <si>
    <t>AT1G80360</t>
  </si>
  <si>
    <t>LOC_Os01g08270.1</t>
  </si>
  <si>
    <t>Horvu_MOREX_3H01G148000</t>
  </si>
  <si>
    <t>AT2G26910</t>
  </si>
  <si>
    <t>LOC_Os01g42410.1</t>
  </si>
  <si>
    <t>pleiotropic drug resistance protein, putative, expressed</t>
  </si>
  <si>
    <t>Horvu_MOREX_3H01G148100</t>
  </si>
  <si>
    <t>Horvu_MOREX_3H01G148200</t>
  </si>
  <si>
    <t>AT1G15550</t>
  </si>
  <si>
    <t>LOC_Os01g08220.1</t>
  </si>
  <si>
    <t>gibberellin 3-beta-dioxygenase 2-2, putative, expressed</t>
  </si>
  <si>
    <t>Horvu_MOREX_3H01G148300</t>
  </si>
  <si>
    <t>Horvu_MOREX_3H01G148400</t>
  </si>
  <si>
    <t>Horvu_MOREX_3H01G148500</t>
  </si>
  <si>
    <t>AT5G62960</t>
  </si>
  <si>
    <t>LOC_Os02g03790.1</t>
  </si>
  <si>
    <t>Horvu_MOREX_3H01G148600</t>
  </si>
  <si>
    <t>AT3G09010</t>
  </si>
  <si>
    <t>LOC_Os03g15770.1</t>
  </si>
  <si>
    <t>Horvu_MOREX_3H01G148700</t>
  </si>
  <si>
    <t>AT3G20630</t>
  </si>
  <si>
    <t>LOC_Os01g08200.1</t>
  </si>
  <si>
    <t>ubiquitin carboxyl-terminal hydrolase 14, putative, expressed</t>
  </si>
  <si>
    <t>Horvu_MOREX_3H01G148800</t>
  </si>
  <si>
    <t>AT3G21250</t>
  </si>
  <si>
    <t>LOC_Os05g10730.2</t>
  </si>
  <si>
    <t>ABC transporter, ATP-binding protein, putative, expressed</t>
  </si>
  <si>
    <t>Horvu_MOREX_3H01G148900</t>
  </si>
  <si>
    <t>Horvu_MOREX_3H01G149000</t>
  </si>
  <si>
    <t>AT4G32551</t>
  </si>
  <si>
    <t>LOC_Os01g08190.1</t>
  </si>
  <si>
    <t>transcriptional corepressor LEUNIG, putative, expressed</t>
  </si>
  <si>
    <t>LOC_Os01g42260.1</t>
  </si>
  <si>
    <t>Horvu_MOREX_3H01G149800</t>
  </si>
  <si>
    <t>AT3G15550</t>
  </si>
  <si>
    <t>LOC_Os01g08150.1</t>
  </si>
  <si>
    <t>Horvu_MOREX_3H01G149900</t>
  </si>
  <si>
    <t>AT3G15570</t>
  </si>
  <si>
    <t>LOC_Os02g35970.1</t>
  </si>
  <si>
    <t>BTBN2 - Bric-a-Brac, Tramtrack, Broad Complex BTB domain with non-phototropic hypocotyl 3 NPH3 and coiled-coil domains, expressed</t>
  </si>
  <si>
    <t>Horvu_MOREX_3H01G150000</t>
  </si>
  <si>
    <t>Horvu_MOREX_3H01G150100</t>
  </si>
  <si>
    <t>Horvu_MOREX_3H01G150200</t>
  </si>
  <si>
    <t>AT3G52115</t>
  </si>
  <si>
    <t>LOC_Os06g41050.1</t>
  </si>
  <si>
    <t>Horvu_MOREX_3H01G150300</t>
  </si>
  <si>
    <t>Horvu_MOREX_3H01G150400</t>
  </si>
  <si>
    <t>Horvu_MOREX_3H01G155600</t>
  </si>
  <si>
    <t>AT5G20060</t>
  </si>
  <si>
    <t>LOC_Os01g07960.3</t>
  </si>
  <si>
    <t>acyl-protein thioesterase, putative, expressed</t>
  </si>
  <si>
    <t>LOC_Os01g07960.2</t>
  </si>
  <si>
    <t>Horvu_MOREX_3H01G155700</t>
  </si>
  <si>
    <t>AT3G15660</t>
  </si>
  <si>
    <t>LOC_Os01g34620.3</t>
  </si>
  <si>
    <t>OsGrx_S15.1 - glutaredoxin subgroup II, expressed</t>
  </si>
  <si>
    <t>LOC_Os01g34620.5</t>
  </si>
  <si>
    <t>Horvu_MOREX_3H01G157000</t>
  </si>
  <si>
    <t>AT3G17609</t>
  </si>
  <si>
    <t>LOC_Os02g10860.1</t>
  </si>
  <si>
    <t>bZIP transcription factor domain containing protein, expressed</t>
  </si>
  <si>
    <t>Horvu_MOREX_3H01G157100</t>
  </si>
  <si>
    <t>AT3G13080</t>
  </si>
  <si>
    <t>LOC_Os01g07870.1</t>
  </si>
  <si>
    <t>ABC transporter family protein, putative, expressed</t>
  </si>
  <si>
    <t>Horvu_MOREX_3H01G157200</t>
  </si>
  <si>
    <t>Horvu_MOREX_3H01G157300</t>
  </si>
  <si>
    <t>Horvu_MOREX_3H01G157500</t>
  </si>
  <si>
    <t>AT1G80160</t>
  </si>
  <si>
    <t>LOC_Os05g07940.1</t>
  </si>
  <si>
    <t>glyoxalase family protein, putative, expressed</t>
  </si>
  <si>
    <t>LOC_Os05g07940.2</t>
  </si>
  <si>
    <t>Horvu_MOREX_3H01G157600</t>
  </si>
  <si>
    <t>AT1G29250</t>
  </si>
  <si>
    <t>LOC_Os06g40040.1</t>
  </si>
  <si>
    <t>protein of unknown function domain containing protein, expressed</t>
  </si>
  <si>
    <t>Horvu_MOREX_3H01G157700</t>
  </si>
  <si>
    <t>AT1G52590</t>
  </si>
  <si>
    <t>LOC_Os01g07800.2</t>
  </si>
  <si>
    <t>thiol-disulphide oxidoreductase DCC, putative, expressed</t>
  </si>
  <si>
    <t>Horvu_MOREX_3H01G157800</t>
  </si>
  <si>
    <t>AT1G80170</t>
  </si>
  <si>
    <t>LOC_Os05g46510.1</t>
  </si>
  <si>
    <t>polygalacturonase, putative, expressed</t>
  </si>
  <si>
    <t>Horvu_MOREX_3H01G157900</t>
  </si>
  <si>
    <t>Horvu_MOREX_3H01G158100</t>
  </si>
  <si>
    <t>Horvu_MOREX_3H01G158300</t>
  </si>
  <si>
    <t>AT5G44830</t>
  </si>
  <si>
    <t>LOC_Os07g10680.1</t>
  </si>
  <si>
    <t>Horvu_MOREX_3H01G159300</t>
  </si>
  <si>
    <t>AT3G01540</t>
  </si>
  <si>
    <t>LOC_Os01g07740.3</t>
  </si>
  <si>
    <t>DEAD-box ATP-dependent RNA helicase 14, putative, expressed</t>
  </si>
  <si>
    <t>Horvu_MOREX_3H01G159400</t>
  </si>
  <si>
    <t>AT5G33320</t>
  </si>
  <si>
    <t>LOC_Os09g12600.1</t>
  </si>
  <si>
    <t>phosphate/phosphate translocator, putative, expressed</t>
  </si>
  <si>
    <t>Horvu_MOREX_3H01G159500</t>
  </si>
  <si>
    <t>Horvu_MOREX_3H01G159600</t>
  </si>
  <si>
    <t>Horvu_MOREX_3H01G159700</t>
  </si>
  <si>
    <t>AT4G32360</t>
  </si>
  <si>
    <t>LOC_Os02g17700.1</t>
  </si>
  <si>
    <t>pyridine nucleotide-disulphide oxidoreductase domain containing protein, expressed</t>
  </si>
  <si>
    <t>Horvu_MOREX_3H01G159800</t>
  </si>
  <si>
    <t>AT5G67570</t>
  </si>
  <si>
    <t>LOC_Os05g25060.1</t>
  </si>
  <si>
    <t>PPR repeat domain containing protein, putative, expressed</t>
  </si>
  <si>
    <t>Horvu_MOREX_3H01G159900</t>
  </si>
  <si>
    <t>Horvu_MOREX_3H01G160000</t>
  </si>
  <si>
    <t>Horvu_MOREX_3H01G160100</t>
  </si>
  <si>
    <t>Horvu_MOREX_3H01G160200</t>
  </si>
  <si>
    <t>Horvu_MOREX_3H01G160300</t>
  </si>
  <si>
    <t>Horvu_MOREX_3H01G160400</t>
  </si>
  <si>
    <t>AT4G21380</t>
  </si>
  <si>
    <t>LOC_Os03g35600.1</t>
  </si>
  <si>
    <t>serine/threonine-protein kinase receptor precursor, putative, expressed</t>
  </si>
  <si>
    <t>LOC_Os07g36544.1</t>
  </si>
  <si>
    <t>Horvu_MOREX_3H01G160500</t>
  </si>
  <si>
    <t>AT2G19130</t>
  </si>
  <si>
    <t>LOC_Os07g36780.1</t>
  </si>
  <si>
    <t>S-domain receptor-like protein kinase, putative, expressed</t>
  </si>
  <si>
    <t>Horvu_MOREX_3H01G160900</t>
  </si>
  <si>
    <t>Horvu_MOREX_3H01G161000</t>
  </si>
  <si>
    <t>Horvu_MOREX_3H01G161100</t>
  </si>
  <si>
    <t>Horvu_MOREX_3H01G161200</t>
  </si>
  <si>
    <t>AT1G10330</t>
  </si>
  <si>
    <t>LOC_Os05g18950.1</t>
  </si>
  <si>
    <t>Horvu_MOREX_3H01G161300</t>
  </si>
  <si>
    <t>Horvu_MOREX_3H01G161500</t>
  </si>
  <si>
    <t>AT4G01890</t>
  </si>
  <si>
    <t>LOC_Os01g19170.1</t>
  </si>
  <si>
    <t>Horvu_MOREX_3H01G161600</t>
  </si>
  <si>
    <t>Horvu_MOREX_3H01G161700</t>
  </si>
  <si>
    <t>Horvu_MOREX_3H01G161800</t>
  </si>
  <si>
    <t>Horvu_MOREX_3H01G162200</t>
  </si>
  <si>
    <t>Horvu_MOREX_3H01G162300</t>
  </si>
  <si>
    <t>AT5G13560</t>
  </si>
  <si>
    <t>LOC_Os05g06980.1</t>
  </si>
  <si>
    <t>Horvu_MOREX_3H01G162400</t>
  </si>
  <si>
    <t>Horvu_MOREX_3H01G162500</t>
  </si>
  <si>
    <t>AT5G52660</t>
  </si>
  <si>
    <t>LOC_Os02g45670.1</t>
  </si>
  <si>
    <t>myb-like DNA-binding domain containing protein, expressed</t>
  </si>
  <si>
    <t>Horvu_MOREX_3H01G162600</t>
  </si>
  <si>
    <t>AT2G21180</t>
  </si>
  <si>
    <t>LOC_Os03g14570.1</t>
  </si>
  <si>
    <t>Horvu_MOREX_3H01G162700</t>
  </si>
  <si>
    <t>Horvu_MOREX_3H01G162800</t>
  </si>
  <si>
    <t>AT4G13090</t>
  </si>
  <si>
    <t>LOC_Os11g33270.1</t>
  </si>
  <si>
    <t>glycosyl hydrolases family 16, putative, expressed</t>
  </si>
  <si>
    <t>Horvu_MOREX_3H01G162900</t>
  </si>
  <si>
    <t>Horvu_MOREX_3H01G163000</t>
  </si>
  <si>
    <t>Horvu_MOREX_3H01G163100</t>
  </si>
  <si>
    <t>Horvu_MOREX_3H01G163200</t>
  </si>
  <si>
    <t>Horvu_MOREX_3H01G164000</t>
  </si>
  <si>
    <t>AT3G42550</t>
  </si>
  <si>
    <t>LOC_Os01g56930.1</t>
  </si>
  <si>
    <t>eukaryotic aspartyl protease domain containing protein, expressed</t>
  </si>
  <si>
    <t>Horvu_MOREX_3H01G164100</t>
  </si>
  <si>
    <t>Horvu_MOREX_3H01G165000</t>
  </si>
  <si>
    <t>AT1G66530</t>
  </si>
  <si>
    <t>LOC_Os05g07030.2</t>
  </si>
  <si>
    <t>arginyl-tRNA synthetase, putative, expressed</t>
  </si>
  <si>
    <t>Horvu_MOREX_3H01G165100</t>
  </si>
  <si>
    <t>AT5G05660</t>
  </si>
  <si>
    <t>LOC_Os01g06550.1</t>
  </si>
  <si>
    <t>NF-X1-type zinc finger protein, putative, expressed</t>
  </si>
  <si>
    <t>AT2G30490</t>
  </si>
  <si>
    <t>AT3G63110</t>
  </si>
  <si>
    <t>LOC_Os03g59570.1</t>
  </si>
  <si>
    <t>IPP transferase, putative, expressed</t>
  </si>
  <si>
    <t>AT2G20350</t>
  </si>
  <si>
    <t>LOC_Os09g28440.1</t>
  </si>
  <si>
    <t>AT5G05340</t>
  </si>
  <si>
    <t>LOC_Os11g02130.1</t>
  </si>
  <si>
    <t>Horvu_MOREX_3H01G168300</t>
  </si>
  <si>
    <t>AT1G53380</t>
  </si>
  <si>
    <t>LOC_Os10g23220.2</t>
  </si>
  <si>
    <t>GIL1, putative, expressed</t>
  </si>
  <si>
    <t>LOC_Os10g23220.1</t>
  </si>
  <si>
    <t>Horvu_MOREX_3H01G168400</t>
  </si>
  <si>
    <t>Horvu_MOREX_3H01G168500</t>
  </si>
  <si>
    <t>AT1G78650</t>
  </si>
  <si>
    <t>LOC_Os01g10690.1</t>
  </si>
  <si>
    <t>POLD3 - Putative DNA polymerase delta complex subunit, expressed</t>
  </si>
  <si>
    <t>Horvu_MOREX_3H01G168900</t>
  </si>
  <si>
    <t>AT4G10520</t>
  </si>
  <si>
    <t>LOC_Os09g36110.1</t>
  </si>
  <si>
    <t>OsSub59 - Putative Subtilisin homologue, expressed</t>
  </si>
  <si>
    <t>Horvu_MOREX_3H01G169000</t>
  </si>
  <si>
    <t>AT4G27435</t>
  </si>
  <si>
    <t>LOC_Os07g27810.1</t>
  </si>
  <si>
    <t>fiber protein Fb34, putative, expressed</t>
  </si>
  <si>
    <t>Horvu_MOREX_3H01G169100</t>
  </si>
  <si>
    <t>Horvu_MOREX_3H01G169200</t>
  </si>
  <si>
    <t>Horvu_MOREX_3H01G169300</t>
  </si>
  <si>
    <t>Horvu_MOREX_3H01G169400</t>
  </si>
  <si>
    <t>Horvu_MOREX_3H01G169500</t>
  </si>
  <si>
    <t>AT2G25270</t>
  </si>
  <si>
    <t>LOC_Os02g55590.1</t>
  </si>
  <si>
    <t>Horvu_MOREX_3H01G169600</t>
  </si>
  <si>
    <t>Horvu_MOREX_3H01G169900</t>
  </si>
  <si>
    <t>Horvu_MOREX_3H01G171200</t>
  </si>
  <si>
    <t>Horvu_MOREX_3H01G171500</t>
  </si>
  <si>
    <t>Horvu_MOREX_3H01G171600</t>
  </si>
  <si>
    <t>Horvu_MOREX_3H01G171700</t>
  </si>
  <si>
    <t>Horvu_MOREX_3H01G172700</t>
  </si>
  <si>
    <t>AT5G58950</t>
  </si>
  <si>
    <t>LOC_Os01g10450.2</t>
  </si>
  <si>
    <t>protein kinase domain containing protein, expressed</t>
  </si>
  <si>
    <t>Horvu_MOREX_3H01G172800</t>
  </si>
  <si>
    <t>AT3G49910</t>
  </si>
  <si>
    <t>LOC_Os12g05430.1</t>
  </si>
  <si>
    <t>ribosomal protein L24, putative, expressed</t>
  </si>
  <si>
    <t>Horvu_MOREX_3H01G172900</t>
  </si>
  <si>
    <t>Horvu_MOREX_3H01G173000</t>
  </si>
  <si>
    <t>AT4G27480</t>
  </si>
  <si>
    <t>LOC_Os06g40060.1</t>
  </si>
  <si>
    <t>glycosyltransferase family protein, putative, expressed</t>
  </si>
  <si>
    <t>Horvu_MOREX_3H01G173100</t>
  </si>
  <si>
    <t>AT1G53050</t>
  </si>
  <si>
    <t>LOC_Os01g10430.1</t>
  </si>
  <si>
    <t>protein kinase family protein, putative, expressed</t>
  </si>
  <si>
    <t>Horvu_MOREX_3H01G173700</t>
  </si>
  <si>
    <t>AT1G52150</t>
  </si>
  <si>
    <t>LOC_Os03g43930.2</t>
  </si>
  <si>
    <t>START domain containing protein, expressed</t>
  </si>
  <si>
    <t>Horvu_MOREX_3H01G173800</t>
  </si>
  <si>
    <t>Horvu_MOREX_3H01G173900</t>
  </si>
  <si>
    <t>Horvu_MOREX_3H01G174000</t>
  </si>
  <si>
    <t>AT5G48670</t>
  </si>
  <si>
    <t>LOC_Os01g18440.1</t>
  </si>
  <si>
    <t>OsMADS89 - MADS-box family gene with M-gamma type-box, expressed</t>
  </si>
  <si>
    <t>Horvu_MOREX_3H01G174100</t>
  </si>
  <si>
    <t>AT1G02360</t>
  </si>
  <si>
    <t>LOC_Os01g18400.1</t>
  </si>
  <si>
    <t>CHIT10 - Chitinase family protein precursor, expressed</t>
  </si>
  <si>
    <t>Horvu_MOREX_3H01G175000</t>
  </si>
  <si>
    <t>Horvu_MOREX_3H01G175100</t>
  </si>
  <si>
    <t>AT4G29110</t>
  </si>
  <si>
    <t>LOC_Os06g36070.1</t>
  </si>
  <si>
    <t>Horvu_MOREX_3H01G175200</t>
  </si>
  <si>
    <t>Horvu_MOREX_3H01G175300</t>
  </si>
  <si>
    <t>AT2G25760</t>
  </si>
  <si>
    <t>LOC_Os01g54100.1</t>
  </si>
  <si>
    <t>CK1_CaseinKinase_1a.2 - CK1 includes the casein kinase 1 kinases, expressed</t>
  </si>
  <si>
    <t>Horvu_MOREX_3H01G175400</t>
  </si>
  <si>
    <t>Horvu_MOREX_3H01G179600</t>
  </si>
  <si>
    <t>AT1G66235</t>
  </si>
  <si>
    <t>LOC_Os10g24040.1</t>
  </si>
  <si>
    <t>transposon protein, putative, Pong sub-class, expressed</t>
  </si>
  <si>
    <t>Horvu_MOREX_3H01G179700</t>
  </si>
  <si>
    <t>Horvu_MOREX_3H01G179800</t>
  </si>
  <si>
    <t>Horvu_MOREX_3H01G179900</t>
  </si>
  <si>
    <t>AT1G29050</t>
  </si>
  <si>
    <t>LOC_Os01g46350.1</t>
  </si>
  <si>
    <t>Horvu_MOREX_3H01G180000</t>
  </si>
  <si>
    <t>AT1G28570</t>
  </si>
  <si>
    <t>LOC_Os01g42730.1</t>
  </si>
  <si>
    <t>Horvu_MOREX_3H01G180100</t>
  </si>
  <si>
    <t>AT5G45910</t>
  </si>
  <si>
    <t>LOC_Os01g11710.1</t>
  </si>
  <si>
    <t>Horvu_MOREX_3H01G388300</t>
  </si>
  <si>
    <t>Horvu_MOREX_3H01G388400</t>
  </si>
  <si>
    <t>AT5G55100</t>
  </si>
  <si>
    <t>LOC_Os01g50320.1</t>
  </si>
  <si>
    <t>surp module family protein, putative, expressed</t>
  </si>
  <si>
    <t>LOC_Os01g50320.2</t>
  </si>
  <si>
    <t>Horvu_MOREX_3H01G388500</t>
  </si>
  <si>
    <t>AT3G57030</t>
  </si>
  <si>
    <t>LOC_Os03g53950.1</t>
  </si>
  <si>
    <t>Horvu_MOREX_3H01G388600</t>
  </si>
  <si>
    <t>AT3G42170</t>
  </si>
  <si>
    <t>LOC_Os08g09880.1</t>
  </si>
  <si>
    <t>Horvu_MOREX_3H01G388700</t>
  </si>
  <si>
    <t>Horvu_MOREX_3H01G389500</t>
  </si>
  <si>
    <t>AT4G23890</t>
  </si>
  <si>
    <t>LOC_Os07g09800.1</t>
  </si>
  <si>
    <t>Horvu_MOREX_3H01G389600</t>
  </si>
  <si>
    <t>Horvu_MOREX_3H01G392000</t>
  </si>
  <si>
    <t>AT4G26580</t>
  </si>
  <si>
    <t>LOC_Os01g50750.1</t>
  </si>
  <si>
    <t>Horvu_MOREX_3H01G392100</t>
  </si>
  <si>
    <t>AT5G47770</t>
  </si>
  <si>
    <t>LOC_Os01g50760.1</t>
  </si>
  <si>
    <t>polyprenyl synthetase, putative, expressed</t>
  </si>
  <si>
    <t>Horvu_MOREX_3H01G393200</t>
  </si>
  <si>
    <t>AT4G35440</t>
  </si>
  <si>
    <t>LOC_Os08g38980.1</t>
  </si>
  <si>
    <t>chloride transporter, chloride channel family, putative, expressed</t>
  </si>
  <si>
    <t>Horvu_MOREX_3H01G395000</t>
  </si>
  <si>
    <t>AT2G19730</t>
  </si>
  <si>
    <t>LOC_Os01g51020.1</t>
  </si>
  <si>
    <t>60S ribosomal protein L28-1, putative, expressed</t>
  </si>
  <si>
    <t>Horvu_MOREX_3H01G395100</t>
  </si>
  <si>
    <t>AT1G73020</t>
  </si>
  <si>
    <t>LOC_Os01g51040.1</t>
  </si>
  <si>
    <t>transmembrane protein 16K, putative, expressed</t>
  </si>
  <si>
    <t>Horvu_MOREX_3H01G396100</t>
  </si>
  <si>
    <t>AT5G57020</t>
  </si>
  <si>
    <t>LOC_Os01g51170.1</t>
  </si>
  <si>
    <t>glycylpeptide N-tetradecanoyltransferase 1, putative, expressed</t>
  </si>
  <si>
    <t>Horvu_MOREX_3H01G396200</t>
  </si>
  <si>
    <t>AT3G62160</t>
  </si>
  <si>
    <t>LOC_Os01g09010.1</t>
  </si>
  <si>
    <t>Horvu_MOREX_3H01G396300</t>
  </si>
  <si>
    <t>AT5G11960</t>
  </si>
  <si>
    <t>LOC_Os01g51190.1</t>
  </si>
  <si>
    <t>Horvu_MOREX_3H01G396400</t>
  </si>
  <si>
    <t>AT1G72710</t>
  </si>
  <si>
    <t>LOC_Os01g51200.1</t>
  </si>
  <si>
    <t>CK1_CaseinKinase_1.3 - CK1 includes the casein kinase 1 kinases, expressed</t>
  </si>
  <si>
    <t>Horvu_MOREX_3H01G396500</t>
  </si>
  <si>
    <t>AT5G11950</t>
  </si>
  <si>
    <t>LOC_Os02g41770.1</t>
  </si>
  <si>
    <t>uncharacterized protein PA4923, putative, expressed</t>
  </si>
  <si>
    <t>LOC_Os01g51210.1</t>
  </si>
  <si>
    <t>Horvu_MOREX_3H01G396700</t>
  </si>
  <si>
    <t>AT2G26180</t>
  </si>
  <si>
    <t>LOC_Os01g09790.1</t>
  </si>
  <si>
    <t>IQ calmodulin-binding motif domain containing protein, expressed</t>
  </si>
  <si>
    <t>Horvu_MOREX_3H01G396800</t>
  </si>
  <si>
    <t>AT1G14560</t>
  </si>
  <si>
    <t>LOC_Os01g38990.1</t>
  </si>
  <si>
    <t>mitochondrial carrier protein, putative, expressed</t>
  </si>
  <si>
    <t>Horvu_MOREX_3H01G396900</t>
  </si>
  <si>
    <t>AT3G13890</t>
  </si>
  <si>
    <t>LOC_Os01g51260.1</t>
  </si>
  <si>
    <t>Horvu_MOREX_3H01G397400</t>
  </si>
  <si>
    <t>AT5G56980</t>
  </si>
  <si>
    <t>LOC_Os01g51310.1</t>
  </si>
  <si>
    <t>Horvu_MOREX_3H01G397500</t>
  </si>
  <si>
    <t>AT4G29720</t>
  </si>
  <si>
    <t>LOC_Os01g51320.1</t>
  </si>
  <si>
    <t>peroxisomal N-acetyl-spermine/spermidine oxidase precursor, putative, expressed</t>
  </si>
  <si>
    <t>Horvu_MOREX_3H01G397600</t>
  </si>
  <si>
    <t>Horvu_MOREX_3H01G397700</t>
  </si>
  <si>
    <t>Horvu_MOREX_3H01G398400</t>
  </si>
  <si>
    <t>AT1G68400</t>
  </si>
  <si>
    <t>LOC_Os01g04230.1</t>
  </si>
  <si>
    <t>inactive receptor kinase At2g26730 precursor, putative, expressed</t>
  </si>
  <si>
    <t>Horvu_MOREX_3H01G400200</t>
  </si>
  <si>
    <t>AT2G20370</t>
  </si>
  <si>
    <t>LOC_Os03g05110.1</t>
  </si>
  <si>
    <t>xyloglucan galactosyltransferase KATAMARI1, putative, expressed</t>
  </si>
  <si>
    <t>Horvu_MOREX_3H01G400300</t>
  </si>
  <si>
    <t>AT2G27500</t>
  </si>
  <si>
    <t>LOC_Os04g33640.2</t>
  </si>
  <si>
    <t>glycosyl hydrolases family 17, putative, expressed</t>
  </si>
  <si>
    <t>LOC_Os04g33640.1</t>
  </si>
  <si>
    <t>Horvu_MOREX_3H01G400400</t>
  </si>
  <si>
    <t>AT4G29590</t>
  </si>
  <si>
    <t>LOC_Os01g51530.1</t>
  </si>
  <si>
    <t>methyltransferase domain containing protein, expressed</t>
  </si>
  <si>
    <t>Horvu_MOREX_3H01G400500</t>
  </si>
  <si>
    <t>AT2G19570</t>
  </si>
  <si>
    <t>LOC_Os01g51540.1</t>
  </si>
  <si>
    <t>cytidine/deoxycytidylate deaminase, putative, expressed</t>
  </si>
  <si>
    <t>Horvu_MOREX_3H01G400600</t>
  </si>
  <si>
    <t>Horvu_MOREX_3H01G400700</t>
  </si>
  <si>
    <t>AT4G33870</t>
  </si>
  <si>
    <t>LOC_Os01g51550.1</t>
  </si>
  <si>
    <t>peroxidase family protein, expressed</t>
  </si>
  <si>
    <t>Horvu_MOREX_3H01G400800</t>
  </si>
  <si>
    <t>AT3G26790</t>
  </si>
  <si>
    <t>LOC_Os01g68370.3</t>
  </si>
  <si>
    <t>Horvu_MOREX_3H01G400900</t>
  </si>
  <si>
    <t>AT1G72770</t>
  </si>
  <si>
    <t>LOC_Os01g40094.1</t>
  </si>
  <si>
    <t>Horvu_MOREX_3H01G401000</t>
  </si>
  <si>
    <t>AT5G08420</t>
  </si>
  <si>
    <t>LOC_Os10g31520.1</t>
  </si>
  <si>
    <t>ribosomal RNA assembly protein mis3, putative, expressed</t>
  </si>
  <si>
    <t>Horvu_MOREX_3H01G401800</t>
  </si>
  <si>
    <t>AT1G22740</t>
  </si>
  <si>
    <t>LOC_Os01g51700.1</t>
  </si>
  <si>
    <t>ras-related protein, putative, expressed</t>
  </si>
  <si>
    <t>Horvu_MOREX_3H01G401900</t>
  </si>
  <si>
    <t>Horvu_MOREX_3H01G402000</t>
  </si>
  <si>
    <t>Horvu_MOREX_3H01G402100</t>
  </si>
  <si>
    <t>Horvu_MOREX_3H01G402200</t>
  </si>
  <si>
    <t>AT5G20220</t>
  </si>
  <si>
    <t>LOC_Os01g51710.1</t>
  </si>
  <si>
    <t>Horvu_MOREX_3H01G402300</t>
  </si>
  <si>
    <t>AT4G40020</t>
  </si>
  <si>
    <t>LOC_Os03g08980.1</t>
  </si>
  <si>
    <t>Horvu_MOREX_3H01G402400</t>
  </si>
  <si>
    <t>AT1G56690</t>
  </si>
  <si>
    <t>LOC_Os03g20190.1</t>
  </si>
  <si>
    <t>Horvu_MOREX_3H01G402500</t>
  </si>
  <si>
    <t>AT1G69830</t>
  </si>
  <si>
    <t>LOC_Os01g51754.1</t>
  </si>
  <si>
    <t>alpha-amylase precursor, putative, expressed</t>
  </si>
  <si>
    <t>Horvu_MOREX_3H01G402600</t>
  </si>
  <si>
    <t>AT5G15090</t>
  </si>
  <si>
    <t>LOC_Os09g19734.3</t>
  </si>
  <si>
    <t>isochorismate synthase 1, chloroplast precursor, putative, expressed</t>
  </si>
  <si>
    <t>Horvu_MOREX_3H01G402700</t>
  </si>
  <si>
    <t>AT5G15100</t>
  </si>
  <si>
    <t>LOC_Os02g50960.1</t>
  </si>
  <si>
    <t>auxin efflux carrier component, putative, expressed</t>
  </si>
  <si>
    <t>Horvu_MOREX_3H01G402800</t>
  </si>
  <si>
    <t>AT5G40405</t>
  </si>
  <si>
    <t>LOC_Os01g51790.1</t>
  </si>
  <si>
    <t>Horvu_MOREX_3H01G402900</t>
  </si>
  <si>
    <t>AT1G71780</t>
  </si>
  <si>
    <t>LOC_Os01g51800.1</t>
  </si>
  <si>
    <t>Horvu_MOREX_3H01G403000</t>
  </si>
  <si>
    <t>AT3G08820</t>
  </si>
  <si>
    <t>LOC_Os11g01836.1</t>
  </si>
  <si>
    <t>Horvu_MOREX_3H01G403100</t>
  </si>
  <si>
    <t>AT1G74690</t>
  </si>
  <si>
    <t>LOC_Os05g45930.1</t>
  </si>
  <si>
    <t>IQ calmodulin-binding motif family protein, putative, expressed</t>
  </si>
  <si>
    <t>Horvu_MOREX_3H01G403200</t>
  </si>
  <si>
    <t>AT1G71760</t>
  </si>
  <si>
    <t>LOC_Os01g51850.1</t>
  </si>
  <si>
    <t>Horvu_MOREX_3H01G403400</t>
  </si>
  <si>
    <t>AT5G10720</t>
  </si>
  <si>
    <t>LOC_Os06g44410.1</t>
  </si>
  <si>
    <t>histidine kinase, putative, expressed</t>
  </si>
  <si>
    <t>Horvu_MOREX_3H01G403500</t>
  </si>
  <si>
    <t>Horvu_MOREX_3H01G403600</t>
  </si>
  <si>
    <t>AT2G21860</t>
  </si>
  <si>
    <t>LOC_Os01g51860.1</t>
  </si>
  <si>
    <t>violaxanthin de-epoxidase, putative, expressed</t>
  </si>
  <si>
    <t>Horvu_MOREX_3H01G403700</t>
  </si>
  <si>
    <t>AT5G10830</t>
  </si>
  <si>
    <t>LOC_Os01g40660.1</t>
  </si>
  <si>
    <t>methyltransferase, putative, expressed</t>
  </si>
  <si>
    <t>Horvu_MOREX_3H01G408300</t>
  </si>
  <si>
    <t>AT5G47210</t>
  </si>
  <si>
    <t>LOC_Os01g41880.1</t>
  </si>
  <si>
    <t>hyaluronan/mRNA binding family domain containing protein, expressed</t>
  </si>
  <si>
    <t>LOC_Os05g45660.2</t>
  </si>
  <si>
    <t>plasminogen activator inhibitor 1 RNA-binding protein, putative, expressed</t>
  </si>
  <si>
    <t>LOC_Os01g52390.1</t>
  </si>
  <si>
    <t>Horvu_MOREX_3H01G408400</t>
  </si>
  <si>
    <t>AT4G29540</t>
  </si>
  <si>
    <t>LOC_Os01g52400.1</t>
  </si>
  <si>
    <t>bacterial transferase hexapeptide domain containing protein, expressed</t>
  </si>
  <si>
    <t>Horvu_MOREX_3H01G408500</t>
  </si>
  <si>
    <t>AT2G36890</t>
  </si>
  <si>
    <t>LOC_Os08g15020.1</t>
  </si>
  <si>
    <t>Horvu_MOREX_3H01G408600</t>
  </si>
  <si>
    <t>AT4G29180</t>
  </si>
  <si>
    <t>LOC_Os05g44940.1</t>
  </si>
  <si>
    <t>LOC_Os05g44970.1</t>
  </si>
  <si>
    <t>senescence-induced receptor-like serine/threonine-protein kinase precursor, putative, expressed</t>
  </si>
  <si>
    <t>Horvu_MOREX_3H01G408700</t>
  </si>
  <si>
    <t>Horvu_MOREX_3H01G408800</t>
  </si>
  <si>
    <t>Horvu_MOREX_3H01G408900</t>
  </si>
  <si>
    <t>Horvu_MOREX_3H01G409000</t>
  </si>
  <si>
    <t>Horvu_MOREX_3H01G409700</t>
  </si>
  <si>
    <t>AT1G16470</t>
  </si>
  <si>
    <t>LOC_Os02g42320.2</t>
  </si>
  <si>
    <t>Horvu_MOREX_3H01G410600</t>
  </si>
  <si>
    <t>Horvu_MOREX_3H01G410700</t>
  </si>
  <si>
    <t>AT1G59870</t>
  </si>
  <si>
    <t>Horvu_MOREX_3H01G410800</t>
  </si>
  <si>
    <t>Horvu_MOREX_3H01G411400</t>
  </si>
  <si>
    <t>Horvu_MOREX_3H01G411600</t>
  </si>
  <si>
    <t>Horvu_MOREX_3H01G411700</t>
  </si>
  <si>
    <t>AT2G42840</t>
  </si>
  <si>
    <t>LOC_Os01g52690.1</t>
  </si>
  <si>
    <t>Horvu_MOREX_3H01G411800</t>
  </si>
  <si>
    <t>Horvu_MOREX_3H01G411900</t>
  </si>
  <si>
    <t>AT3G58790</t>
  </si>
  <si>
    <t>LOC_Os12g38930.1</t>
  </si>
  <si>
    <t>Horvu_MOREX_3H01G412000</t>
  </si>
  <si>
    <t>AT1G72420</t>
  </si>
  <si>
    <t>LOC_Os01g52720.1</t>
  </si>
  <si>
    <t>Complex I intermediate-associated protein 30 domain containing protein, putative, expressed</t>
  </si>
  <si>
    <t>Horvu_MOREX_3H01G412700</t>
  </si>
  <si>
    <t>AT5G45670</t>
  </si>
  <si>
    <t>LOC_Os01g52770.1</t>
  </si>
  <si>
    <t>Horvu_MOREX_3H01G412800</t>
  </si>
  <si>
    <t>AT2G42820</t>
  </si>
  <si>
    <t>LOC_Os01g52780.1</t>
  </si>
  <si>
    <t>HVA22, putative, expressed</t>
  </si>
  <si>
    <t>Horvu_MOREX_3H01G412900</t>
  </si>
  <si>
    <t>Horvu_MOREX_3H01G413000</t>
  </si>
  <si>
    <t>AT1G29680</t>
  </si>
  <si>
    <t>LOC_Os01g52830.1</t>
  </si>
  <si>
    <t>DUF1264 domain containing protein, putative, expressed</t>
  </si>
  <si>
    <t>Horvu_MOREX_3H01G413100</t>
  </si>
  <si>
    <t>Horvu_MOREX_3H01G413200</t>
  </si>
  <si>
    <t>Horvu_MOREX_3H01G413300</t>
  </si>
  <si>
    <t>AT1G78620</t>
  </si>
  <si>
    <t>LOC_Os01g52864.2</t>
  </si>
  <si>
    <t>transmembrane protein, putative, expressed</t>
  </si>
  <si>
    <t>Horvu_MOREX_3H01G413400</t>
  </si>
  <si>
    <t>AT2G42800</t>
  </si>
  <si>
    <t>LOC_Os05g45430.1</t>
  </si>
  <si>
    <t>TOO MANY MOUTHS precursor, putative, expressed</t>
  </si>
  <si>
    <t>Horvu_MOREX_3H01G413500</t>
  </si>
  <si>
    <t>Horvu_MOREX_3H01G414400</t>
  </si>
  <si>
    <t>Horvu_MOREX_3H01G414500</t>
  </si>
  <si>
    <t>AT3G51530</t>
  </si>
  <si>
    <t>LOC_Os11g09690.1</t>
  </si>
  <si>
    <t>OsFBX410 - F-box domain containing protein, expressed</t>
  </si>
  <si>
    <t>Horvu_MOREX_3H01G414600</t>
  </si>
  <si>
    <t>Horvu_MOREX_3H01G414700</t>
  </si>
  <si>
    <t>AT2G42750</t>
  </si>
  <si>
    <t>LOC_Os01g53020.1</t>
  </si>
  <si>
    <t>Horvu_MOREX_3H01G414800</t>
  </si>
  <si>
    <t>Horvu_MOREX_3H01G414900</t>
  </si>
  <si>
    <t>AT1G29280</t>
  </si>
  <si>
    <t>LOC_Os01g54600.1</t>
  </si>
  <si>
    <t>WRKY13, expressed</t>
  </si>
  <si>
    <t>Horvu_MOREX_3H01G420600</t>
  </si>
  <si>
    <t>Horvu_MOREX_3H01G420700</t>
  </si>
  <si>
    <t>Horvu_MOREX_3H01G422500</t>
  </si>
  <si>
    <t>AT1G51940</t>
  </si>
  <si>
    <t>LOC_Os01g53840.1</t>
  </si>
  <si>
    <t>Horvu_MOREX_3H01G424900</t>
  </si>
  <si>
    <t>AT2G19950</t>
  </si>
  <si>
    <t>LOC_Os01g54119.1</t>
  </si>
  <si>
    <t>Horvu_MOREX_3H01G433800</t>
  </si>
  <si>
    <t>AT3G09250</t>
  </si>
  <si>
    <t>LOC_Os02g54710.1</t>
  </si>
  <si>
    <t>Horvu_MOREX_3H01G433900</t>
  </si>
  <si>
    <t>AT2G33860</t>
  </si>
  <si>
    <t>LOC_Os01g48060.2</t>
  </si>
  <si>
    <t>auxin response factor, putative, expressed</t>
  </si>
  <si>
    <t>LOC_Os05g48870.1</t>
  </si>
  <si>
    <t>auxin response factor 15, putative, expressed</t>
  </si>
  <si>
    <t>Horvu_MOREX_3H01G434000</t>
  </si>
  <si>
    <t>Horvu_MOREX_3H01G434100</t>
  </si>
  <si>
    <t>Horvu_MOREX_3H01G434200</t>
  </si>
  <si>
    <t>AT2G20585</t>
  </si>
  <si>
    <t>LOC_Os01g13720.2</t>
  </si>
  <si>
    <t>LOC_Os01g13720.3</t>
  </si>
  <si>
    <t>LOC_Os01g13720.4</t>
  </si>
  <si>
    <t>Horvu_MOREX_3H01G434400</t>
  </si>
  <si>
    <t>Horvu_MOREX_3H01G434500</t>
  </si>
  <si>
    <t>AT1G23750</t>
  </si>
  <si>
    <t>LOC_Os05g01050.2</t>
  </si>
  <si>
    <t>DNA-binding protein-related, putative, expressed</t>
  </si>
  <si>
    <t>LOC_Os05g01050.3</t>
  </si>
  <si>
    <t>Horvu_MOREX_3H01G434600</t>
  </si>
  <si>
    <t>Horvu_MOREX_3H01G434700</t>
  </si>
  <si>
    <t>AT1G50140</t>
  </si>
  <si>
    <t>LOC_Os06g12160.1</t>
  </si>
  <si>
    <t>Horvu_MOREX_3H01G434800</t>
  </si>
  <si>
    <t>AT4G04970</t>
  </si>
  <si>
    <t>LOC_Os01g55040.1</t>
  </si>
  <si>
    <t>1,3-beta-glucan synthase component, putative, expressed</t>
  </si>
  <si>
    <t>Horvu_MOREX_3H01G434900</t>
  </si>
  <si>
    <t>AT4G28300</t>
  </si>
  <si>
    <t>LOC_Os01g55050.2</t>
  </si>
  <si>
    <t>protein of unknown function DUF1421 domain containing protein, expressed</t>
  </si>
  <si>
    <t>LOC_Os01g55050.1</t>
  </si>
  <si>
    <t>Horvu_MOREX_3H01G435100</t>
  </si>
  <si>
    <t>Horvu_MOREX_3H01G436500</t>
  </si>
  <si>
    <t>Horvu_MOREX_3H01G436600</t>
  </si>
  <si>
    <t>AT5G46250</t>
  </si>
  <si>
    <t>LOC_Os01g55170.1</t>
  </si>
  <si>
    <t>la domain containing protein, expressed</t>
  </si>
  <si>
    <t>Horvu_MOREX_3H01G436700</t>
  </si>
  <si>
    <t>Horvu_MOREX_3H01G451000</t>
  </si>
  <si>
    <t>ATCG00820</t>
  </si>
  <si>
    <t>LOC_Os07g25024.1</t>
  </si>
  <si>
    <t>chloroplast 30S ribosomal protein S19, putative</t>
  </si>
  <si>
    <t>Horvu_MOREX_3H01G451400</t>
  </si>
  <si>
    <t>AT2G34640</t>
  </si>
  <si>
    <t>LOC_Os01g56350.1</t>
  </si>
  <si>
    <t>PTAC12, putative, expressed</t>
  </si>
  <si>
    <t>Horvu_MOREX_3H01G451500</t>
  </si>
  <si>
    <t>AT5G53390</t>
  </si>
  <si>
    <t>LOC_Os05g48260.1</t>
  </si>
  <si>
    <t>wax synthase, putative, expressed</t>
  </si>
  <si>
    <t>Horvu_MOREX_3H01G451600</t>
  </si>
  <si>
    <t>AT1G14540</t>
  </si>
  <si>
    <t>LOC_Os07g48050.1</t>
  </si>
  <si>
    <t>Horvu_MOREX_3H01G451800</t>
  </si>
  <si>
    <t>Horvu_MOREX_3H01G451900</t>
  </si>
  <si>
    <t>AT5G64120</t>
  </si>
  <si>
    <t>Horvu_MOREX_3H01G452000</t>
  </si>
  <si>
    <t>Horvu_MOREX_3H01G455800</t>
  </si>
  <si>
    <t>Horvu_MOREX_3H01G455900</t>
  </si>
  <si>
    <t>AT4G17650</t>
  </si>
  <si>
    <t>LOC_Os01g56560.1</t>
  </si>
  <si>
    <t>cyclase/dehydrase family protein, expressed</t>
  </si>
  <si>
    <t>Horvu_MOREX_3H01G456000</t>
  </si>
  <si>
    <t>Horvu_MOREX_3H01G456500</t>
  </si>
  <si>
    <t>Horvu_MOREX_3H01G456700</t>
  </si>
  <si>
    <t>AT4G11060</t>
  </si>
  <si>
    <t>LOC_Os05g43440.2</t>
  </si>
  <si>
    <t>single-stranded DNA-binding protein, putative, expressed</t>
  </si>
  <si>
    <t>Horvu_MOREX_3H01G456900</t>
  </si>
  <si>
    <t>Horvu_MOREX_3H01G457000</t>
  </si>
  <si>
    <t>AT5G66500</t>
  </si>
  <si>
    <t>LOC_Os03g42650.1</t>
  </si>
  <si>
    <t>vegetative storage protein, putative, expressed</t>
  </si>
  <si>
    <t>Horvu_MOREX_3H01G457100</t>
  </si>
  <si>
    <t>Horvu_MOREX_3H01G473200</t>
  </si>
  <si>
    <t>AT5G49900</t>
  </si>
  <si>
    <t>LOC_Os11g13810.1</t>
  </si>
  <si>
    <t>non-lysosomal glucosylceramidase, putative, expressed</t>
  </si>
  <si>
    <t>Horvu_MOREX_3H01G473300</t>
  </si>
  <si>
    <t>Horvu_MOREX_3H01G473400</t>
  </si>
  <si>
    <t>AT5G47430</t>
  </si>
  <si>
    <t>LOC_Os10g29560.1</t>
  </si>
  <si>
    <t>Horvu_MOREX_3H01G473500</t>
  </si>
  <si>
    <t>Horvu_MOREX_3H01G473600</t>
  </si>
  <si>
    <t>Horvu_MOREX_3H01G473700</t>
  </si>
  <si>
    <t>Horvu_MOREX_4H01G125100</t>
  </si>
  <si>
    <t>Horvu_MOREX_4H01G125200</t>
  </si>
  <si>
    <t>AT1G65690</t>
  </si>
  <si>
    <t>LOC_Os04g58090.1</t>
  </si>
  <si>
    <t>Horvu_MOREX_4H01G125300</t>
  </si>
  <si>
    <t>Horvu_MOREX_4H01G127500</t>
  </si>
  <si>
    <t>AT2G26560</t>
  </si>
  <si>
    <t>Horvu_MOREX_4H01G127600</t>
  </si>
  <si>
    <t>AT2G19790</t>
  </si>
  <si>
    <t>LOC_Os08g30480.1</t>
  </si>
  <si>
    <t>clathrin adaptor complex small chain domain containing protein, expressed</t>
  </si>
  <si>
    <t>Horvu_MOREX_4H01G127700</t>
  </si>
  <si>
    <t>Horvu_MOREX_4H01G142100</t>
  </si>
  <si>
    <t>Horvu_MOREX_4H01G142200</t>
  </si>
  <si>
    <t>Horvu_MOREX_4H01G142300</t>
  </si>
  <si>
    <t>AT3G57450</t>
  </si>
  <si>
    <t>LOC_Os03g52410.1</t>
  </si>
  <si>
    <t>Horvu_MOREX_4H01G142400</t>
  </si>
  <si>
    <t>Horvu_MOREX_4H01G142500</t>
  </si>
  <si>
    <t>Horvu_MOREX_4H01G143200</t>
  </si>
  <si>
    <t>AT3G29360</t>
  </si>
  <si>
    <t>LOC_Os03g55070.2</t>
  </si>
  <si>
    <t>UDP-glucose 6-dehydrogenase, putative, expressed</t>
  </si>
  <si>
    <t>Horvu_MOREX_4H01G143300</t>
  </si>
  <si>
    <t>Horvu_MOREX_4H01G311100</t>
  </si>
  <si>
    <t>Horvu_MOREX_4H01G311200</t>
  </si>
  <si>
    <t>AT1G07970</t>
  </si>
  <si>
    <t>LOC_Os03g17950.1</t>
  </si>
  <si>
    <t>Horvu_MOREX_4H01G311300</t>
  </si>
  <si>
    <t>AT5G03080</t>
  </si>
  <si>
    <t>LOC_Os03g17940.1</t>
  </si>
  <si>
    <t>phosphatase, putative, expressed</t>
  </si>
  <si>
    <t>Horvu_MOREX_4H01G311400</t>
  </si>
  <si>
    <t>AT5G50840</t>
  </si>
  <si>
    <t>LOC_Os03g17930.3</t>
  </si>
  <si>
    <t>alpha-taxilin, putative, expressed</t>
  </si>
  <si>
    <t>LOC_Os03g17930.2</t>
  </si>
  <si>
    <t>Horvu_MOREX_4H01G313700</t>
  </si>
  <si>
    <t>AT3G54770</t>
  </si>
  <si>
    <t>LOC_Os03g17760.1</t>
  </si>
  <si>
    <t>Horvu_MOREX_4H01G313800</t>
  </si>
  <si>
    <t>AT3G11320</t>
  </si>
  <si>
    <t>LOC_Os03g17740.1</t>
  </si>
  <si>
    <t>transporter, putative, expressed</t>
  </si>
  <si>
    <t>Horvu_MOREX_4H01G315300</t>
  </si>
  <si>
    <t>AT5G02810</t>
  </si>
  <si>
    <t>LOC_Os03g17570.1</t>
  </si>
  <si>
    <t>Horvu_MOREX_4H01G315400</t>
  </si>
  <si>
    <t>AT4G10090</t>
  </si>
  <si>
    <t>LOC_Os03g17560.1</t>
  </si>
  <si>
    <t>Horvu_MOREX_4H01G315500</t>
  </si>
  <si>
    <t>AT5G18610</t>
  </si>
  <si>
    <t>LOC_Os01g71000.1</t>
  </si>
  <si>
    <t>protein kinase APK1B, chloroplast precursor, putative, expressed</t>
  </si>
  <si>
    <t>Horvu_MOREX_4H01G315600</t>
  </si>
  <si>
    <t>AT3G55020</t>
  </si>
  <si>
    <t>LOC_Os01g61860.1</t>
  </si>
  <si>
    <t>TBC domain containing protein, expressed</t>
  </si>
  <si>
    <t>Horvu_MOREX_4H01G316300</t>
  </si>
  <si>
    <t>AT2G37310</t>
  </si>
  <si>
    <t>LOC_Os03g17510.1</t>
  </si>
  <si>
    <t>Horvu_MOREX_4H01G316400</t>
  </si>
  <si>
    <t>AT2G37300</t>
  </si>
  <si>
    <t>LOC_Os03g17500.1</t>
  </si>
  <si>
    <t>Horvu_MOREX_4H01G316500</t>
  </si>
  <si>
    <t>Horvu_MOREX_4H01G316600</t>
  </si>
  <si>
    <t>AT5G02790</t>
  </si>
  <si>
    <t>LOC_Os03g17470.1</t>
  </si>
  <si>
    <t>IN2-1 protein, putative, expressed</t>
  </si>
  <si>
    <t>Horvu_MOREX_4H01G317800</t>
  </si>
  <si>
    <t>AT3G53490</t>
  </si>
  <si>
    <t>LOC_Os03g17440.1</t>
  </si>
  <si>
    <t>Horvu_MOREX_4H01G317900</t>
  </si>
  <si>
    <t>AT3G55460</t>
  </si>
  <si>
    <t>LOC_Os12g38430.1</t>
  </si>
  <si>
    <t>SR repressor protein, putative, expressed</t>
  </si>
  <si>
    <t>Horvu_MOREX_4H01G318000</t>
  </si>
  <si>
    <t>Horvu_MOREX_4H01G318100</t>
  </si>
  <si>
    <t>AT3G55090</t>
  </si>
  <si>
    <t>LOC_Os03g17350.1</t>
  </si>
  <si>
    <t>white-brown complex homolog protein, putative, expressed</t>
  </si>
  <si>
    <t>Horvu_MOREX_4H01G318200</t>
  </si>
  <si>
    <t>AT5G13580</t>
  </si>
  <si>
    <t>Horvu_MOREX_4H01G318700</t>
  </si>
  <si>
    <t>AT3G08800</t>
  </si>
  <si>
    <t>LOC_Os03g17340.1</t>
  </si>
  <si>
    <t>Horvu_MOREX_4H01G318800</t>
  </si>
  <si>
    <t>Horvu_MOREX_4H01G320500</t>
  </si>
  <si>
    <t>Horvu_MOREX_4H01G322000</t>
  </si>
  <si>
    <t>AT2G37420</t>
  </si>
  <si>
    <t>LOC_Os05g02670.3</t>
  </si>
  <si>
    <t>LOC_Os05g02670.1</t>
  </si>
  <si>
    <t>Horvu_MOREX_4H01G323700</t>
  </si>
  <si>
    <t>AT1G34270</t>
  </si>
  <si>
    <t>LOC_Os04g57510.1</t>
  </si>
  <si>
    <t>Horvu_MOREX_4H01G323800</t>
  </si>
  <si>
    <t>AT4G32260</t>
  </si>
  <si>
    <t>LOC_Os03g17070.1</t>
  </si>
  <si>
    <t>ATP synthase B chain, chloroplast precursor, putative, expressed</t>
  </si>
  <si>
    <t>Horvu_MOREX_4H01G323900</t>
  </si>
  <si>
    <t>AT2G37510</t>
  </si>
  <si>
    <t>LOC_Os03g17060.1</t>
  </si>
  <si>
    <t>Horvu_MOREX_4H01G324000</t>
  </si>
  <si>
    <t>AT2G37520</t>
  </si>
  <si>
    <t>LOC_Os06g01170.1</t>
  </si>
  <si>
    <t>PHD-finger domain containing protein, expressed</t>
  </si>
  <si>
    <t>Horvu_MOREX_4H01G327400</t>
  </si>
  <si>
    <t>AT5G15920</t>
  </si>
  <si>
    <t>LOC_Os05g51790.1</t>
  </si>
  <si>
    <t>RecF/RecN/SMC N terminal domain containing protein, expressed</t>
  </si>
  <si>
    <t>Horvu_MOREX_4H01G327500</t>
  </si>
  <si>
    <t>Horvu_MOREX_4H01G327600</t>
  </si>
  <si>
    <t>AT2G20390</t>
  </si>
  <si>
    <t>LOC_Os02g51840.3</t>
  </si>
  <si>
    <t>LOC_Os04g04030.1</t>
  </si>
  <si>
    <t>Horvu_MOREX_4H01G327700</t>
  </si>
  <si>
    <t>Horvu_MOREX_4H01G327800</t>
  </si>
  <si>
    <t>Horvu_MOREX_4H01G327900</t>
  </si>
  <si>
    <t>Horvu_MOREX_4H01G341200</t>
  </si>
  <si>
    <t>Horvu_MOREX_4H01G341300</t>
  </si>
  <si>
    <t>AT4G27640</t>
  </si>
  <si>
    <t>LOC_Os03g15540.1</t>
  </si>
  <si>
    <t>Horvu_MOREX_4H01G341400</t>
  </si>
  <si>
    <t>AT5G22090</t>
  </si>
  <si>
    <t>LOC_Os03g15530.1</t>
  </si>
  <si>
    <t>Horvu_MOREX_4H01G341500</t>
  </si>
  <si>
    <t>Horvu_MOREX_5H01G000100</t>
  </si>
  <si>
    <t>AT3G25840</t>
  </si>
  <si>
    <t>LOC_Os12g44330.1</t>
  </si>
  <si>
    <t>serine/threonine-protein kinase PRP4, putative, expressed</t>
  </si>
  <si>
    <t>Horvu_MOREX_5H01G001000</t>
  </si>
  <si>
    <t>AT5G35370</t>
  </si>
  <si>
    <t>LOC_Os09g28180.1</t>
  </si>
  <si>
    <t>D-mannose binding lectin family protein, expressed</t>
  </si>
  <si>
    <t>Horvu_MOREX_5H01G001100</t>
  </si>
  <si>
    <t>AT2G40110</t>
  </si>
  <si>
    <t>LOC_Os03g49150.1</t>
  </si>
  <si>
    <t>yippee zinc-binding protein, putative, expressed</t>
  </si>
  <si>
    <t>Horvu_MOREX_5H01G001200</t>
  </si>
  <si>
    <t>ATCG00800</t>
  </si>
  <si>
    <t>LOC_Os09g24416.1</t>
  </si>
  <si>
    <t>chloroplast 30S ribosomal protein S3, putative, expressed</t>
  </si>
  <si>
    <t>Horvu_MOREX_5H01G001300</t>
  </si>
  <si>
    <t>Horvu_MOREX_5H01G001400</t>
  </si>
  <si>
    <t>AT4G37940</t>
  </si>
  <si>
    <t>Horvu_MOREX_5H01G001500</t>
  </si>
  <si>
    <t>Horvu_MOREX_5H01G001800</t>
  </si>
  <si>
    <t>Horvu_MOREX_5H01G001900</t>
  </si>
  <si>
    <t>Horvu_MOREX_5H01G002100</t>
  </si>
  <si>
    <t>AT3G63520</t>
  </si>
  <si>
    <t>LOC_Os12g44310.2</t>
  </si>
  <si>
    <t>carotenoid cleavage dioxygenase, putative, expressed</t>
  </si>
  <si>
    <t>Horvu_MOREX_5H01G002200</t>
  </si>
  <si>
    <t>Horvu_MOREX_5H01G002400</t>
  </si>
  <si>
    <t>Horvu_MOREX_5H01G002500</t>
  </si>
  <si>
    <t>AT1G11260</t>
  </si>
  <si>
    <t>LOC_Os07g01560.1</t>
  </si>
  <si>
    <t>Horvu_MOREX_5H01G002600</t>
  </si>
  <si>
    <t>Horvu_MOREX_5H01G002700</t>
  </si>
  <si>
    <t>Horvu_MOREX_5H01G057900</t>
  </si>
  <si>
    <t>AT1G21270</t>
  </si>
  <si>
    <t>LOC_Os02g02120.1</t>
  </si>
  <si>
    <t>OsWAK11 - OsWAK receptor-like protein kinase, expressed</t>
  </si>
  <si>
    <t>Horvu_MOREX_5H01G058000</t>
  </si>
  <si>
    <t>AT1G21230</t>
  </si>
  <si>
    <t>ChrUn.fgenesh.mRNA.57</t>
  </si>
  <si>
    <t>Horvu_MOREX_5H01G058100</t>
  </si>
  <si>
    <t>Horvu_MOREX_5H01G058200</t>
  </si>
  <si>
    <t>Horvu_MOREX_5H01G058300</t>
  </si>
  <si>
    <t>Horvu_MOREX_5H01G063400</t>
  </si>
  <si>
    <t>AT5G55660</t>
  </si>
  <si>
    <t>LOC_Os03g40010.1</t>
  </si>
  <si>
    <t>DEK C terminal domain containing protein, expressed</t>
  </si>
  <si>
    <t>Horvu_MOREX_5H01G066600</t>
  </si>
  <si>
    <t>Horvu_MOREX_5H01G066700</t>
  </si>
  <si>
    <t>Horvu_MOREX_5H01G066900</t>
  </si>
  <si>
    <t>AT4G02750</t>
  </si>
  <si>
    <t>LOC_Os09g15800.1</t>
  </si>
  <si>
    <t>tetratricopeptide-like helical, putative, expressed</t>
  </si>
  <si>
    <t>Horvu_MOREX_5H01G067000</t>
  </si>
  <si>
    <t>Horvu_MOREX_5H01G067200</t>
  </si>
  <si>
    <t>AT2G20470</t>
  </si>
  <si>
    <t>LOC_Os05g43570.1</t>
  </si>
  <si>
    <t>AGC_AGC_other_NDRh_TRCd.2 - ACG kinases include homologs to PKA, PKG and PKC, expressed</t>
  </si>
  <si>
    <t>LOC_Os05g43570.3</t>
  </si>
  <si>
    <t>LOC_Os10g33640.1</t>
  </si>
  <si>
    <t>AGC_AGC_other_NDRh_TRCd.3 - ACG kinases include homologs to PKA, PKG and PKC, expressed</t>
  </si>
  <si>
    <t>Horvu_MOREX_5H01G067300</t>
  </si>
  <si>
    <t>AT1G17345</t>
  </si>
  <si>
    <t>LOC_Os09g26590.1</t>
  </si>
  <si>
    <t>OsSAUR37 - Auxin-responsive SAUR gene family member, expressed</t>
  </si>
  <si>
    <t>Horvu_MOREX_5H01G067400</t>
  </si>
  <si>
    <t>AT4G20760</t>
  </si>
  <si>
    <t>LOC_Os12g41590.1</t>
  </si>
  <si>
    <t>oxidoreductase, short chain dehydrogenase/reductase family domain containing protein, expressed</t>
  </si>
  <si>
    <t>Horvu_MOREX_5H01G067500</t>
  </si>
  <si>
    <t>Horvu_MOREX_5H01G067600</t>
  </si>
  <si>
    <t>AT2G14740</t>
  </si>
  <si>
    <t>LOC_Os10g20630.1</t>
  </si>
  <si>
    <t>vacuolar-sorting receptor precursor, putative, expressed</t>
  </si>
  <si>
    <t>Horvu_MOREX_5H01G067700</t>
  </si>
  <si>
    <t>Horvu_MOREX_5H01G067800</t>
  </si>
  <si>
    <t>AT5G10530</t>
  </si>
  <si>
    <t>LOC_Os01g57100.1</t>
  </si>
  <si>
    <t>Horvu_MOREX_5H01G067900</t>
  </si>
  <si>
    <t>Horvu_MOREX_5H01G068000</t>
  </si>
  <si>
    <t>Horvu_MOREX_5H01G068100</t>
  </si>
  <si>
    <t>Horvu_MOREX_5H01G068200</t>
  </si>
  <si>
    <t>Horvu_MOREX_5H01G068300</t>
  </si>
  <si>
    <t>Horvu_MOREX_5H01G068400</t>
  </si>
  <si>
    <t>Horvu_MOREX_5H01G068500</t>
  </si>
  <si>
    <t>Horvu_MOREX_5H01G068700</t>
  </si>
  <si>
    <t>AT5G11310</t>
  </si>
  <si>
    <t>LOC_Os01g32170.1</t>
  </si>
  <si>
    <t>Horvu_MOREX_5H01G077400</t>
  </si>
  <si>
    <t>Horvu_MOREX_5H01G077500</t>
  </si>
  <si>
    <t>Horvu_MOREX_5H01G077700</t>
  </si>
  <si>
    <t>AT3G04810</t>
  </si>
  <si>
    <t>LOC_Os12g41180.1</t>
  </si>
  <si>
    <t>LSTK-1-like kinase, putative, expressed</t>
  </si>
  <si>
    <t>Horvu_MOREX_5H01G077800</t>
  </si>
  <si>
    <t>Horvu_MOREX_5H01G077900</t>
  </si>
  <si>
    <t>Horvu_MOREX_5H01G078000</t>
  </si>
  <si>
    <t>Horvu_MOREX_5H01G079900</t>
  </si>
  <si>
    <t>AT3G18170</t>
  </si>
  <si>
    <t>LOC_Os01g02940.3</t>
  </si>
  <si>
    <t>glycosyltransferase protein, putative, expressed</t>
  </si>
  <si>
    <t>Horvu_MOREX_5H01G345000</t>
  </si>
  <si>
    <t>AT1G68020</t>
  </si>
  <si>
    <t>LOC_Os09g23350.1</t>
  </si>
  <si>
    <t>trehalose synthase, putative, expressed</t>
  </si>
  <si>
    <t>Horvu_MOREX_5H01G345100</t>
  </si>
  <si>
    <t>AT5G64020</t>
  </si>
  <si>
    <t>LOC_Os09g23360.1</t>
  </si>
  <si>
    <t>Horvu_MOREX_5H01G345200</t>
  </si>
  <si>
    <t>Horvu_MOREX_5H01G346900</t>
  </si>
  <si>
    <t>AT2G01650</t>
  </si>
  <si>
    <t>LOC_Os09g23690.1</t>
  </si>
  <si>
    <t>UBX domain containing protein, expressed</t>
  </si>
  <si>
    <t>Horvu_MOREX_5H01G348800</t>
  </si>
  <si>
    <t>Horvu_MOREX_5H01G348900</t>
  </si>
  <si>
    <t>Horvu_MOREX_5H01G358900</t>
  </si>
  <si>
    <t>Horvu_MOREX_5H01G359100</t>
  </si>
  <si>
    <t>AT1G73040</t>
  </si>
  <si>
    <t>LOC_Os05g43240.1</t>
  </si>
  <si>
    <t>jacalin-like lectin domain containing protein, expressed</t>
  </si>
  <si>
    <t>Horvu_MOREX_5H01G359200</t>
  </si>
  <si>
    <t>Horvu_MOREX_5H01G367200</t>
  </si>
  <si>
    <t>AT3G22840</t>
  </si>
  <si>
    <t>LOC_Os07g08160.1</t>
  </si>
  <si>
    <t>early light-induced protein, chloroplast precursor, putative, expressed</t>
  </si>
  <si>
    <t>Horvu_MOREX_5H01G367300</t>
  </si>
  <si>
    <t>Horvu_MOREX_5H01G367400</t>
  </si>
  <si>
    <t>Horvu_MOREX_5H01G367500</t>
  </si>
  <si>
    <t>AT4G14690</t>
  </si>
  <si>
    <t>Horvu_MOREX_5H01G367600</t>
  </si>
  <si>
    <t>Horvu_MOREX_5H01G367700</t>
  </si>
  <si>
    <t>AT4G28020</t>
  </si>
  <si>
    <t>LOC_Os09g25950.1</t>
  </si>
  <si>
    <t>regulator protein, putative, expressed</t>
  </si>
  <si>
    <t>Horvu_MOREX_5H01G367800</t>
  </si>
  <si>
    <t>Horvu_MOREX_5H01G367900</t>
  </si>
  <si>
    <t>AT3G46730</t>
  </si>
  <si>
    <t>LOC_Os06g05359.1</t>
  </si>
  <si>
    <t>NBS-LRR disease resistance protein, putative, expressed</t>
  </si>
  <si>
    <t>Horvu_MOREX_5H01G368000</t>
  </si>
  <si>
    <t>Horvu_MOREX_5H01G368100</t>
  </si>
  <si>
    <t>Horvu_MOREX_5H01G368200</t>
  </si>
  <si>
    <t>AT2G29100</t>
  </si>
  <si>
    <t>LOC_Os09g25960.1</t>
  </si>
  <si>
    <t>glutamate receptor, putative, expressed</t>
  </si>
  <si>
    <t>Horvu_MOREX_5H01G368300</t>
  </si>
  <si>
    <t>Horvu_MOREX_5H01G368400</t>
  </si>
  <si>
    <t>Horvu_MOREX_5H01G368500</t>
  </si>
  <si>
    <t>AT3G56150</t>
  </si>
  <si>
    <t>LOC_Os07g03230.2</t>
  </si>
  <si>
    <t>eukaryotic translation initiation factor 3 subunit C, putative, expressed</t>
  </si>
  <si>
    <t>LOC_Os07g03230.1</t>
  </si>
  <si>
    <t>Horvu_MOREX_5H01G375500</t>
  </si>
  <si>
    <t>Horvu_MOREX_5H01G375600</t>
  </si>
  <si>
    <t>AT1G15950</t>
  </si>
  <si>
    <t>LOC_Os08g34280.1</t>
  </si>
  <si>
    <t>cinnamoyl-CoA reductase, putative, expressed</t>
  </si>
  <si>
    <t>Horvu_MOREX_5H01G386800</t>
  </si>
  <si>
    <t>Horvu_MOREX_5H01G386900</t>
  </si>
  <si>
    <t>Horvu_MOREX_5H01G387000</t>
  </si>
  <si>
    <t>AT2G45570</t>
  </si>
  <si>
    <t>LOC_Os10g08474.1</t>
  </si>
  <si>
    <t>Horvu_MOREX_5H01G387200</t>
  </si>
  <si>
    <t>AT4G35130</t>
  </si>
  <si>
    <t>LOC_Os03g04390.1</t>
  </si>
  <si>
    <t>Horvu_MOREX_5H01G387300</t>
  </si>
  <si>
    <t>Horvu_MOREX_5H01G387400</t>
  </si>
  <si>
    <t>Horvu_MOREX_5H01G387500</t>
  </si>
  <si>
    <t>AT4G13420</t>
  </si>
  <si>
    <t>LOC_Os01g70490.1</t>
  </si>
  <si>
    <t>potassium transporter, putative, expressed</t>
  </si>
  <si>
    <t>Horvu_MOREX_5H01G387600</t>
  </si>
  <si>
    <t>AT1G14630</t>
  </si>
  <si>
    <t>LOC_Os09g27590.1</t>
  </si>
  <si>
    <t>Horvu_MOREX_5H01G387700</t>
  </si>
  <si>
    <t>Horvu_MOREX_5H01G387800</t>
  </si>
  <si>
    <t>AT1G73470</t>
  </si>
  <si>
    <t>LOC_Os09g27610.1</t>
  </si>
  <si>
    <t>Horvu_MOREX_5H01G387900</t>
  </si>
  <si>
    <t>AT5G22260</t>
  </si>
  <si>
    <t>LOC_Os09g27620.1</t>
  </si>
  <si>
    <t>PHD-finger domain containing protein, putative, expressed</t>
  </si>
  <si>
    <t>Horvu_MOREX_5H01G388000</t>
  </si>
  <si>
    <t>Horvu_MOREX_5H01G388100</t>
  </si>
  <si>
    <t>AT1G68130</t>
  </si>
  <si>
    <t>LOC_Os09g27650.2</t>
  </si>
  <si>
    <t>ZOS9-14 - C2H2 zinc finger protein, expressed</t>
  </si>
  <si>
    <t>Horvu_MOREX_5H01G388300</t>
  </si>
  <si>
    <t>AT4G38490</t>
  </si>
  <si>
    <t>LOC_Os09g27690.1</t>
  </si>
  <si>
    <t>Horvu_MOREX_5H01G395800</t>
  </si>
  <si>
    <t>Horvu_MOREX_5H01G395900</t>
  </si>
  <si>
    <t>AT2G20060</t>
  </si>
  <si>
    <t>LOC_Os11g37510.1</t>
  </si>
  <si>
    <t>ribosomal protein L4, putative, expressed</t>
  </si>
  <si>
    <t>Horvu_MOREX_5H01G399900</t>
  </si>
  <si>
    <t>Horvu_MOREX_5H01G400000</t>
  </si>
  <si>
    <t>Horvu_MOREX_5H01G400200</t>
  </si>
  <si>
    <t>Horvu_MOREX_5H01G400300</t>
  </si>
  <si>
    <t>Horvu_MOREX_5H01G400600</t>
  </si>
  <si>
    <t>AT5G28740</t>
  </si>
  <si>
    <t>LOC_Os07g44970.1</t>
  </si>
  <si>
    <t>XPA-binding protein 2, putative, expressed</t>
  </si>
  <si>
    <t>Horvu_MOREX_5H01G400700</t>
  </si>
  <si>
    <t>AT4G34410</t>
  </si>
  <si>
    <t>Horvu_MOREX_5H01G400800</t>
  </si>
  <si>
    <t>Horvu_MOREX_5H01G400900</t>
  </si>
  <si>
    <t>Horvu_MOREX_5H01G401000</t>
  </si>
  <si>
    <t>Horvu_MOREX_5H01G401100</t>
  </si>
  <si>
    <t>Horvu_MOREX_5H01G401200</t>
  </si>
  <si>
    <t>AT3G63470</t>
  </si>
  <si>
    <t>LOC_Os07g46350.1</t>
  </si>
  <si>
    <t>OsSCP40 - Putative Serine Carboxypeptidase homologue, expressed</t>
  </si>
  <si>
    <t>Horvu_MOREX_5H01G401300</t>
  </si>
  <si>
    <t>Horvu_MOREX_5H01G401400</t>
  </si>
  <si>
    <t>AT1G05510</t>
  </si>
  <si>
    <t>LOC_Os05g49440.2</t>
  </si>
  <si>
    <t>Horvu_MOREX_5H01G401500</t>
  </si>
  <si>
    <t>AT1G71050</t>
  </si>
  <si>
    <t>LOC_Os01g32330.1</t>
  </si>
  <si>
    <t>Horvu_MOREX_6H01G125500</t>
  </si>
  <si>
    <t>AT3G55220</t>
  </si>
  <si>
    <t>LOC_Os02g04480.1</t>
  </si>
  <si>
    <t>cleavage and polyadenylation specificity factor, putative, expressed</t>
  </si>
  <si>
    <t>Horvu_MOREX_6H01G125600</t>
  </si>
  <si>
    <t>Horvu_MOREX_6H01G125700</t>
  </si>
  <si>
    <t>AT3G14330</t>
  </si>
  <si>
    <t>LOC_Os05g30710.1</t>
  </si>
  <si>
    <t>Horvu_MOREX_6H01G125900</t>
  </si>
  <si>
    <t>AT1G79000</t>
  </si>
  <si>
    <t>LOC_Os02g04490.1</t>
  </si>
  <si>
    <t>histone acetyltransferase HAC1, putative, expressed</t>
  </si>
  <si>
    <t>Horvu_MOREX_6H01G141200</t>
  </si>
  <si>
    <t>Horvu_MOREX_6H01G142100</t>
  </si>
  <si>
    <t>Horvu_MOREX_6H01G142200</t>
  </si>
  <si>
    <t>Horvu_MOREX_6H01G142300</t>
  </si>
  <si>
    <t>Horvu_MOREX_6H01G142400</t>
  </si>
  <si>
    <t>Horvu_MOREX_6H01G142500</t>
  </si>
  <si>
    <t>AT1G02520</t>
  </si>
  <si>
    <t>LOC_Os01g18670.1</t>
  </si>
  <si>
    <t>MDR-like ABC transporter, putative, expressed</t>
  </si>
  <si>
    <t>Horvu_MOREX_6H01G142600</t>
  </si>
  <si>
    <t>AT4G29940</t>
  </si>
  <si>
    <t>LOC_Os02g05450.1</t>
  </si>
  <si>
    <t>Homeobox domain containing protein, expressed</t>
  </si>
  <si>
    <t>Horvu_MOREX_6H01G143900</t>
  </si>
  <si>
    <t>AT4G31570</t>
  </si>
  <si>
    <t>LOC_Os02g05490.1</t>
  </si>
  <si>
    <t>Horvu_MOREX_6H01G147700</t>
  </si>
  <si>
    <t>Horvu_MOREX_6H01G147900</t>
  </si>
  <si>
    <t>Horvu_MOREX_6H01G148000</t>
  </si>
  <si>
    <t>Horvu_MOREX_6H01G148100</t>
  </si>
  <si>
    <t>AT5G45700</t>
  </si>
  <si>
    <t>LOC_Os05g11570.1</t>
  </si>
  <si>
    <t>NLI interacting factor-like phosphatase, putative, expressed</t>
  </si>
  <si>
    <t>Horvu_MOREX_6H01G148200</t>
  </si>
  <si>
    <t>Horvu_MOREX_6H01G150200</t>
  </si>
  <si>
    <t>Horvu_MOREX_6H01G150300</t>
  </si>
  <si>
    <t>AT2G26760</t>
  </si>
  <si>
    <t>LOC_Os01g59120.1</t>
  </si>
  <si>
    <t>cyclin, putative, expressed</t>
  </si>
  <si>
    <t>Horvu_MOREX_6H01G154600</t>
  </si>
  <si>
    <t>AT1G72300</t>
  </si>
  <si>
    <t>LOC_Os06g47650.1</t>
  </si>
  <si>
    <t>phytosulfokine receptor precursor, putative, expressed</t>
  </si>
  <si>
    <t>Horvu_MOREX_6H01G154700</t>
  </si>
  <si>
    <t>Horvu_MOREX_6H01G154800</t>
  </si>
  <si>
    <t>Horvu_MOREX_6H01G156100</t>
  </si>
  <si>
    <t>AT5G45780</t>
  </si>
  <si>
    <t>LOC_Os02g14120.1</t>
  </si>
  <si>
    <t>Horvu_MOREX_6H01G156500</t>
  </si>
  <si>
    <t>Horvu_MOREX_6H01G156600</t>
  </si>
  <si>
    <t>Horvu_MOREX_6H01G156700</t>
  </si>
  <si>
    <t>Horvu_MOREX_6H01G156800</t>
  </si>
  <si>
    <t>Horvu_MOREX_6H01G156900</t>
  </si>
  <si>
    <t>Horvu_MOREX_6H01G157000</t>
  </si>
  <si>
    <t>Horvu_MOREX_6H01G157400</t>
  </si>
  <si>
    <t>Horvu_MOREX_6H01G157500</t>
  </si>
  <si>
    <t>Horvu_MOREX_6H01G157700</t>
  </si>
  <si>
    <t>Horvu_MOREX_6H01G158100</t>
  </si>
  <si>
    <t>Horvu_MOREX_6H01G158200</t>
  </si>
  <si>
    <t>Horvu_MOREX_6H01G158300</t>
  </si>
  <si>
    <t>Horvu_MOREX_6H01G158400</t>
  </si>
  <si>
    <t>Horvu_MOREX_6H01G158500</t>
  </si>
  <si>
    <t>Horvu_MOREX_6H01G158600</t>
  </si>
  <si>
    <t>Horvu_MOREX_6H01G158700</t>
  </si>
  <si>
    <t>Horvu_MOREX_6H01G158800</t>
  </si>
  <si>
    <t>Horvu_MOREX_6H01G158900</t>
  </si>
  <si>
    <t>Horvu_MOREX_6H01G159800</t>
  </si>
  <si>
    <t>Horvu_MOREX_6H01G160600</t>
  </si>
  <si>
    <t>Horvu_MOREX_6H01G160700</t>
  </si>
  <si>
    <t>Horvu_MOREX_6H01G160800</t>
  </si>
  <si>
    <t>Horvu_MOREX_6H01G160900</t>
  </si>
  <si>
    <t>Horvu_MOREX_6H01G161000</t>
  </si>
  <si>
    <t>Horvu_MOREX_6H01G161100</t>
  </si>
  <si>
    <t>Horvu_MOREX_6H01G161200</t>
  </si>
  <si>
    <t>Horvu_MOREX_6H01G161300</t>
  </si>
  <si>
    <t>Horvu_MOREX_6H01G161400</t>
  </si>
  <si>
    <t>Horvu_MOREX_6H01G161500</t>
  </si>
  <si>
    <t>AT4G29010</t>
  </si>
  <si>
    <t>LOC_Os02g17390.1</t>
  </si>
  <si>
    <t>3-hydroxyacyl-CoA dehydrogenase, putative, expressed</t>
  </si>
  <si>
    <t>Horvu_MOREX_6H01G161800</t>
  </si>
  <si>
    <t>Horvu_MOREX_6H01G169300</t>
  </si>
  <si>
    <t>AT3G15210</t>
  </si>
  <si>
    <t>LOC_Os05g29810.1</t>
  </si>
  <si>
    <t>Horvu_MOREX_6H01G169400</t>
  </si>
  <si>
    <t>AT3G20290</t>
  </si>
  <si>
    <t>LOC_Os06g47330.1</t>
  </si>
  <si>
    <t>dynamin family protein, putative, expressed</t>
  </si>
  <si>
    <t>Horvu_MOREX_6H01G169500</t>
  </si>
  <si>
    <t>AT3G11830</t>
  </si>
  <si>
    <t>LOC_Os06g47320.1</t>
  </si>
  <si>
    <t>Horvu_MOREX_6H01G169600</t>
  </si>
  <si>
    <t>AT3G54690</t>
  </si>
  <si>
    <t>LOC_Os02g06360.1</t>
  </si>
  <si>
    <t>uncharacterized protein CPn_0526/CP_0226/CPj0526/CpB0547, putative, expressed</t>
  </si>
  <si>
    <t>Horvu_MOREX_6H01G169700</t>
  </si>
  <si>
    <t>AT1G71260</t>
  </si>
  <si>
    <t>LOC_Os02g06370.1</t>
  </si>
  <si>
    <t>whirly transcription factor domain containing protein, expressed</t>
  </si>
  <si>
    <t>Horvu_MOREX_6H01G177300</t>
  </si>
  <si>
    <t>AT4G05320</t>
  </si>
  <si>
    <t>LOC_Os06g46770.1</t>
  </si>
  <si>
    <t>ubiquitin family protein, putative, expressed</t>
  </si>
  <si>
    <t>LOC_Os06g46770.2</t>
  </si>
  <si>
    <t>LOC_Os06g46770.3</t>
  </si>
  <si>
    <t>Horvu_MOREX_6H01G177400</t>
  </si>
  <si>
    <t>AT5G64290</t>
  </si>
  <si>
    <t>LOC_Os08g37600.1</t>
  </si>
  <si>
    <t>citrate transporter, putative, expressed</t>
  </si>
  <si>
    <t>Horvu_MOREX_6H01G177500</t>
  </si>
  <si>
    <t>AT3G19508</t>
  </si>
  <si>
    <t>LOC_Os01g24020.1</t>
  </si>
  <si>
    <t>Horvu_MOREX_6H01G177600</t>
  </si>
  <si>
    <t>Horvu_MOREX_6H01G376600</t>
  </si>
  <si>
    <t>AT2G43750</t>
  </si>
  <si>
    <t>LOC_Os01g74650.3</t>
  </si>
  <si>
    <t>cysteine synthase, mitochondrial precursor, putative, expressed</t>
  </si>
  <si>
    <t>Horvu_MOREX_6H01G380000</t>
  </si>
  <si>
    <t>AT4G00467</t>
  </si>
  <si>
    <t>LOC_Os02g44560.1</t>
  </si>
  <si>
    <t>C2 domain containing protein, putative, expressed</t>
  </si>
  <si>
    <t>Horvu_MOREX_6H01G380100</t>
  </si>
  <si>
    <t>Horvu_MOREX_6H01G380200</t>
  </si>
  <si>
    <t>AT4G11440</t>
  </si>
  <si>
    <t>LOC_Os02g44570.2</t>
  </si>
  <si>
    <t>Horvu_MOREX_6H01G380300</t>
  </si>
  <si>
    <t>AT5G49610</t>
  </si>
  <si>
    <t>LOC_Os02g35560.1</t>
  </si>
  <si>
    <t>OsFBX53 - F-box domain containing protein, expressed</t>
  </si>
  <si>
    <t>Horvu_MOREX_6H01G380500</t>
  </si>
  <si>
    <t>AT1G04110</t>
  </si>
  <si>
    <t>LOC_Os03g04950.1</t>
  </si>
  <si>
    <t>OsSub26 - Putative Subtilisin homologue, expressed</t>
  </si>
  <si>
    <t>Horvu_MOREX_6H01G385400</t>
  </si>
  <si>
    <t>AT4G35240</t>
  </si>
  <si>
    <t>LOC_Os09g37520.1</t>
  </si>
  <si>
    <t>DUF630/DUF632 domains containing protein, putative, expressed</t>
  </si>
  <si>
    <t>Horvu_MOREX_6H01G385500</t>
  </si>
  <si>
    <t>AT2G17220</t>
  </si>
  <si>
    <t>LOC_Os02g02600.1</t>
  </si>
  <si>
    <t>serine/threonine-protein kinase Cx32, chloroplast precursor, putative, expressed</t>
  </si>
  <si>
    <t>Horvu_MOREX_6H01G387000</t>
  </si>
  <si>
    <t>AT2G02080</t>
  </si>
  <si>
    <t>LOC_Os09g38340.3</t>
  </si>
  <si>
    <t>ZOS9-17 - C2H2 zinc finger protein, expressed</t>
  </si>
  <si>
    <t>LOC_Os09g38340.1</t>
  </si>
  <si>
    <t>Horvu_MOREX_6H01G387100</t>
  </si>
  <si>
    <t>Horvu_MOREX_6H01G387200</t>
  </si>
  <si>
    <t>Horvu_MOREX_6H01G387300</t>
  </si>
  <si>
    <t>Horvu_MOREX_6H01G387400</t>
  </si>
  <si>
    <t>AT4G04605</t>
  </si>
  <si>
    <t>LOC_Os06g35140.1</t>
  </si>
  <si>
    <t>Horvu_MOREX_6H01G387500</t>
  </si>
  <si>
    <t>AT1G09290</t>
  </si>
  <si>
    <t>LOC_Os02g45090.1</t>
  </si>
  <si>
    <t>Horvu_MOREX_6H01G387600</t>
  </si>
  <si>
    <t>AT4G10760</t>
  </si>
  <si>
    <t>LOC_Os02g45110.1</t>
  </si>
  <si>
    <t>MT-A70 domain containing protein, expressed</t>
  </si>
  <si>
    <t>Horvu_MOREX_6H01G387700</t>
  </si>
  <si>
    <t>Horvu_MOREX_6H01G387800</t>
  </si>
  <si>
    <t>AT3G18750</t>
  </si>
  <si>
    <t>LOC_Os02g45130.1</t>
  </si>
  <si>
    <t>LOC_Os07g38530.1</t>
  </si>
  <si>
    <t>STE_PAK_Ste20_Slob_Wnk.4 - STE kinases include homologs to sterile 7, sterile 11 and sterile 20 from yeast, expressed</t>
  </si>
  <si>
    <t>Horvu_MOREX_6H01G387900</t>
  </si>
  <si>
    <t>AT4G00910</t>
  </si>
  <si>
    <t>LOC_Os02g45160.1</t>
  </si>
  <si>
    <t>aluminum-activated malate transporter, putative, expressed</t>
  </si>
  <si>
    <t>Horvu_MOREX_6H01G388700</t>
  </si>
  <si>
    <t>AT1G63170</t>
  </si>
  <si>
    <t>LOC_Os02g45240.1</t>
  </si>
  <si>
    <t>Horvu_MOREX_6H01G389200</t>
  </si>
  <si>
    <t>AT4G00750</t>
  </si>
  <si>
    <t>LOC_Os04g48230.1</t>
  </si>
  <si>
    <t>dehydration response related protein, putative, expressed</t>
  </si>
  <si>
    <t>Horvu_MOREX_6H01G390400</t>
  </si>
  <si>
    <t>AT3G44110</t>
  </si>
  <si>
    <t>LOC_Os03g44620.2</t>
  </si>
  <si>
    <t>chaperone protein dnaJ, putative, expressed</t>
  </si>
  <si>
    <t>Horvu_MOREX_6H01G390500</t>
  </si>
  <si>
    <t>AT1G04360</t>
  </si>
  <si>
    <t>LOC_Os02g57460.1</t>
  </si>
  <si>
    <t>RING-H2 finger protein ATL5G, putative, expressed</t>
  </si>
  <si>
    <t>Horvu_MOREX_6H01G390600</t>
  </si>
  <si>
    <t>Horvu_MOREX_6H01G390700</t>
  </si>
  <si>
    <t>Horvu_MOREX_6H01G391900</t>
  </si>
  <si>
    <t>AT1G12570</t>
  </si>
  <si>
    <t>LOC_Os04g48400.1</t>
  </si>
  <si>
    <t>HOTHEAD precursor, putative, expressed</t>
  </si>
  <si>
    <t>Horvu_MOREX_6H01G392000</t>
  </si>
  <si>
    <t>AT1G63000</t>
  </si>
  <si>
    <t>LOC_Os02g45540.1</t>
  </si>
  <si>
    <t>synthase, putative, expressed</t>
  </si>
  <si>
    <t>Horvu_MOREX_6H01G392100</t>
  </si>
  <si>
    <t>Horvu_MOREX_6H01G393000</t>
  </si>
  <si>
    <t>AT1G02420</t>
  </si>
  <si>
    <t>LOC_Os03g11020.1</t>
  </si>
  <si>
    <t>Horvu_MOREX_6H01G394600</t>
  </si>
  <si>
    <t>Horvu_MOREX_6H01G394700</t>
  </si>
  <si>
    <t>Horvu_MOREX_6H01G394800</t>
  </si>
  <si>
    <t>AT5G41460</t>
  </si>
  <si>
    <t>LOC_Os04g48950.1</t>
  </si>
  <si>
    <t>fringe-related protein, putative, expressed</t>
  </si>
  <si>
    <t>Horvu_MOREX_6H01G395300</t>
  </si>
  <si>
    <t>Horvu_MOREX_6H01G395500</t>
  </si>
  <si>
    <t>Horvu_MOREX_6H01G395600</t>
  </si>
  <si>
    <t>Horvu_MOREX_6H01G395800</t>
  </si>
  <si>
    <t>Horvu_MOREX_6H01G395900</t>
  </si>
  <si>
    <t>AT2G45650</t>
  </si>
  <si>
    <t>LOC_Os02g45770.1</t>
  </si>
  <si>
    <t>OsMADS6 - MADS-box family gene with MIKCc type-box, expressed</t>
  </si>
  <si>
    <t>Horvu_MOREX_6H01G396000</t>
  </si>
  <si>
    <t>AT1G63840</t>
  </si>
  <si>
    <t>LOC_Os04g49000.1</t>
  </si>
  <si>
    <t>Horvu_MOREX_6H01G396100</t>
  </si>
  <si>
    <t>AT5G24520</t>
  </si>
  <si>
    <t>LOC_Os02g45810.2</t>
  </si>
  <si>
    <t>WD domain, G-beta repeat domain containing protein, expressed</t>
  </si>
  <si>
    <t>LOC_Os02g45810.1</t>
  </si>
  <si>
    <t>Horvu_MOREX_6H01G396200</t>
  </si>
  <si>
    <t>Horvu_MOREX_6H01G396300</t>
  </si>
  <si>
    <t>Horvu_MOREX_6H01G396400</t>
  </si>
  <si>
    <t>AT1G61570</t>
  </si>
  <si>
    <t>LOC_Os02g45820.1</t>
  </si>
  <si>
    <t>mitochondrial import inner membrane translocase subunit Tim, putative, expressed</t>
  </si>
  <si>
    <t>Horvu_MOREX_6H01G396500</t>
  </si>
  <si>
    <t>Horvu_MOREX_6H01G396600</t>
  </si>
  <si>
    <t>Horvu_MOREX_6H01G396700</t>
  </si>
  <si>
    <t>Horvu_MOREX_6H01G402400</t>
  </si>
  <si>
    <t>Horvu_MOREX_6H01G402500</t>
  </si>
  <si>
    <t>AT2G35350</t>
  </si>
  <si>
    <t>LOC_Os03g25600.2</t>
  </si>
  <si>
    <t>Horvu_MOREX_6H01G402600</t>
  </si>
  <si>
    <t>AT2G35930</t>
  </si>
  <si>
    <t>LOC_Os02g33590.1</t>
  </si>
  <si>
    <t>U-box domain-containing protein, putative, expressed</t>
  </si>
  <si>
    <t>Horvu_MOREX_6H01G402700</t>
  </si>
  <si>
    <t>AT5G46630</t>
  </si>
  <si>
    <t>LOC_Os02g46510.1</t>
  </si>
  <si>
    <t>Horvu_MOREX_6H01G403100</t>
  </si>
  <si>
    <t>Horvu_MOREX_6H01G403200</t>
  </si>
  <si>
    <t>AT1G05840</t>
  </si>
  <si>
    <t>aspartic proteinase-like protein 2 precursor, putative, expressed</t>
  </si>
  <si>
    <t>Horvu_MOREX_6H01G403300</t>
  </si>
  <si>
    <t>AT1G72210</t>
  </si>
  <si>
    <t>LOC_Os03g08930.1</t>
  </si>
  <si>
    <t>helix-loop-helix DNA-binding protein, putative, expressed</t>
  </si>
  <si>
    <t>Horvu_MOREX_6H01G404300</t>
  </si>
  <si>
    <t>AT5G46740</t>
  </si>
  <si>
    <t>LOC_Os02g46650.1</t>
  </si>
  <si>
    <t>ubiquitin carboxyl-terminal hydrolase domain containing protein, expressed</t>
  </si>
  <si>
    <t>Horvu_MOREX_6H01G404400</t>
  </si>
  <si>
    <t>AT4G25960</t>
  </si>
  <si>
    <t>LOC_Os02g46680.1</t>
  </si>
  <si>
    <t>Horvu_MOREX_6H01G404500</t>
  </si>
  <si>
    <t>Horvu_MOREX_6H01G404600</t>
  </si>
  <si>
    <t>Horvu_MOREX_6H01G406900</t>
  </si>
  <si>
    <t>AT1G32240</t>
  </si>
  <si>
    <t>LOC_Os09g23200.1</t>
  </si>
  <si>
    <t>KANADI1, putative, expressed</t>
  </si>
  <si>
    <t>LOC_Os08g06370.1</t>
  </si>
  <si>
    <t>Horvu_MOREX_6H01G408500</t>
  </si>
  <si>
    <t>Horvu_MOREX_6H01G408700</t>
  </si>
  <si>
    <t>Horvu_MOREX_6H01G408800</t>
  </si>
  <si>
    <t>AT1G30650</t>
  </si>
  <si>
    <t>LOC_Os04g50920.1</t>
  </si>
  <si>
    <t>WRKY37, expressed</t>
  </si>
  <si>
    <t>Horvu_MOREX_6H01G408900</t>
  </si>
  <si>
    <t>Horvu_MOREX_6H01G412400</t>
  </si>
  <si>
    <t>Horvu_MOREX_6H01G412500</t>
  </si>
  <si>
    <t>Horvu_MOREX_6H01G412600</t>
  </si>
  <si>
    <t>AT2G35600</t>
  </si>
  <si>
    <t>LOC_Os02g47230.1</t>
  </si>
  <si>
    <t>Horvu_MOREX_6H01G412700</t>
  </si>
  <si>
    <t>Horvu_MOREX_6H01G412800</t>
  </si>
  <si>
    <t>AT3G47420</t>
  </si>
  <si>
    <t>LOC_Os04g46880.2</t>
  </si>
  <si>
    <t>transporter, major facilitator family, putative, expressed</t>
  </si>
  <si>
    <t>LOC_Os04g46880.1</t>
  </si>
  <si>
    <t>Horvu_MOREX_6H01G412900</t>
  </si>
  <si>
    <t>AT3G13960</t>
  </si>
  <si>
    <t>LOC_Os02g53690.1</t>
  </si>
  <si>
    <t>growth regulating factor protein, putative, expressed</t>
  </si>
  <si>
    <t>Horvu_MOREX_6H01G413000</t>
  </si>
  <si>
    <t>Horvu_MOREX_6H01G413100</t>
  </si>
  <si>
    <t>AT2G06200</t>
  </si>
  <si>
    <t>LOC_Os02g47280.2</t>
  </si>
  <si>
    <t>growth-regulating factor, putative, expressed</t>
  </si>
  <si>
    <t>Horvu_MOREX_6H01G413200</t>
  </si>
  <si>
    <t>Horvu_MOREX_6H01G413300</t>
  </si>
  <si>
    <t>Horvu_MOREX_6H01G413400</t>
  </si>
  <si>
    <t>Horvu_MOREX_6H01G413600</t>
  </si>
  <si>
    <t>Horvu_MOREX_6H01G413700</t>
  </si>
  <si>
    <t>Horvu_MOREX_6H01G413800</t>
  </si>
  <si>
    <t>Horvu_MOREX_6H01G419700</t>
  </si>
  <si>
    <t>AT3G27960</t>
  </si>
  <si>
    <t>LOC_Os02g47880.1</t>
  </si>
  <si>
    <t>Horvu_MOREX_6H01G419800</t>
  </si>
  <si>
    <t>Horvu_MOREX_6H01G419900</t>
  </si>
  <si>
    <t>Horvu_MOREX_6H01G420000</t>
  </si>
  <si>
    <t>AT2G15130</t>
  </si>
  <si>
    <t>LOC_Os10g34920.1</t>
  </si>
  <si>
    <t>secretory protein, putative, expressed</t>
  </si>
  <si>
    <t>Horvu_MOREX_6H01G421800</t>
  </si>
  <si>
    <t>AT2G39760</t>
  </si>
  <si>
    <t>LOC_Os07g01140.1</t>
  </si>
  <si>
    <t>MBTB12 - Bric-a-Brac, Tramtrack, Broad Complex BTB domain with Meprin and TRAF Homology MATH domain, expressed</t>
  </si>
  <si>
    <t>Horvu_MOREX_6H01G421900</t>
  </si>
  <si>
    <t>Horvu_MOREX_6H01G422000</t>
  </si>
  <si>
    <t>AT2G16040</t>
  </si>
  <si>
    <t>LOC_Os10g28180.1</t>
  </si>
  <si>
    <t>hAT dimerisation domain containing protein, expressed</t>
  </si>
  <si>
    <t>Horvu_MOREX_6H01G422100</t>
  </si>
  <si>
    <t>AT1G47695</t>
  </si>
  <si>
    <t>LOC_Os11g09600.1</t>
  </si>
  <si>
    <t>OsFBX405 - F-box domain containing protein, expressed</t>
  </si>
  <si>
    <t>Horvu_MOREX_6H01G422200</t>
  </si>
  <si>
    <t>Horvu_MOREX_6H01G422300</t>
  </si>
  <si>
    <t>Horvu_MOREX_6H01G422400</t>
  </si>
  <si>
    <t>AT1G45201</t>
  </si>
  <si>
    <t>LOC_Os02g52830.1</t>
  </si>
  <si>
    <t>lipase, putative, expressed</t>
  </si>
  <si>
    <t>Horvu_MOREX_6H01G422500</t>
  </si>
  <si>
    <t>Horvu_MOREX_6H01G422600</t>
  </si>
  <si>
    <t>AT5G52580</t>
  </si>
  <si>
    <t>LOC_Os02g48000.2</t>
  </si>
  <si>
    <t>LOC_Os02g48000.1</t>
  </si>
  <si>
    <t>Horvu_MOREX_6H01G423000</t>
  </si>
  <si>
    <t>AT5G37800</t>
  </si>
  <si>
    <t>LOC_Os02g48060.1</t>
  </si>
  <si>
    <t>Horvu_MOREX_6H01G423100</t>
  </si>
  <si>
    <t>ATMG00710</t>
  </si>
  <si>
    <t>hypothetical protein</t>
  </si>
  <si>
    <t>Horvu_MOREX_6H01G431300</t>
  </si>
  <si>
    <t>AT5G19630</t>
  </si>
  <si>
    <t>LOC_Os02g48590.1</t>
  </si>
  <si>
    <t>Horvu_MOREX_6H01G431400</t>
  </si>
  <si>
    <t>AT2G42190</t>
  </si>
  <si>
    <t>LOC_Os02g48600.1</t>
  </si>
  <si>
    <t>Horvu_MOREX_6H01G431500</t>
  </si>
  <si>
    <t>Horvu_MOREX_6H01G431600</t>
  </si>
  <si>
    <t>AT2G42210</t>
  </si>
  <si>
    <t>LOC_Os02g48610.2</t>
  </si>
  <si>
    <t>mitochondrial import inner membrane translocase subunit Tim17, putative, expressed</t>
  </si>
  <si>
    <t>LOC_Os02g48610.1</t>
  </si>
  <si>
    <t>Horvu_MOREX_6H01G431700</t>
  </si>
  <si>
    <t>AT3G12120</t>
  </si>
  <si>
    <t>LOC_Os02g48560.1</t>
  </si>
  <si>
    <t>fatty acid desaturase, putative, expressed</t>
  </si>
  <si>
    <t>Horvu_MOREX_6H01G431800</t>
  </si>
  <si>
    <t>AT2G06500</t>
  </si>
  <si>
    <t>LOC_Os09g12410.1</t>
  </si>
  <si>
    <t>hAT dimerisation domain-containing protein, putative, expressed</t>
  </si>
  <si>
    <t>Horvu_MOREX_6H01G431900</t>
  </si>
  <si>
    <t>Horvu_MOREX_6H01G432100</t>
  </si>
  <si>
    <t>AT3G52140</t>
  </si>
  <si>
    <t>LOC_Os02g48620.1</t>
  </si>
  <si>
    <t>tetratricopeptide repeat, putative, expressed</t>
  </si>
  <si>
    <t>Horvu_MOREX_6H01G432200</t>
  </si>
  <si>
    <t>Horvu_MOREX_6H01G432300</t>
  </si>
  <si>
    <t>Horvu_MOREX_6H01G434800</t>
  </si>
  <si>
    <t>AT5G55230</t>
  </si>
  <si>
    <t>LOC_Os06g40840.1</t>
  </si>
  <si>
    <t>microtubule associated protein, putative, expressed</t>
  </si>
  <si>
    <t>Horvu_MOREX_6H01G434900</t>
  </si>
  <si>
    <t>AT5G24080</t>
  </si>
  <si>
    <t>LOC_Os06g29810.2</t>
  </si>
  <si>
    <t>Horvu_MOREX_6H01G435000</t>
  </si>
  <si>
    <t>Horvu_MOREX_6H01G435100</t>
  </si>
  <si>
    <t>Horvu_MOREX_6H01G435200</t>
  </si>
  <si>
    <t>Horvu_MOREX_6H01G435300</t>
  </si>
  <si>
    <t>Horvu_MOREX_6H01G435400</t>
  </si>
  <si>
    <t>Horvu_MOREX_6H01G435500</t>
  </si>
  <si>
    <t>Horvu_MOREX_6H01G437700</t>
  </si>
  <si>
    <t>Horvu_MOREX_6H01G437800</t>
  </si>
  <si>
    <t>Horvu_MOREX_6H01G438000</t>
  </si>
  <si>
    <t>Horvu_MOREX_6H01G438200</t>
  </si>
  <si>
    <t>Horvu_MOREX_6H01G438300</t>
  </si>
  <si>
    <t>AT5G04590</t>
  </si>
  <si>
    <t>LOC_Os05g42350.1</t>
  </si>
  <si>
    <t>ferredoxin--nitrite reductase, putative, expressed</t>
  </si>
  <si>
    <t>Horvu_MOREX_6H01G438400</t>
  </si>
  <si>
    <t>AT5G10770</t>
  </si>
  <si>
    <t>LOC_Os09g30414.1</t>
  </si>
  <si>
    <t>Horvu_MOREX_6H01G438500</t>
  </si>
  <si>
    <t>Horvu_MOREX_6H01G452900</t>
  </si>
  <si>
    <t>Horvu_MOREX_6H01G453000</t>
  </si>
  <si>
    <t>AT1G70700</t>
  </si>
  <si>
    <t>LOC_Os09g23650.1</t>
  </si>
  <si>
    <t>FAM10 family protein, putative, expressed</t>
  </si>
  <si>
    <t>LOC_Os03g28940.2</t>
  </si>
  <si>
    <t>ZIM domain containing protein, putative, expressed</t>
  </si>
  <si>
    <t>Horvu_MOREX_6H01G453100</t>
  </si>
  <si>
    <t>AT4G19690</t>
  </si>
  <si>
    <t>LOC_Os05g39560.1</t>
  </si>
  <si>
    <t>metal cation transporter, putative, expressed</t>
  </si>
  <si>
    <t>LOC_Os03g46470.1</t>
  </si>
  <si>
    <t>Horvu_MOREX_6H01G461400</t>
  </si>
  <si>
    <t>Horvu_MOREX_6H01G461500</t>
  </si>
  <si>
    <t>Horvu_MOREX_6H01G461600</t>
  </si>
  <si>
    <t>Horvu_MOREX_6H01G461700</t>
  </si>
  <si>
    <t>AT1G18210</t>
  </si>
  <si>
    <t>OsCML18 - Calmodulin-related calcium sensor protein, expressed</t>
  </si>
  <si>
    <t>Horvu_MOREX_6H01G461800</t>
  </si>
  <si>
    <t>Horvu_MOREX_6H01G461900</t>
  </si>
  <si>
    <t>Horvu_MOREX_6H01G462100</t>
  </si>
  <si>
    <t>Horvu_MOREX_6H01G462200</t>
  </si>
  <si>
    <t>AT4G39720</t>
  </si>
  <si>
    <t>LOC_Os09g20460.1</t>
  </si>
  <si>
    <t>VQ domain containing protein, putative, expressed</t>
  </si>
  <si>
    <t>Horvu_MOREX_6H01G462300</t>
  </si>
  <si>
    <t>Horvu_MOREX_6H01G462400</t>
  </si>
  <si>
    <t>Horvu_MOREX_6H01G462600</t>
  </si>
  <si>
    <t>Horvu_MOREX_6H01G462700</t>
  </si>
  <si>
    <t>AT5G65160</t>
  </si>
  <si>
    <t>LOC_Os02g51730.1</t>
  </si>
  <si>
    <t>dnaJ homolog subfamily C member 7, putative, expressed</t>
  </si>
  <si>
    <t>Horvu_MOREX_6H01G462800</t>
  </si>
  <si>
    <t>AT1G22230</t>
  </si>
  <si>
    <t>LOC_Os02g51720.1</t>
  </si>
  <si>
    <t>Horvu_MOREX_7H01G223600</t>
  </si>
  <si>
    <t>Horvu_MOREX_7H01G223700</t>
  </si>
  <si>
    <t>AT1G05260</t>
  </si>
  <si>
    <t>Horvu_MOREX_7H01G224500</t>
  </si>
  <si>
    <t>AT4G13080</t>
  </si>
  <si>
    <t>LOC_Os06g13040.1</t>
  </si>
  <si>
    <t>Horvu_MOREX_7H01G224600</t>
  </si>
  <si>
    <t>AT1G10510</t>
  </si>
  <si>
    <t>LOC_Os06g13050.1</t>
  </si>
  <si>
    <t>Horvu_MOREX_7H01G224700</t>
  </si>
  <si>
    <t>AT5G49630</t>
  </si>
  <si>
    <t>LOC_Os07g04180.1</t>
  </si>
  <si>
    <t>Horvu_MOREX_7H01G224800</t>
  </si>
  <si>
    <t>Horvu_MOREX_7H01G224900</t>
  </si>
  <si>
    <t>AT1G24120</t>
  </si>
  <si>
    <t>LOC_Os02g50760.1</t>
  </si>
  <si>
    <t>Horvu_MOREX_7H01G225000</t>
  </si>
  <si>
    <t>AT3G18400</t>
  </si>
  <si>
    <t>LOC_Os03g42630.1</t>
  </si>
  <si>
    <t>No apical meristem protein, putative, expressed</t>
  </si>
  <si>
    <t>Horvu_MOREX_7H01G226600</t>
  </si>
  <si>
    <t>Horvu_MOREX_7H01G226700</t>
  </si>
  <si>
    <t>Horvu_MOREX_7H01G226800</t>
  </si>
  <si>
    <t>Horvu_MOREX_7H01G234200</t>
  </si>
  <si>
    <t>AT1G14780</t>
  </si>
  <si>
    <t>LOC_Os02g50340.1</t>
  </si>
  <si>
    <t>membrane attack complex component/perforin/complement C9, putative, expressed</t>
  </si>
  <si>
    <t>Horvu_MOREX_7H01G234300</t>
  </si>
  <si>
    <t>AT1G68060</t>
  </si>
  <si>
    <t>LOC_Os02g50320.1</t>
  </si>
  <si>
    <t>ATMAP70 protein, putative, expressed</t>
  </si>
  <si>
    <t>Horvu_MOREX_7H01G234500</t>
  </si>
  <si>
    <t>Horvu_MOREX_7H01G234600</t>
  </si>
  <si>
    <t>Horvu_MOREX_7H01G234700</t>
  </si>
  <si>
    <t>Horvu_MOREX_7H01G234800</t>
  </si>
  <si>
    <t>Horvu_MOREX_7H01G236100</t>
  </si>
  <si>
    <t>Horvu_MOREX_7H01G236200</t>
  </si>
  <si>
    <t>Horvu_MOREX_7H01G236300</t>
  </si>
  <si>
    <t>Horvu_MOREX_7H01G236400</t>
  </si>
  <si>
    <t>AT1G13080</t>
  </si>
  <si>
    <t>LOC_Os12g32850.1</t>
  </si>
  <si>
    <t>LOC_Os07g19210.1</t>
  </si>
  <si>
    <t>Horvu_MOREX_7H01G236500</t>
  </si>
  <si>
    <t>Horvu_MOREX_7H01G236600</t>
  </si>
  <si>
    <t>Horvu_MOREX_7H01G236700</t>
  </si>
  <si>
    <t>Horvu_MOREX_7H01G236800</t>
  </si>
  <si>
    <t>Horvu_MOREX_7H01G237000</t>
  </si>
  <si>
    <t>AT5G37670</t>
  </si>
  <si>
    <t>LOC_Os06g14240.1</t>
  </si>
  <si>
    <t>hsp20/alpha crystallin family protein, putative, expressed</t>
  </si>
  <si>
    <t>Horvu_MOREX_7H01G240900</t>
  </si>
  <si>
    <t>AT5G56420</t>
  </si>
  <si>
    <t>LOC_Os07g06900.1</t>
  </si>
  <si>
    <t>OsFBLD3 - F-box, LRR and FBD domain containing protein, expressed</t>
  </si>
  <si>
    <t>Horvu_MOREX_7H01G241000</t>
  </si>
  <si>
    <t>Horvu_MOREX_7H01G241100</t>
  </si>
  <si>
    <t>Horvu_MOREX_7H01G241200</t>
  </si>
  <si>
    <t>Horvu_MOREX_7H01G241300</t>
  </si>
  <si>
    <t>Horvu_MOREX_7H01G241400</t>
  </si>
  <si>
    <t>Horvu_MOREX_7H01G241500</t>
  </si>
  <si>
    <t>AT1G66230</t>
  </si>
  <si>
    <t>LOC_Os08g33150.1</t>
  </si>
  <si>
    <t>Horvu_MOREX_7H01G241600</t>
  </si>
  <si>
    <t>Horvu_MOREX_7H01G241700</t>
  </si>
  <si>
    <t>Horvu_MOREX_7H01G242600</t>
  </si>
  <si>
    <t>AT1G68530</t>
  </si>
  <si>
    <t>LOC_Os03g12030.1</t>
  </si>
  <si>
    <t>3-ketoacyl-CoA synthase, putative, expressed</t>
  </si>
  <si>
    <t>Horvu_MOREX_7H01G242700</t>
  </si>
  <si>
    <t>Horvu_MOREX_7H01G242800</t>
  </si>
  <si>
    <t>Horvu_MOREX_7H01G242900</t>
  </si>
  <si>
    <t>Horvu_MOREX_7H01G243000</t>
  </si>
  <si>
    <t>Horvu_MOREX_7H01G243100</t>
  </si>
  <si>
    <t>AT1G25450</t>
  </si>
  <si>
    <t>Horvu_MOREX_7H01G243200</t>
  </si>
  <si>
    <t>Horvu_MOREX_7H01G243300</t>
  </si>
  <si>
    <t>Horvu_MOREX_7H01G244000</t>
  </si>
  <si>
    <t>AT5G03370</t>
  </si>
  <si>
    <t>LOC_Os06g15380.1</t>
  </si>
  <si>
    <t>acylphosphatase, putative, expressed</t>
  </si>
  <si>
    <t>Horvu_MOREX_7H01G244100</t>
  </si>
  <si>
    <t>AT4G01150</t>
  </si>
  <si>
    <t>LOC_Os06g15400.1</t>
  </si>
  <si>
    <t>Horvu_MOREX_7H01G244200</t>
  </si>
  <si>
    <t>AT3G18500</t>
  </si>
  <si>
    <t>LOC_Os01g42490.1</t>
  </si>
  <si>
    <t>endonuclease/exonuclease/phosphatase family domain containing protein, expressed</t>
  </si>
  <si>
    <t>Horvu_MOREX_7H01G244700</t>
  </si>
  <si>
    <t>AT1G54690</t>
  </si>
  <si>
    <t>LOC_Os12g34510.1</t>
  </si>
  <si>
    <t>Horvu_MOREX_7H01G244800</t>
  </si>
  <si>
    <t>AT2G31290</t>
  </si>
  <si>
    <t>LOC_Os06g15550.1</t>
  </si>
  <si>
    <t>ubiquitin carboxyl-terminal hydrolase, family 1, putative, expressed</t>
  </si>
  <si>
    <t>Horvu_MOREX_7H01G244900</t>
  </si>
  <si>
    <t>AT1G68610</t>
  </si>
  <si>
    <t>LOC_Os02g36940.1</t>
  </si>
  <si>
    <t>uncharacterized Cys-rich domain containing protein, putative, expressed</t>
  </si>
  <si>
    <t>Horvu_MOREX_7H01G245000</t>
  </si>
  <si>
    <t>Horvu_MOREX_7H01G245100</t>
  </si>
  <si>
    <t>AT1G74790</t>
  </si>
  <si>
    <t>LOC_Os03g48540.1</t>
  </si>
  <si>
    <t>Horvu_MOREX_7H01G245200</t>
  </si>
  <si>
    <t>AT5G07990</t>
  </si>
  <si>
    <t>LOC_Os10g17260.1</t>
  </si>
  <si>
    <t>Horvu_MOREX_7H01G245300</t>
  </si>
  <si>
    <t>Horvu_MOREX_7H01G245400</t>
  </si>
  <si>
    <t>Horvu_MOREX_7H01G245500</t>
  </si>
  <si>
    <t>Horvu_MOREX_7H01G245600</t>
  </si>
  <si>
    <t>Horvu_MOREX_7H01G245700</t>
  </si>
  <si>
    <t>AT2G02850</t>
  </si>
  <si>
    <t>LOC_Os03g50160.1</t>
  </si>
  <si>
    <t>plastocyanin-like domain containing protein, putative, expressed</t>
  </si>
  <si>
    <t>Horvu_MOREX_7H01G245800</t>
  </si>
  <si>
    <t>AT3G22935</t>
  </si>
  <si>
    <t>Horvu_MOREX_7H01G246000</t>
  </si>
  <si>
    <t>AT3G60030</t>
  </si>
  <si>
    <t>LOC_Os03g61760.1</t>
  </si>
  <si>
    <t>OsSPL6 - SBP-box gene family member, expressed</t>
  </si>
  <si>
    <t>Horvu_MOREX_7H01G246100</t>
  </si>
  <si>
    <t>AT3G02885</t>
  </si>
  <si>
    <t>LOC_Os05g31280.1</t>
  </si>
  <si>
    <t>GASR5 - Gibberellin-regulated GASA/GAST/Snakin family protein precursor, expressed</t>
  </si>
  <si>
    <t>Horvu_MOREX_7H01G246200</t>
  </si>
  <si>
    <t>Horvu_MOREX_7H01G246300</t>
  </si>
  <si>
    <t>AT3G19190</t>
  </si>
  <si>
    <t>LOC_Os06g15700.1</t>
  </si>
  <si>
    <t>Horvu_MOREX_7H01G246500</t>
  </si>
  <si>
    <t>Horvu_MOREX_7H01G246600</t>
  </si>
  <si>
    <t>AT1G49050</t>
  </si>
  <si>
    <t>LOC_Os02g49800.1</t>
  </si>
  <si>
    <t>Horvu_MOREX_7H01G246700</t>
  </si>
  <si>
    <t>AT3G18440</t>
  </si>
  <si>
    <t>LOC_Os02g49790.1</t>
  </si>
  <si>
    <t>Horvu_MOREX_7H01G246800</t>
  </si>
  <si>
    <t>Horvu_MOREX_7H01G246900</t>
  </si>
  <si>
    <t>Horvu_MOREX_7H01G247700</t>
  </si>
  <si>
    <t>Horvu_MOREX_7H01G247900</t>
  </si>
  <si>
    <t>Horvu_MOREX_7H01G248200</t>
  </si>
  <si>
    <t>Horvu_MOREX_7H01G248300</t>
  </si>
  <si>
    <t>Horvu_MOREX_7H01G248400</t>
  </si>
  <si>
    <t>Horvu_MOREX_7H01G248500</t>
  </si>
  <si>
    <t>Horvu_MOREX_7H01G248600</t>
  </si>
  <si>
    <t>Horvu_MOREX_7H01G248900</t>
  </si>
  <si>
    <t>Horvu_MOREX_7H01G249000</t>
  </si>
  <si>
    <t>Horvu_MOREX_7H01G249100</t>
  </si>
  <si>
    <t>Horvu_MOREX_7H01G249200</t>
  </si>
  <si>
    <t>AT2G19960</t>
  </si>
  <si>
    <t>Horvu_MOREX_7H01G250200</t>
  </si>
  <si>
    <t>AT5G14860</t>
  </si>
  <si>
    <t>LOC_Os09g16030.1</t>
  </si>
  <si>
    <t>cytokinin-O-glucosyltransferase 1, putative, expressed</t>
  </si>
  <si>
    <t>Horvu_MOREX_7H01G250300</t>
  </si>
  <si>
    <t>Horvu_MOREX_7H01G250400</t>
  </si>
  <si>
    <t>AT5G17600</t>
  </si>
  <si>
    <t>LOC_Os02g46600.1</t>
  </si>
  <si>
    <t>Horvu_MOREX_7H01G250500</t>
  </si>
  <si>
    <t>Horvu_MOREX_7H01G250600</t>
  </si>
  <si>
    <t>Horvu_MOREX_7H01G251600</t>
  </si>
  <si>
    <t>AT5G16000</t>
  </si>
  <si>
    <t>LOC_Os06g16330.1</t>
  </si>
  <si>
    <t>Horvu_MOREX_7H01G251700</t>
  </si>
  <si>
    <t>AT1G68850</t>
  </si>
  <si>
    <t>LOC_Os06g16350.1</t>
  </si>
  <si>
    <t>Horvu_MOREX_7H01G251800</t>
  </si>
  <si>
    <t>AT5G15850</t>
  </si>
  <si>
    <t>LOC_Os06g16370.1</t>
  </si>
  <si>
    <t>CCT/B-box zinc finger protein, putative, expressed</t>
  </si>
  <si>
    <t>Horvu_MOREX_7H01G253800</t>
  </si>
  <si>
    <t>Horvu_MOREX_7H01G254900</t>
  </si>
  <si>
    <t>AT5G08120</t>
  </si>
  <si>
    <t>LOC_Os06g17440.1</t>
  </si>
  <si>
    <t>microtubule-associated protein, putative, expressed</t>
  </si>
  <si>
    <t>Horvu_MOREX_7H01G255700</t>
  </si>
  <si>
    <t>AT5G16630</t>
  </si>
  <si>
    <t>LOC_Os08g33082.1</t>
  </si>
  <si>
    <t>DNA-repair protein complementing XP-C cells, putative, expressed</t>
  </si>
  <si>
    <t>Horvu_MOREX_7H01G255800</t>
  </si>
  <si>
    <t>Horvu_MOREX_7H01G255900</t>
  </si>
  <si>
    <t>AT5G55830</t>
  </si>
  <si>
    <t>LOC_Os06g17490.1</t>
  </si>
  <si>
    <t>Horvu_MOREX_7H01G257000</t>
  </si>
  <si>
    <t>AT3G48280</t>
  </si>
  <si>
    <t>LOC_Os09g26960.1</t>
  </si>
  <si>
    <t>Horvu_MOREX_7H01G257100</t>
  </si>
  <si>
    <t>Horvu_MOREX_7H01G257200</t>
  </si>
  <si>
    <t>AT2G04410</t>
  </si>
  <si>
    <t>LOC_Os06g17870.1</t>
  </si>
  <si>
    <t>nitrate-induced NOI protein, putative, expressed</t>
  </si>
  <si>
    <t>Horvu_MOREX_7H01G257800</t>
  </si>
  <si>
    <t>AT2G31880</t>
  </si>
  <si>
    <t>LOC_Os06g18000.1</t>
  </si>
  <si>
    <t>Horvu_MOREX_7H01G262200</t>
  </si>
  <si>
    <t>Horvu_MOREX_7H01G262300</t>
  </si>
  <si>
    <t>AT5G55960</t>
  </si>
  <si>
    <t>LOC_Os06g19390.1</t>
  </si>
  <si>
    <t>Horvu_MOREX_7H01G266700</t>
  </si>
  <si>
    <t>AT1G67730</t>
  </si>
  <si>
    <t>LOC_Os02g38440.1</t>
  </si>
  <si>
    <t>oxidoreductase, short chain dehydrogenase/reductase family, putative, expressed</t>
  </si>
  <si>
    <t>Horvu_MOREX_7H01G267500</t>
  </si>
  <si>
    <t>AT3G13300</t>
  </si>
  <si>
    <t>LOC_Os06g19660.2</t>
  </si>
  <si>
    <t>Horvu_MOREX_7H01G274800</t>
  </si>
  <si>
    <t>AT5G42850</t>
  </si>
  <si>
    <t>LOC_Os06g21550.1</t>
  </si>
  <si>
    <t>thioredoxin domain-containing protein 17, putative, expressed</t>
  </si>
  <si>
    <t>Horvu_MOREX_7H01G274900</t>
  </si>
  <si>
    <t>AT5G06830</t>
  </si>
  <si>
    <t>LOC_Os06g21560.1</t>
  </si>
  <si>
    <t>CDK5RAP3, putative, expressed</t>
  </si>
  <si>
    <t>Horvu_MOREX_7H01G275000</t>
  </si>
  <si>
    <t>AT2G44480</t>
  </si>
  <si>
    <t>LOC_Os06g21570.1</t>
  </si>
  <si>
    <t>Os6bglu24 - beta-glucosidase homologue, similar to G. max isohydroxyurate hydrolase, expressed</t>
  </si>
  <si>
    <t>Os4bglu12 - beta-glucosidase, exo-beta-glucanase, expressed</t>
  </si>
  <si>
    <t>Horvu_MOREX_7H01G275100</t>
  </si>
  <si>
    <t>AT3G57930</t>
  </si>
  <si>
    <t>Horvu_MOREX_7H01G275200</t>
  </si>
  <si>
    <t>AT3G54890</t>
  </si>
  <si>
    <t>LOC_Os06g21590.1</t>
  </si>
  <si>
    <t>chlorophyll A-B binding protein, putative, expressed</t>
  </si>
  <si>
    <t>LOC_Os06g21590.2</t>
  </si>
  <si>
    <t>Horvu_MOREX_7H01G275300</t>
  </si>
  <si>
    <t>AT5G13030</t>
  </si>
  <si>
    <t>LOC_Os06g21600.1</t>
  </si>
  <si>
    <t>selenoprotein O, putative, expressed</t>
  </si>
  <si>
    <t>Horvu_MOREX_7H01G275400</t>
  </si>
  <si>
    <t>Horvu_MOREX_7H01G275500</t>
  </si>
  <si>
    <t>Horvu_MOREX_7H01G500400</t>
  </si>
  <si>
    <t>Horvu_MOREX_7H01G500500</t>
  </si>
  <si>
    <t>AT5G52100</t>
  </si>
  <si>
    <t>LOC_Os03g02690.2</t>
  </si>
  <si>
    <t>dihydrodipicolinate reductase, putative, expressed</t>
  </si>
  <si>
    <t>Horvu_MOREX_7H01G500700</t>
  </si>
  <si>
    <t>Horvu_MOREX_7H01G509900</t>
  </si>
  <si>
    <t>Horvu_MOREX_7H01G511600</t>
  </si>
  <si>
    <t>AT2G03150</t>
  </si>
  <si>
    <t>Horvu_MOREX_7H01G515200</t>
  </si>
  <si>
    <t>AT5G35730</t>
  </si>
  <si>
    <t>LOC_Os12g40340.1</t>
  </si>
  <si>
    <t>EXS family protein, putative, expressed</t>
  </si>
  <si>
    <t>Horvu_MOREX_7H01G515300</t>
  </si>
  <si>
    <t>Horvu_MOREX_7H01G515400</t>
  </si>
  <si>
    <t>AT1G58360</t>
  </si>
  <si>
    <t>Horvu_MOREX_7H01G515500</t>
  </si>
  <si>
    <t>AT1G26810</t>
  </si>
  <si>
    <t>LOC_Os06g12390.2</t>
  </si>
  <si>
    <t>galactosyltransferase family protein, putative, expressed</t>
  </si>
  <si>
    <t>Horvu_MOREX_7H01G515600</t>
  </si>
  <si>
    <t>Horvu_MOREX_7H01G516100</t>
  </si>
  <si>
    <t>Horvu_MOREX_7H01G516200</t>
  </si>
  <si>
    <t>Horvu_MOREX_7H01G517500</t>
  </si>
  <si>
    <t>AT5G11590</t>
  </si>
  <si>
    <t>LOC_Os10g41130.1</t>
  </si>
  <si>
    <t>Horvu_MOREX_7H01G517600</t>
  </si>
  <si>
    <t>Horvu_MOREX_7H01G520200</t>
  </si>
  <si>
    <t>AT5G44410</t>
  </si>
  <si>
    <t>LOC_Os06g35590.1</t>
  </si>
  <si>
    <t>reticuline oxidase-like protein precursor, putative, expressed</t>
  </si>
  <si>
    <t>Horvu_MOREX_7H01G520300</t>
  </si>
  <si>
    <t>Horvu_MOREX_7H01G520400</t>
  </si>
  <si>
    <t>AT5G44440</t>
  </si>
  <si>
    <t>LOC_Os06g35650.1</t>
  </si>
  <si>
    <t>Horvu_MOREX_7H01G520600</t>
  </si>
  <si>
    <t>AT4G20860</t>
  </si>
  <si>
    <t>Horvu_MOREX_7H01G520700</t>
  </si>
  <si>
    <t>AT2G30970</t>
  </si>
  <si>
    <t>LOC_Os06g35540.1</t>
  </si>
  <si>
    <t>Horvu_MOREX_7H01G520800</t>
  </si>
  <si>
    <t>Horvu_MOREX_7H01G520900</t>
  </si>
  <si>
    <t>Horvu_MOREX_7H01G521000</t>
  </si>
  <si>
    <t>Horvu_MOREX_7H01G521100</t>
  </si>
  <si>
    <t>Horvu_MOREX_7H01G521300</t>
  </si>
  <si>
    <t>AT3G11810</t>
  </si>
  <si>
    <t>LOC_Os12g15520.2</t>
  </si>
  <si>
    <t>Horvu_MOREX_7H01G521400</t>
  </si>
  <si>
    <t>Horvu_MOREX_7H01G521500</t>
  </si>
  <si>
    <t>Horvu_MOREX_7H01G521600</t>
  </si>
  <si>
    <t>Horvu_MOREX_7H01G521700</t>
  </si>
  <si>
    <t>Horvu_MOREX_7H01G521800</t>
  </si>
  <si>
    <t>AT5G21990</t>
  </si>
  <si>
    <t>LOC_Os07g06710.1</t>
  </si>
  <si>
    <t>Horvu_MOREX_7H01G521900</t>
  </si>
  <si>
    <t>Horvu_MOREX_7H01G522000</t>
  </si>
  <si>
    <t>AT4G24940</t>
  </si>
  <si>
    <t>LOC_Os11g30410.1</t>
  </si>
  <si>
    <t>ThiF family domain containing protein, putative, expressed</t>
  </si>
  <si>
    <t>Horvu_MOREX_7H01G522500</t>
  </si>
  <si>
    <t>AT1G29200</t>
  </si>
  <si>
    <t>LOC_Os06g35410.1</t>
  </si>
  <si>
    <t>growth regulator related protein, putative, expressed</t>
  </si>
  <si>
    <t>Horvu_MOREX_7H01G522700</t>
  </si>
  <si>
    <t>AT5G45800</t>
  </si>
  <si>
    <t>LOC_Os06g35200.1</t>
  </si>
  <si>
    <t>receptor-like kinase, putative, expressed</t>
  </si>
  <si>
    <t>Horvu_MOREX_7H01G522800</t>
  </si>
  <si>
    <t>AT4G18700</t>
  </si>
  <si>
    <t>LOC_Os05g43840.1</t>
  </si>
  <si>
    <t>CAMK_KIN1/SNF1/Nim1_like.25 - CAMK includes calcium/calmodulin depedent protein kinases, expressed</t>
  </si>
  <si>
    <t>Horvu_MOREX_7H01G525500</t>
  </si>
  <si>
    <t>AT5G23710</t>
  </si>
  <si>
    <t>LOC_Os06g40110.1</t>
  </si>
  <si>
    <t>RNA polymerase Rpc34 subunit family protein, expressed</t>
  </si>
  <si>
    <t>Horvu_MOREX_7H01G525600</t>
  </si>
  <si>
    <t>AT2G26660</t>
  </si>
  <si>
    <t>LOC_Os06g40120.1</t>
  </si>
  <si>
    <t>SPX domain containing protein, putative, expressed</t>
  </si>
  <si>
    <t>Horvu_MOREX_7H01G525700</t>
  </si>
  <si>
    <t>Horvu_MOREX_7H01G527200</t>
  </si>
  <si>
    <t>Horvu_MOREX_7H01G527300</t>
  </si>
  <si>
    <t>Horvu_MOREX_7H01G527400</t>
  </si>
  <si>
    <t>AT1G53910</t>
  </si>
  <si>
    <t>LOC_Os06g09390.1</t>
  </si>
  <si>
    <t>LOC_Os06g09390.2</t>
  </si>
  <si>
    <t>Horvu_MOREX_7H01G528100</t>
  </si>
  <si>
    <t>AT5G20190</t>
  </si>
  <si>
    <t>LOC_Os06g40440.1</t>
  </si>
  <si>
    <t>Horvu_MOREX_7H01G528200</t>
  </si>
  <si>
    <t>AT4G32330</t>
  </si>
  <si>
    <t>LOC_Os02g10690.1</t>
  </si>
  <si>
    <t>targeting protein for Xklp2, putative, expressed</t>
  </si>
  <si>
    <t>LOC_Os02g10690.2</t>
  </si>
  <si>
    <t>Horvu_MOREX_7H01G528800</t>
  </si>
  <si>
    <t>AT3G13220</t>
  </si>
  <si>
    <t>LOC_Os06g40550.1</t>
  </si>
  <si>
    <t>ABC-2 type transporter domain containing protein, expressed</t>
  </si>
  <si>
    <t>Horvu_MOREX_7H01G528900</t>
  </si>
  <si>
    <t>Horvu_MOREX_7H01G530000</t>
  </si>
  <si>
    <t>Horvu_MOREX_7H01G530200</t>
  </si>
  <si>
    <t>AT5G38392</t>
  </si>
  <si>
    <t>LOC_Os08g05460.1</t>
  </si>
  <si>
    <t>OsFBL40 - F-box domain and LRR containing protein, expressed</t>
  </si>
  <si>
    <t>Horvu_MOREX_7H01G530300</t>
  </si>
  <si>
    <t>AT3G14230</t>
  </si>
  <si>
    <t>Horvu_MOREX_7H01G530400</t>
  </si>
  <si>
    <t>Horvu_MOREX_7H01G530500</t>
  </si>
  <si>
    <t>Horvu_MOREX_7H01G530600</t>
  </si>
  <si>
    <t>Horvu_MOREX_7H01G530700</t>
  </si>
  <si>
    <t>AT1G18485</t>
  </si>
  <si>
    <t>LOC_Os04g39410.1</t>
  </si>
  <si>
    <t>Horvu_MOREX_7H01G534000</t>
  </si>
  <si>
    <t>AT1G26665</t>
  </si>
  <si>
    <t>LOC_Os09g35920.2</t>
  </si>
  <si>
    <t>mediator of RNA polymerase II transcription subunit 10, putative, expressed</t>
  </si>
  <si>
    <t>Horvu_MOREX_7H01G534100</t>
  </si>
  <si>
    <t>AT5G50350</t>
  </si>
  <si>
    <t>LOC_Os06g40740.1</t>
  </si>
  <si>
    <t>Horvu_MOREX_7H01G534200</t>
  </si>
  <si>
    <t>AT5G63400</t>
  </si>
  <si>
    <t>LOC_Os11g20790.1</t>
  </si>
  <si>
    <t>adenylate kinase, putative, expressed</t>
  </si>
  <si>
    <t>Horvu_MOREX_7H01G534300</t>
  </si>
  <si>
    <t>AT1G08080</t>
  </si>
  <si>
    <t>LOC_Os08g36630.1</t>
  </si>
  <si>
    <t>bifunctional monodehydroascorbate reductase and carbonic anhydrasenectarin-3 precursor, putative, expressed</t>
  </si>
  <si>
    <t>Horvu_MOREX_7H01G534400</t>
  </si>
  <si>
    <t>AT5G66110</t>
  </si>
  <si>
    <t>LOC_Os03g06080.1</t>
  </si>
  <si>
    <t>Horvu_MOREX_7H01G534500</t>
  </si>
  <si>
    <t>Horvu_MOREX_7H01G534600</t>
  </si>
  <si>
    <t>AT1G55580</t>
  </si>
  <si>
    <t>LOC_Os06g40780.1</t>
  </si>
  <si>
    <t>MONOCULM 1, putative, expressed</t>
  </si>
  <si>
    <t>Horvu_MOREX_7H01G534700</t>
  </si>
  <si>
    <t>Horvu_MOREX_7H01G534800</t>
  </si>
  <si>
    <t>Horvu_MOREX_7H01G534900</t>
  </si>
  <si>
    <t>Horvu_MOREX_7H01G535000</t>
  </si>
  <si>
    <t>AT4G24250</t>
  </si>
  <si>
    <t>LOC_Os01g66510.1</t>
  </si>
  <si>
    <t>MLO domain containing protein, putative, expressed</t>
  </si>
  <si>
    <t>Horvu_MOREX_7H01G535100</t>
  </si>
  <si>
    <t>AT3G25950</t>
  </si>
  <si>
    <t>DNA-binding storekeeper protein-related, putative, expressed</t>
  </si>
  <si>
    <t>Horvu_MOREX_7H01G535200</t>
  </si>
  <si>
    <t>AT2G05790</t>
  </si>
  <si>
    <t>LOC_Os02g53200.2</t>
  </si>
  <si>
    <t>glucan endo-1,3-beta-glucosidase precursor, putative, expressed</t>
  </si>
  <si>
    <t>Horvu_MOREX_7H01G535300</t>
  </si>
  <si>
    <t>Horvu_MOREX_7H01G535400</t>
  </si>
  <si>
    <t>AT3G06880</t>
  </si>
  <si>
    <t>LOC_Os05g30010.1</t>
  </si>
  <si>
    <t>Horvu_MOREX_7H01G535500</t>
  </si>
  <si>
    <t>Horvu_MOREX_7H01G535600</t>
  </si>
  <si>
    <t>Horvu_MOREX_7H01G535700</t>
  </si>
  <si>
    <t>Horvu_MOREX_7H01G535800</t>
  </si>
  <si>
    <t>AT4G25000</t>
  </si>
  <si>
    <t>LOC_Os02g52700.1</t>
  </si>
  <si>
    <t>Horvu_MOREX_7H01G535900</t>
  </si>
  <si>
    <t>AT2G16460</t>
  </si>
  <si>
    <t>LOC_Os06g49890.1</t>
  </si>
  <si>
    <t>coiled-coil domain-containing protein 90A, mitochondrial precursor, putative, expressed</t>
  </si>
  <si>
    <t>Horvu_MOREX_7H01G536000</t>
  </si>
  <si>
    <t>AT4G39070</t>
  </si>
  <si>
    <t>LOC_Os04g45690.1</t>
  </si>
  <si>
    <t>B-box zinc finger family protein, putative, expressed</t>
  </si>
  <si>
    <t>Horvu_MOREX_7H01G536400</t>
  </si>
  <si>
    <t>Horvu_MOREX_7H01G536500</t>
  </si>
  <si>
    <t>AT3G54340</t>
  </si>
  <si>
    <t>LOC_Os06g49840.2</t>
  </si>
  <si>
    <t>OsMADS16 - MADS-box family gene with MIKCc type-box, expressed</t>
  </si>
  <si>
    <t>Horvu_MOREX_7H01G536600</t>
  </si>
  <si>
    <t>Horvu_MOREX_7H01G536700</t>
  </si>
  <si>
    <t>Horvu_MOREX_7H01G536800</t>
  </si>
  <si>
    <t>Horvu_MOREX_7H01G536900</t>
  </si>
  <si>
    <t>AT3G51100</t>
  </si>
  <si>
    <t>LOC_Os06g49980.1</t>
  </si>
  <si>
    <t>Horvu_MOREX_7H01G537000</t>
  </si>
  <si>
    <t>AT3G51130</t>
  </si>
  <si>
    <t>LOC_Os06g49990.3</t>
  </si>
  <si>
    <t>UPF0183 protein, putative, expressed</t>
  </si>
  <si>
    <t>Horvu_MOREX_7H01G537200</t>
  </si>
  <si>
    <t>Horvu_MOREX_7H01G538100</t>
  </si>
  <si>
    <t>Horvu_MOREX_7H01G538200</t>
  </si>
  <si>
    <t>Horvu_MOREX_7H01G538300</t>
  </si>
  <si>
    <t>Horvu_MOREX_7H01G538400</t>
  </si>
  <si>
    <t>Horvu_MOREX_7H01G540700</t>
  </si>
  <si>
    <t>Horvu_MOREX_7H01G540800</t>
  </si>
  <si>
    <t>AT5G22010</t>
  </si>
  <si>
    <t>LOC_Os11g36390.1</t>
  </si>
  <si>
    <t>RFC1 - Putative clamp loader of PCNA, replication factor C subunit 1, expressed</t>
  </si>
  <si>
    <t>Horvu_MOREX_7H01G540900</t>
  </si>
  <si>
    <t>AT5G39150</t>
  </si>
  <si>
    <t>LOC_Os02g29000.1</t>
  </si>
  <si>
    <t>Cupin domain containing protein, expressed</t>
  </si>
  <si>
    <t>Horvu_MOREX_7H01G541000</t>
  </si>
  <si>
    <t>Horvu_MOREX_7H01G541200</t>
  </si>
  <si>
    <t>AT2G20340</t>
  </si>
  <si>
    <t>LOC_Os07g25590.1</t>
  </si>
  <si>
    <t>decarboxylase, putative, expressed</t>
  </si>
  <si>
    <t>Horvu_MOREX_7H01G541300</t>
  </si>
  <si>
    <t>Horvu_MOREX_7H01G541400</t>
  </si>
  <si>
    <t>Horvu_MOREX_7H01G541500</t>
  </si>
  <si>
    <t>AT2G32900</t>
  </si>
  <si>
    <t>LOC_Os11g34310.1</t>
  </si>
  <si>
    <t>centromere/kinetochore protein zw10, putative, expressed</t>
  </si>
  <si>
    <t>Horvu_MOREX_7H01G541600</t>
  </si>
  <si>
    <t>AT2G27710</t>
  </si>
  <si>
    <t>LOC_Os05g37330.1</t>
  </si>
  <si>
    <t>60S acidic ribosomal protein, putative, expressed</t>
  </si>
  <si>
    <t>Horvu_MOREX_7H01G541700</t>
  </si>
  <si>
    <t>AT5G42570</t>
  </si>
  <si>
    <t>LOC_Os05g19040.1</t>
  </si>
  <si>
    <t>prefoldin, putative, expressed</t>
  </si>
  <si>
    <t>Horvu_MOREX_7H01G541800</t>
  </si>
  <si>
    <t>Horvu_MOREX_7H01G541900</t>
  </si>
  <si>
    <t>Horvu_MOREX_7H01G542000</t>
  </si>
  <si>
    <t>Horvu_MOREX_7H01G542100</t>
  </si>
  <si>
    <t>Horvu_MOREX_7H01G542200</t>
  </si>
  <si>
    <t>AT4G26790</t>
  </si>
  <si>
    <t>LOC_Os02g09620.1</t>
  </si>
  <si>
    <t>Horvu_MOREX_7H01G542300</t>
  </si>
  <si>
    <t>AT1G62400</t>
  </si>
  <si>
    <t>LOC_Os06g43030.1</t>
  </si>
  <si>
    <t>Horvu_MOREX_7H01G543600</t>
  </si>
  <si>
    <t>Horvu_MOREX_7H01G543800</t>
  </si>
  <si>
    <t>AT5G22500</t>
  </si>
  <si>
    <t>LOC_Os08g20200.1</t>
  </si>
  <si>
    <t>male sterility protein, putative, expressed</t>
  </si>
  <si>
    <t>Horvu_MOREX_7H01G543900</t>
  </si>
  <si>
    <t>Horvu_MOREX_7H01G544000</t>
  </si>
  <si>
    <t>AT5G14180</t>
  </si>
  <si>
    <t>LOC_Os08g41780.1</t>
  </si>
  <si>
    <t>triacylglycerol lipase precursor, putative, expressed</t>
  </si>
  <si>
    <t>Horvu_MOREX_7H01G548200</t>
  </si>
  <si>
    <t>AT3G05850</t>
  </si>
  <si>
    <t>Horvu_MOREX_7H01G548300</t>
  </si>
  <si>
    <t>Horvu_MOREX_7H01G548400</t>
  </si>
  <si>
    <t>Horvu_MOREX_7H01G548500</t>
  </si>
  <si>
    <t>Horvu_MOREX_7H01G548600</t>
  </si>
  <si>
    <t>AT5G26620</t>
  </si>
  <si>
    <t>LOC_Os06g42620.1</t>
  </si>
  <si>
    <t>Horvu_MOREX_7H01G556000</t>
  </si>
  <si>
    <t>Horvu_MOREX_7H01G556100</t>
  </si>
  <si>
    <t>Horvu_MOREX_7H01G556200</t>
  </si>
  <si>
    <t>Horvu_MOREX_7H01G556300</t>
  </si>
  <si>
    <t>Horvu_MOREX_7H01G556500</t>
  </si>
  <si>
    <t>Horvu_MOREX_7H01G556600</t>
  </si>
  <si>
    <t>Horvu_MOREX_7H01G556700</t>
  </si>
  <si>
    <t>Horvu_MOREX_7H01G556800</t>
  </si>
  <si>
    <t>AT1G30890</t>
  </si>
  <si>
    <t>LOC_Os04g08320.1</t>
  </si>
  <si>
    <t>YIF1B, putative, expressed</t>
  </si>
  <si>
    <t>Horvu_MOREX_7H01G556900</t>
  </si>
  <si>
    <t>AT5G60900</t>
  </si>
  <si>
    <t>LOC_Os04g39930.1</t>
  </si>
  <si>
    <t>receptor-like protein kinase, putative, expressed</t>
  </si>
  <si>
    <t>Horvu_MOREX_7H01G561800</t>
  </si>
  <si>
    <t>AT3G07840</t>
  </si>
  <si>
    <t>LOC_Os06g35370.1</t>
  </si>
  <si>
    <t>Horvu_MOREX_7H01G561900</t>
  </si>
  <si>
    <t>Horvu_MOREX_7H01G562000</t>
  </si>
  <si>
    <t>Horvu_MOREX_7H01G562100</t>
  </si>
  <si>
    <t>AT4G18180</t>
  </si>
  <si>
    <t>LOC_Os08g23790.1</t>
  </si>
  <si>
    <t>Horvu_MOREX_7H01G562200</t>
  </si>
  <si>
    <t>Horvu_MOREX_7H01G562300</t>
  </si>
  <si>
    <t>Horvu_MOREX_7H01G562400</t>
  </si>
  <si>
    <t>Horvu_MOREX_7H01G562500</t>
  </si>
  <si>
    <t>Horvu_MOREX_7H01G564300</t>
  </si>
  <si>
    <t>AT5G66350</t>
  </si>
  <si>
    <t>LOC_Os06g49830.1</t>
  </si>
  <si>
    <t>SHI, putative, expressed</t>
  </si>
  <si>
    <t>Horvu_MOREX_1H01G097100</t>
  </si>
  <si>
    <t>A-to-B</t>
  </si>
  <si>
    <t>AT5G01390</t>
  </si>
  <si>
    <t>LOC_Os05g48810.1</t>
  </si>
  <si>
    <t>dnaJ domain containing protein, expressed</t>
  </si>
  <si>
    <t>LOC_Os01g13760.1</t>
  </si>
  <si>
    <t>Horvu_MOREX_1H01G103000</t>
  </si>
  <si>
    <t>Horvu_MOREX_1H01G108500</t>
  </si>
  <si>
    <t>Horvu_MOREX_1H01G108600</t>
  </si>
  <si>
    <t>AT2G21050</t>
  </si>
  <si>
    <t>LOC_Os03g14080.1</t>
  </si>
  <si>
    <t>transmembrane amino acid transporter protein, putative, expressed</t>
  </si>
  <si>
    <t>Horvu_MOREX_1H01G109000</t>
  </si>
  <si>
    <t>Horvu_MOREX_1H01G109100</t>
  </si>
  <si>
    <t>AT2G18150</t>
  </si>
  <si>
    <t>LOC_Os01g15830.1</t>
  </si>
  <si>
    <t>Horvu_MOREX_1H01G109900</t>
  </si>
  <si>
    <t>Horvu_MOREX_1H01G110000</t>
  </si>
  <si>
    <t>Horvu_MOREX_1H01G122000</t>
  </si>
  <si>
    <t>Horvu_MOREX_1H01G123700</t>
  </si>
  <si>
    <t>Horvu_MOREX_1H01G123800</t>
  </si>
  <si>
    <t>AT2G47680</t>
  </si>
  <si>
    <t>LOC_Os01g15300.1</t>
  </si>
  <si>
    <t>zinc finger helicase family protein, putative, expressed</t>
  </si>
  <si>
    <t>Horvu_MOREX_1H01G126300</t>
  </si>
  <si>
    <t>AT3G27550</t>
  </si>
  <si>
    <t>LOC_Os05g05300.1</t>
  </si>
  <si>
    <t>CRS1/YhbY domain containing protein, putative, expressed</t>
  </si>
  <si>
    <t>Horvu_MOREX_1H01G126400</t>
  </si>
  <si>
    <t>AT3G24440</t>
  </si>
  <si>
    <t>LOC_Os12g34850.1</t>
  </si>
  <si>
    <t>Fibronectin type III domain containing protein, expressed</t>
  </si>
  <si>
    <t>Horvu_MOREX_1H01G126500</t>
  </si>
  <si>
    <t>Horvu_MOREX_1H01G126600</t>
  </si>
  <si>
    <t>Horvu_MOREX_1H01G126700</t>
  </si>
  <si>
    <t>AT1G28600</t>
  </si>
  <si>
    <t>LOC_Os01g11790.1</t>
  </si>
  <si>
    <t>Horvu_MOREX_1H01G131300</t>
  </si>
  <si>
    <t>AT3G06190</t>
  </si>
  <si>
    <t>LOC_Os07g46160.1</t>
  </si>
  <si>
    <t>MBTB14 - Bric-a-Brac, Tramtrack, Broad Complex BTB domain with Meprin and TRAF Homology MATH domain, expressed</t>
  </si>
  <si>
    <t>Horvu_MOREX_1H01G131400</t>
  </si>
  <si>
    <t>Horvu_MOREX_1H01G131500</t>
  </si>
  <si>
    <t>Horvu_MOREX_1H01G131600</t>
  </si>
  <si>
    <t>Horvu_MOREX_1H01G131700</t>
  </si>
  <si>
    <t>Horvu_MOREX_1H01G131800</t>
  </si>
  <si>
    <t>Horvu_MOREX_1H01G131900</t>
  </si>
  <si>
    <t>AT5G44710</t>
  </si>
  <si>
    <t>LOC_Os05g05560.1</t>
  </si>
  <si>
    <t>Horvu_MOREX_1H01G132000</t>
  </si>
  <si>
    <t>Horvu_MOREX_1H01G132100</t>
  </si>
  <si>
    <t>AT4G08630</t>
  </si>
  <si>
    <t>LOC_Os01g70320.1</t>
  </si>
  <si>
    <t>Horvu_MOREX_1H01G132300</t>
  </si>
  <si>
    <t>Horvu_MOREX_1H01G132400</t>
  </si>
  <si>
    <t>AT5G27150</t>
  </si>
  <si>
    <t>LOC_Os07g47100.2</t>
  </si>
  <si>
    <t>transporter, monovalent cation:proton antiporter-2 family, putative, expressed</t>
  </si>
  <si>
    <t>Horvu_MOREX_1H01G133000</t>
  </si>
  <si>
    <t>AT3G59890</t>
  </si>
  <si>
    <t>LOC_Os02g24020.1</t>
  </si>
  <si>
    <t>Horvu_MOREX_1H01G133100</t>
  </si>
  <si>
    <t>AT5G56680</t>
  </si>
  <si>
    <t>LOC_Os01g27520.1</t>
  </si>
  <si>
    <t>tRNA synthetases class II domain containing protein, expressed</t>
  </si>
  <si>
    <t>Horvu_MOREX_1H01G133200</t>
  </si>
  <si>
    <t>AT2G47730</t>
  </si>
  <si>
    <t>LOC_Os01g70770.1</t>
  </si>
  <si>
    <t>glutathione S-transferase, putative, expressed</t>
  </si>
  <si>
    <t>Horvu_MOREX_1H01G133300</t>
  </si>
  <si>
    <t>AT3G62760</t>
  </si>
  <si>
    <t>LOC_Os01g27260.1</t>
  </si>
  <si>
    <t>Horvu_MOREX_1H01G133400</t>
  </si>
  <si>
    <t>AT4G10630</t>
  </si>
  <si>
    <t>LOC_Os04g33680.1</t>
  </si>
  <si>
    <t>glutaredoxin, putative, expressed</t>
  </si>
  <si>
    <t>Horvu_MOREX_1H01G133500</t>
  </si>
  <si>
    <t>Horvu_MOREX_1H01G133600</t>
  </si>
  <si>
    <t>Horvu_MOREX_1H01G133700</t>
  </si>
  <si>
    <t>Horvu_MOREX_1H01G133800</t>
  </si>
  <si>
    <t>AT2G46750</t>
  </si>
  <si>
    <t>LOC_Os03g36530.1</t>
  </si>
  <si>
    <t>FAD-binding and arabino-lactone oxidase domains containing protein, putative, expressed</t>
  </si>
  <si>
    <t>Horvu_MOREX_1H01G133900</t>
  </si>
  <si>
    <t>Horvu_MOREX_1H01G136200</t>
  </si>
  <si>
    <t>Horvu_MOREX_1H01G136300</t>
  </si>
  <si>
    <t>AT4G29490</t>
  </si>
  <si>
    <t>LOC_Os02g13140.1</t>
  </si>
  <si>
    <t>xaa-Pro dipeptidase, putative, expressed</t>
  </si>
  <si>
    <t>Horvu_MOREX_1H01G136500</t>
  </si>
  <si>
    <t>AT5G49690</t>
  </si>
  <si>
    <t>LOC_Os01g64540.1</t>
  </si>
  <si>
    <t>anthocyanidin 3-O-glucosyltransferase, putative, expressed</t>
  </si>
  <si>
    <t>Horvu_MOREX_1H01G136600</t>
  </si>
  <si>
    <t>AT3G16510</t>
  </si>
  <si>
    <t>LOC_Os01g70790.1</t>
  </si>
  <si>
    <t>SRC2 protein, putative, expressed</t>
  </si>
  <si>
    <t>Horvu_MOREX_1H01G136700</t>
  </si>
  <si>
    <t>Horvu_MOREX_1H01G136800</t>
  </si>
  <si>
    <t>Horvu_MOREX_1H01G136900</t>
  </si>
  <si>
    <t>Horvu_MOREX_1H01G138100</t>
  </si>
  <si>
    <t>AT5G18580</t>
  </si>
  <si>
    <t>LOC_Os05g05710.1</t>
  </si>
  <si>
    <t>serine/threonine-protein phosphatase 2A regulatory subunit B subunitgamma, putative, expressed</t>
  </si>
  <si>
    <t>Horvu_MOREX_1H01G138200</t>
  </si>
  <si>
    <t>AT4G33500</t>
  </si>
  <si>
    <t>LOC_Os10g22460.1</t>
  </si>
  <si>
    <t>Horvu_MOREX_1H01G138300</t>
  </si>
  <si>
    <t>AT2G39090</t>
  </si>
  <si>
    <t>LOC_Os05g05720.1</t>
  </si>
  <si>
    <t>Horvu_MOREX_1H01G142100</t>
  </si>
  <si>
    <t>ATCG00280</t>
  </si>
  <si>
    <t>LOC_Os02g24632.1</t>
  </si>
  <si>
    <t>photosystem II 44 kDa reaction center protein, putative, expressed</t>
  </si>
  <si>
    <t>Horvu_MOREX_1H01G142200</t>
  </si>
  <si>
    <t>AT4G02510</t>
  </si>
  <si>
    <t>LOC_Os05g05950.1</t>
  </si>
  <si>
    <t>TOC159, putative, expressed</t>
  </si>
  <si>
    <t>Horvu_MOREX_1H01G142300</t>
  </si>
  <si>
    <t>Horvu_MOREX_1H01G284400</t>
  </si>
  <si>
    <t>AT2G23790</t>
  </si>
  <si>
    <t>LOC_Os10g35770.1</t>
  </si>
  <si>
    <t>E2F-related protein, putative, expressed</t>
  </si>
  <si>
    <t>Horvu_MOREX_1H01G295100</t>
  </si>
  <si>
    <t>AT3G50670</t>
  </si>
  <si>
    <t>LOC_Os10g02630.1</t>
  </si>
  <si>
    <t>Horvu_MOREX_1H01G295200</t>
  </si>
  <si>
    <t>AT2G02970</t>
  </si>
  <si>
    <t>LOC_Os08g33850.1</t>
  </si>
  <si>
    <t>nucleoside-triphosphatase, putative, expressed</t>
  </si>
  <si>
    <t>Horvu_MOREX_1H01G295300</t>
  </si>
  <si>
    <t>ATCG00170</t>
  </si>
  <si>
    <t>LOC_Os04g16830.1</t>
  </si>
  <si>
    <t>DNA-directed RNA polymerase subunit beta, putative, expressed</t>
  </si>
  <si>
    <t>Horvu_MOREX_1H01G308500</t>
  </si>
  <si>
    <t>AT1G12630</t>
  </si>
  <si>
    <t>LOC_Os02g45420.1</t>
  </si>
  <si>
    <t>Horvu_MOREX_1H01G308600</t>
  </si>
  <si>
    <t>AT2G19480</t>
  </si>
  <si>
    <t>LOC_Os06g05660.1</t>
  </si>
  <si>
    <t>NAP domain containing protein, putative, expressed</t>
  </si>
  <si>
    <t>LOC_Os05g46230.1</t>
  </si>
  <si>
    <t>Horvu_MOREX_1H01G308700</t>
  </si>
  <si>
    <t>Horvu_MOREX_1H01G308800</t>
  </si>
  <si>
    <t>Horvu_MOREX_1H01G308900</t>
  </si>
  <si>
    <t>AT5G62150</t>
  </si>
  <si>
    <t>LOC_Os03g02685.1</t>
  </si>
  <si>
    <t>lysM domain containing protein, putative, expressed</t>
  </si>
  <si>
    <t>Horvu_MOREX_1H01G309000</t>
  </si>
  <si>
    <t>Horvu_MOREX_1H01G309100</t>
  </si>
  <si>
    <t>AT2G42010</t>
  </si>
  <si>
    <t>LOC_Os10g38060.1</t>
  </si>
  <si>
    <t>phospholipase D, putative, expressed</t>
  </si>
  <si>
    <t>LOC_Os10g38060.2</t>
  </si>
  <si>
    <t>Horvu_MOREX_1H01G309200</t>
  </si>
  <si>
    <t>Horvu_MOREX_1H01G309300</t>
  </si>
  <si>
    <t>Horvu_MOREX_1H01G309400</t>
  </si>
  <si>
    <t>AT3G17450</t>
  </si>
  <si>
    <t>LOC_Os01g52430.1</t>
  </si>
  <si>
    <t>Horvu_MOREX_1H01G309500</t>
  </si>
  <si>
    <t>AT2G45510</t>
  </si>
  <si>
    <t>LOC_Os06g03930.1</t>
  </si>
  <si>
    <t>cytochrome P450 86A1, putative, expressed</t>
  </si>
  <si>
    <t>Horvu_MOREX_1H01G309600</t>
  </si>
  <si>
    <t>Horvu_MOREX_1H01G309700</t>
  </si>
  <si>
    <t>AT1G10370</t>
  </si>
  <si>
    <t>LOC_Os10g38140.1</t>
  </si>
  <si>
    <t>Horvu_MOREX_1H01G309800</t>
  </si>
  <si>
    <t>AT1G10360</t>
  </si>
  <si>
    <t>LOC_Os10g38580.1</t>
  </si>
  <si>
    <t>Horvu_MOREX_1H01G309900</t>
  </si>
  <si>
    <t>Horvu_MOREX_1H01G310000</t>
  </si>
  <si>
    <t>Horvu_MOREX_1H01G310100</t>
  </si>
  <si>
    <t>Horvu_MOREX_1H01G310200</t>
  </si>
  <si>
    <t>Horvu_MOREX_1H01G310300</t>
  </si>
  <si>
    <t>Horvu_MOREX_1H01G310400</t>
  </si>
  <si>
    <t>AT1G59670</t>
  </si>
  <si>
    <t>LOC_Os10g38470.1</t>
  </si>
  <si>
    <t>Horvu_MOREX_1H01G310500</t>
  </si>
  <si>
    <t>ATMG00810</t>
  </si>
  <si>
    <t>Horvu_MOREX_1H01G310600</t>
  </si>
  <si>
    <t>Horvu_MOREX_1H01G310700</t>
  </si>
  <si>
    <t>Horvu_MOREX_1H01G310800</t>
  </si>
  <si>
    <t>Horvu_MOREX_1H01G310900</t>
  </si>
  <si>
    <t>Horvu_MOREX_1H01G311000</t>
  </si>
  <si>
    <t>Horvu_MOREX_1H01G311100</t>
  </si>
  <si>
    <t>AT4G38900</t>
  </si>
  <si>
    <t>LOC_Os08g43090.1</t>
  </si>
  <si>
    <t>bZIP family transcription factor, putative, expressed</t>
  </si>
  <si>
    <t>Horvu_MOREX_1H01G311200</t>
  </si>
  <si>
    <t>AT5G25060</t>
  </si>
  <si>
    <t>LOC_Os02g08360.1</t>
  </si>
  <si>
    <t>RNA recognition motif, putative, expressed</t>
  </si>
  <si>
    <t>Horvu_MOREX_1H01G311300</t>
  </si>
  <si>
    <t>AT4G24140</t>
  </si>
  <si>
    <t>LOC_Os10g38860.1</t>
  </si>
  <si>
    <t>hydrolase, alpha/beta fold family domain containing protein, expressed</t>
  </si>
  <si>
    <t>Horvu_MOREX_1H01G311400</t>
  </si>
  <si>
    <t>AT1G01490</t>
  </si>
  <si>
    <t>LOC_Os10g38870.1</t>
  </si>
  <si>
    <t>Horvu_MOREX_1H01G311500</t>
  </si>
  <si>
    <t>Horvu_MOREX_1H01G311600</t>
  </si>
  <si>
    <t>AT4G13100</t>
  </si>
  <si>
    <t>LOC_Os01g68900.1</t>
  </si>
  <si>
    <t>zinc finger, C3HC4 type family protein, expressed</t>
  </si>
  <si>
    <t>Horvu_MOREX_1H01G311700</t>
  </si>
  <si>
    <t>AT2G36026</t>
  </si>
  <si>
    <t>LOC_Os02g45620.1</t>
  </si>
  <si>
    <t>Horvu_MOREX_1H01G312700</t>
  </si>
  <si>
    <t>AT2G30700</t>
  </si>
  <si>
    <t>LOC_Os10g38980.2</t>
  </si>
  <si>
    <t>Horvu_MOREX_1H01G312800</t>
  </si>
  <si>
    <t>Horvu_MOREX_1H01G312900</t>
  </si>
  <si>
    <t>AT3G24180</t>
  </si>
  <si>
    <t>LOC_Os10g33420.1</t>
  </si>
  <si>
    <t>Horvu_MOREX_1H01G313000</t>
  </si>
  <si>
    <t>AT5G52545</t>
  </si>
  <si>
    <t>LOC_Os10g39010.5</t>
  </si>
  <si>
    <t>TKL_IRAK_CrRLK1L-1.16 - The CrRLK1L-1 subfamily has homology to the CrRLK1L homolog, expressed</t>
  </si>
  <si>
    <t>Horvu_MOREX_1H01G313100</t>
  </si>
  <si>
    <t>Horvu_MOREX_1H01G313200</t>
  </si>
  <si>
    <t>Horvu_MOREX_1H01G313300</t>
  </si>
  <si>
    <t>AT4G34890</t>
  </si>
  <si>
    <t>LOC_Os03g31550.1</t>
  </si>
  <si>
    <t>aldehyde oxidase, putative, expressed</t>
  </si>
  <si>
    <t>Horvu_MOREX_1H01G313900</t>
  </si>
  <si>
    <t>AT4G17970</t>
  </si>
  <si>
    <t>LOC_Os10g42180.1</t>
  </si>
  <si>
    <t>Horvu_MOREX_1H01G314000</t>
  </si>
  <si>
    <t>AT4G10650</t>
  </si>
  <si>
    <t>LOC_Os10g42170.1</t>
  </si>
  <si>
    <t>GTPase of unknown function domain containing protein, putative, expressed</t>
  </si>
  <si>
    <t>Horvu_MOREX_1H01G314200</t>
  </si>
  <si>
    <t>Horvu_MOREX_1H01G314300</t>
  </si>
  <si>
    <t>Horvu_MOREX_1H01G314400</t>
  </si>
  <si>
    <t>Horvu_MOREX_1H01G314500</t>
  </si>
  <si>
    <t>AT4G17980</t>
  </si>
  <si>
    <t>LOC_Os10g42130.1</t>
  </si>
  <si>
    <t>Horvu_MOREX_1H01G314600</t>
  </si>
  <si>
    <t>Horvu_MOREX_1H01G314700</t>
  </si>
  <si>
    <t>AT5G46570</t>
  </si>
  <si>
    <t>LOC_Os10g42110.1</t>
  </si>
  <si>
    <t>Horvu_MOREX_1H01G318200</t>
  </si>
  <si>
    <t>AT1G16930</t>
  </si>
  <si>
    <t>LOC_Os04g19750.1</t>
  </si>
  <si>
    <t>OsFBL11 - F-box domain and LRR containing protein, expressed</t>
  </si>
  <si>
    <t>Horvu_MOREX_1H01G318300</t>
  </si>
  <si>
    <t>Horvu_MOREX_1H01G318400</t>
  </si>
  <si>
    <t>Horvu_MOREX_1H01G318500</t>
  </si>
  <si>
    <t>AT1G32640</t>
  </si>
  <si>
    <t>LOC_Os10g42430.1</t>
  </si>
  <si>
    <t>transcription factor MYC7E, putative, expressed</t>
  </si>
  <si>
    <t>Horvu_MOREX_1H01G318700</t>
  </si>
  <si>
    <t>AT2G26890</t>
  </si>
  <si>
    <t>LOC_Os10g42439.1</t>
  </si>
  <si>
    <t>Horvu_MOREX_1H01G318800</t>
  </si>
  <si>
    <t>Horvu_MOREX_1H01G318900</t>
  </si>
  <si>
    <t>AT3G18360</t>
  </si>
  <si>
    <t>LOC_Os02g33600.1</t>
  </si>
  <si>
    <t>Horvu_MOREX_1H01G319000</t>
  </si>
  <si>
    <t>Horvu_MOREX_1H01G319200</t>
  </si>
  <si>
    <t>AT5G46880</t>
  </si>
  <si>
    <t>LOC_Os10g42490.2</t>
  </si>
  <si>
    <t>LOC_Os10g42490.1</t>
  </si>
  <si>
    <t>Horvu_MOREX_1H01G322000</t>
  </si>
  <si>
    <t>AT1G14720</t>
  </si>
  <si>
    <t>LOC_Os10g02770.1</t>
  </si>
  <si>
    <t>Horvu_MOREX_1H01G322100</t>
  </si>
  <si>
    <t>AT5G66230</t>
  </si>
  <si>
    <t>LOC_Os10g42660.1</t>
  </si>
  <si>
    <t>LOC_Os03g60509.2</t>
  </si>
  <si>
    <t>Horvu_MOREX_1H01G322200</t>
  </si>
  <si>
    <t>AT3G03050</t>
  </si>
  <si>
    <t>LOC_Os06g02180.1</t>
  </si>
  <si>
    <t>CSLD2 - cellulose synthase-like family D, expressed</t>
  </si>
  <si>
    <t>Horvu_MOREX_1H01G322300</t>
  </si>
  <si>
    <t>Horvu_MOREX_1H01G322400</t>
  </si>
  <si>
    <t>AT5G45620</t>
  </si>
  <si>
    <t>LOC_Os03g11570.1</t>
  </si>
  <si>
    <t>proteasome subunit, putative, expressed</t>
  </si>
  <si>
    <t>Horvu_MOREX_1H01G326500</t>
  </si>
  <si>
    <t>Horvu_MOREX_1H01G326600</t>
  </si>
  <si>
    <t>AT3G51670</t>
  </si>
  <si>
    <t>LOC_Os05g27820.1</t>
  </si>
  <si>
    <t>patellin protein, putative, expressed</t>
  </si>
  <si>
    <t>Horvu_MOREX_1H01G327500</t>
  </si>
  <si>
    <t>Horvu_MOREX_1H01G327600</t>
  </si>
  <si>
    <t>AT2G45660</t>
  </si>
  <si>
    <t>LOC_Os10g39130.1</t>
  </si>
  <si>
    <t>OsMADS56 - MADS-box family gene with MIKCc type-box, expressed</t>
  </si>
  <si>
    <t>Horvu_MOREX_1H01G327700</t>
  </si>
  <si>
    <t>Horvu_MOREX_1H01G327800</t>
  </si>
  <si>
    <t>Horvu_MOREX_1H01G327900</t>
  </si>
  <si>
    <t>Horvu_MOREX_1H01G328000</t>
  </si>
  <si>
    <t>AT2G46820</t>
  </si>
  <si>
    <t>LOC_Os07g28610.1</t>
  </si>
  <si>
    <t>Horvu_MOREX_1H01G328100</t>
  </si>
  <si>
    <t>Horvu_MOREX_1H01G328200</t>
  </si>
  <si>
    <t>Horvu_MOREX_1H01G328300</t>
  </si>
  <si>
    <t>AT1G01030</t>
  </si>
  <si>
    <t>Horvu_MOREX_1H01G328500</t>
  </si>
  <si>
    <t>Horvu_MOREX_1H01G328600</t>
  </si>
  <si>
    <t>AT4G10465</t>
  </si>
  <si>
    <t>LOC_Os03g02860.1</t>
  </si>
  <si>
    <t>Horvu_MOREX_1H01G328700</t>
  </si>
  <si>
    <t>Horvu_MOREX_1H01G330200</t>
  </si>
  <si>
    <t>AT1G76410</t>
  </si>
  <si>
    <t>LOC_Os02g46100.1</t>
  </si>
  <si>
    <t>RING-H2 finger protein, putative, expressed</t>
  </si>
  <si>
    <t>Horvu_MOREX_1H01G330300</t>
  </si>
  <si>
    <t>AT3G25060</t>
  </si>
  <si>
    <t>LOC_Os10g39460.1</t>
  </si>
  <si>
    <t>selenium-binding protein-like, putative, expressed</t>
  </si>
  <si>
    <t>Horvu_MOREX_1H01G330400</t>
  </si>
  <si>
    <t>AT5G65970</t>
  </si>
  <si>
    <t>LOC_Os10g39520.1</t>
  </si>
  <si>
    <t>Horvu_MOREX_1H01G330500</t>
  </si>
  <si>
    <t>AT5G23210</t>
  </si>
  <si>
    <t>LOC_Os02g42310.1</t>
  </si>
  <si>
    <t>OsSCP8 - Putative Serine Carboxypeptidase homologue, expressed</t>
  </si>
  <si>
    <t>Horvu_MOREX_1H01G330700</t>
  </si>
  <si>
    <t>AT2G33700</t>
  </si>
  <si>
    <t>LOC_Os10g39540.1</t>
  </si>
  <si>
    <t>Horvu_MOREX_1H01G330800</t>
  </si>
  <si>
    <t>AT2G02060</t>
  </si>
  <si>
    <t>Horvu_MOREX_1H01G332900</t>
  </si>
  <si>
    <t>AT3G12500</t>
  </si>
  <si>
    <t>LOC_Os06g51060.1</t>
  </si>
  <si>
    <t>CHIT8 - Chitinase family protein precursor, expressed</t>
  </si>
  <si>
    <t>Horvu_MOREX_1H01G333000</t>
  </si>
  <si>
    <t>Horvu_MOREX_1H01G333100</t>
  </si>
  <si>
    <t>Horvu_MOREX_1H01G339900</t>
  </si>
  <si>
    <t>AT4G11450</t>
  </si>
  <si>
    <t>LOC_Os10g40324.1</t>
  </si>
  <si>
    <t>Horvu_MOREX_1H01G340000</t>
  </si>
  <si>
    <t>AT5G38710</t>
  </si>
  <si>
    <t>LOC_Os10g40360.1</t>
  </si>
  <si>
    <t>proline oxidase, mitochondrial precursor, putative, expressed</t>
  </si>
  <si>
    <t>Horvu_MOREX_1H01G344600</t>
  </si>
  <si>
    <t>AT1G65680</t>
  </si>
  <si>
    <t>LOC_Os04g46630.1</t>
  </si>
  <si>
    <t>expansin precursor, putative, expressed</t>
  </si>
  <si>
    <t>Horvu_MOREX_1H01G344700</t>
  </si>
  <si>
    <t>AT3G60570</t>
  </si>
  <si>
    <t>LOC_Os04g46650.1</t>
  </si>
  <si>
    <t>Horvu_MOREX_1H01G344800</t>
  </si>
  <si>
    <t>Horvu_MOREX_2H01G221000</t>
  </si>
  <si>
    <t>AT2G37410</t>
  </si>
  <si>
    <t>LOC_Os07g41330.1</t>
  </si>
  <si>
    <t>Horvu_MOREX_2H01G221100</t>
  </si>
  <si>
    <t>Horvu_MOREX_2H01G221200</t>
  </si>
  <si>
    <t>Horvu_MOREX_2H01G221300</t>
  </si>
  <si>
    <t>AT3G29970</t>
  </si>
  <si>
    <t>LOC_Os07g41340.1</t>
  </si>
  <si>
    <t>B12D protein, putative, expressed</t>
  </si>
  <si>
    <t>Horvu_MOREX_2H01G221400</t>
  </si>
  <si>
    <t>Horvu_MOREX_2H01G221500</t>
  </si>
  <si>
    <t>Horvu_MOREX_2H01G221600</t>
  </si>
  <si>
    <t>Horvu_MOREX_2H01G221700</t>
  </si>
  <si>
    <t>AT1G13680</t>
  </si>
  <si>
    <t>LOC_Os03g30130.1</t>
  </si>
  <si>
    <t>phospholipase C, putative, expressed</t>
  </si>
  <si>
    <t>Horvu_MOREX_2H01G221800</t>
  </si>
  <si>
    <t>AT3G02230</t>
  </si>
  <si>
    <t>LOC_Os03g40270.1</t>
  </si>
  <si>
    <t>alpha-1,4-glucan-protein synthase, putative, expressed</t>
  </si>
  <si>
    <t>Horvu_MOREX_2H01G223000</t>
  </si>
  <si>
    <t>Horvu_MOREX_2H01G223100</t>
  </si>
  <si>
    <t>AT5G08000</t>
  </si>
  <si>
    <t>LOC_Os03g54910.1</t>
  </si>
  <si>
    <t>X8 domain containing protein, expressed</t>
  </si>
  <si>
    <t>Horvu_MOREX_2H01G223200</t>
  </si>
  <si>
    <t>AT5G15550</t>
  </si>
  <si>
    <t>LOC_Os07g40930.1</t>
  </si>
  <si>
    <t>WD repeat-containing protein 12, putative, expressed</t>
  </si>
  <si>
    <t>Horvu_MOREX_2H01G223300</t>
  </si>
  <si>
    <t>Horvu_MOREX_2H01G223400</t>
  </si>
  <si>
    <t>Horvu_MOREX_2H01G223500</t>
  </si>
  <si>
    <t>AT1G69740</t>
  </si>
  <si>
    <t>LOC_Os06g49110.1</t>
  </si>
  <si>
    <t>delta-aminolevulinic acid dehydratase, chloroplast precursor, putative, expressed</t>
  </si>
  <si>
    <t>LOC_Os06g49110.3</t>
  </si>
  <si>
    <t>Horvu_MOREX_2H01G223600</t>
  </si>
  <si>
    <t>Horvu_MOREX_2H01G296200</t>
  </si>
  <si>
    <t>AT4G23180</t>
  </si>
  <si>
    <t>LOC_Os07g35310.1</t>
  </si>
  <si>
    <t>TKL_IRAK_DUF26-lc.12 - DUF26 kinases have homology to DUF26 containing loci, expressed</t>
  </si>
  <si>
    <t>Horvu_MOREX_2H01G296300</t>
  </si>
  <si>
    <t>Horvu_MOREX_2H01G461500</t>
  </si>
  <si>
    <t>AT5G49890</t>
  </si>
  <si>
    <t>ChrSy.fgenesh.mRNA.37</t>
  </si>
  <si>
    <t>Horvu_MOREX_2H01G461600</t>
  </si>
  <si>
    <t>AT1G10240</t>
  </si>
  <si>
    <t>LOC_Os04g36590.1</t>
  </si>
  <si>
    <t>Horvu_MOREX_2H01G469600</t>
  </si>
  <si>
    <t>AT1G01690</t>
  </si>
  <si>
    <t>LOC_Os03g01590.1</t>
  </si>
  <si>
    <t>PAIR1, putative, expressed</t>
  </si>
  <si>
    <t>LOC_Os03g01590.2</t>
  </si>
  <si>
    <t>Horvu_MOREX_2H01G469700</t>
  </si>
  <si>
    <t>Horvu_MOREX_2H01G469800</t>
  </si>
  <si>
    <t>AT1G17420</t>
  </si>
  <si>
    <t>LOC_Os03g08220.1</t>
  </si>
  <si>
    <t>lipoxygenase protein, putative, expressed</t>
  </si>
  <si>
    <t>Horvu_MOREX_2H01G469900</t>
  </si>
  <si>
    <t>Horvu_MOREX_2H01G472000</t>
  </si>
  <si>
    <t>AT4G37030</t>
  </si>
  <si>
    <t>LOC_Os04g37670.1</t>
  </si>
  <si>
    <t>steroid nuclear receptor, ligand-binding, putative, expressed</t>
  </si>
  <si>
    <t>Horvu_MOREX_2H01G472100</t>
  </si>
  <si>
    <t>AT2G44450</t>
  </si>
  <si>
    <t>LOC_Os04g39864.4</t>
  </si>
  <si>
    <t>Os4bglu11 - beta-glucosidase homologue, similar to Os4Bglu12 exoglucanase/beta-glucosidase, expressed</t>
  </si>
  <si>
    <t>AT1G33590</t>
  </si>
  <si>
    <t>LOC_Os04g58080.1</t>
  </si>
  <si>
    <t>polygalacturonase inhibitor 3 precursor, putative, expressed</t>
  </si>
  <si>
    <t>AT5G06860</t>
  </si>
  <si>
    <t>LOC_Os05g01444.1</t>
  </si>
  <si>
    <t>polygalacturonase inhibitor precursor, putative, expressed</t>
  </si>
  <si>
    <t>AT5G42260</t>
  </si>
  <si>
    <t>AT4G39090</t>
  </si>
  <si>
    <t>cysteine proteinase 1 precursor, putative, expressed</t>
  </si>
  <si>
    <t>Horvu_MOREX_2H01G514000</t>
  </si>
  <si>
    <t>AT5G20090</t>
  </si>
  <si>
    <t>LOC_Os09g20660.1</t>
  </si>
  <si>
    <t>UPF0041 domain containing protein, putative, expressed</t>
  </si>
  <si>
    <t>Horvu_MOREX_2H01G514100</t>
  </si>
  <si>
    <t>AT2G43330</t>
  </si>
  <si>
    <t>LOC_Os04g41460.1</t>
  </si>
  <si>
    <t>Horvu_MOREX_3H01G166900</t>
  </si>
  <si>
    <t>AT4G18740</t>
  </si>
  <si>
    <t>LOC_Os03g08480.1</t>
  </si>
  <si>
    <t>rho termination factor, N-terminal domain containing protein, expressed</t>
  </si>
  <si>
    <t>LOC_Os03g08480.2</t>
  </si>
  <si>
    <t>Horvu_MOREX_3H01G167000</t>
  </si>
  <si>
    <t>AT4G18750</t>
  </si>
  <si>
    <t>LOC_Os01g10800.1</t>
  </si>
  <si>
    <t>Horvu_MOREX_3H01G167100</t>
  </si>
  <si>
    <t>AT5G45760</t>
  </si>
  <si>
    <t>LOC_Os01g10790.1</t>
  </si>
  <si>
    <t>Horvu_MOREX_3H01G167200</t>
  </si>
  <si>
    <t>Horvu_MOREX_3H01G172500</t>
  </si>
  <si>
    <t>AT1G28280</t>
  </si>
  <si>
    <t>LOC_Os01g54400.1</t>
  </si>
  <si>
    <t>Horvu_MOREX_3H01G177300</t>
  </si>
  <si>
    <t>ATCG01070</t>
  </si>
  <si>
    <t>LOC_Os07g22496.1</t>
  </si>
  <si>
    <t>NADPH-dependent oxidoreductase, putative</t>
  </si>
  <si>
    <t>Horvu_MOREX_3H01G177400</t>
  </si>
  <si>
    <t>AT4G27910</t>
  </si>
  <si>
    <t>LOC_Os01g11952.1</t>
  </si>
  <si>
    <t>histone-lysine N-methyltransferase ATX5, putative, expressed</t>
  </si>
  <si>
    <t>Horvu_MOREX_3H01G177500</t>
  </si>
  <si>
    <t>AT1G54350</t>
  </si>
  <si>
    <t>LOC_Os01g11946.1</t>
  </si>
  <si>
    <t>Horvu_MOREX_3H01G177600</t>
  </si>
  <si>
    <t>Horvu_MOREX_3H01G181000</t>
  </si>
  <si>
    <t>AT2G31090</t>
  </si>
  <si>
    <t>LOC_Os01g11600.1</t>
  </si>
  <si>
    <t>Horvu_MOREX_3H01G181100</t>
  </si>
  <si>
    <t>AT1G06240</t>
  </si>
  <si>
    <t>LOC_Os01g11590.2</t>
  </si>
  <si>
    <t>uncharacterized protein HI0077, putative, expressed</t>
  </si>
  <si>
    <t>Horvu_MOREX_3H01G181200</t>
  </si>
  <si>
    <t>AT1G06230</t>
  </si>
  <si>
    <t>LOC_Os02g15220.1</t>
  </si>
  <si>
    <t>bromodomain containing protein, expressed</t>
  </si>
  <si>
    <t>Horvu_MOREX_3H01G187200</t>
  </si>
  <si>
    <t>Horvu_MOREX_3H01G187300</t>
  </si>
  <si>
    <t>Horvu_MOREX_3H01G187400</t>
  </si>
  <si>
    <t>AT3G14920</t>
  </si>
  <si>
    <t>LOC_Os01g10930.1</t>
  </si>
  <si>
    <t>peptide-N4-asparagine amidase A, putative, expressed</t>
  </si>
  <si>
    <t>Horvu_MOREX_3H01G187600</t>
  </si>
  <si>
    <t>Horvu_MOREX_3H01G187700</t>
  </si>
  <si>
    <t>AT5G44220</t>
  </si>
  <si>
    <t>LOC_Os08g41760.1</t>
  </si>
  <si>
    <t>OsFBX304 - F-box domain containing protein, expressed</t>
  </si>
  <si>
    <t>Horvu_MOREX_3H01G187800</t>
  </si>
  <si>
    <t>Horvu_MOREX_3H01G187900</t>
  </si>
  <si>
    <t>Horvu_MOREX_3H01G188000</t>
  </si>
  <si>
    <t>AT2G42680</t>
  </si>
  <si>
    <t>LOC_Os08g27850.1</t>
  </si>
  <si>
    <t>endothelial differentiation-related factor 1, putative, expressed</t>
  </si>
  <si>
    <t>Horvu_MOREX_3H01G188100</t>
  </si>
  <si>
    <t>AT4G18640</t>
  </si>
  <si>
    <t>LOC_Os01g10900.1</t>
  </si>
  <si>
    <t>MRH1, putative, expressed</t>
  </si>
  <si>
    <t>Horvu_MOREX_3H01G188200</t>
  </si>
  <si>
    <t>AT5G45820</t>
  </si>
  <si>
    <t>LOC_Os01g10890.1</t>
  </si>
  <si>
    <t>CAMK_KIN1/SNF1/Nim1_like.8 - CAMK includes calcium/calmodulin depedent protein kinases, expressed</t>
  </si>
  <si>
    <t>Horvu_MOREX_3H01G188300</t>
  </si>
  <si>
    <t>Horvu_MOREX_3H01G190900</t>
  </si>
  <si>
    <t>AT4G01950</t>
  </si>
  <si>
    <t>LOC_Os11g45400.1</t>
  </si>
  <si>
    <t>glycerol-3-phosphate acyltransferase, putative, expressed</t>
  </si>
  <si>
    <t>Horvu_MOREX_3H01G191000</t>
  </si>
  <si>
    <t>AT5G53220</t>
  </si>
  <si>
    <t>LOC_Os01g12180.1</t>
  </si>
  <si>
    <t>Horvu_MOREX_3H01G191100</t>
  </si>
  <si>
    <t>AT5G41761</t>
  </si>
  <si>
    <t>LOC_Os06g33200.1</t>
  </si>
  <si>
    <t>Horvu_MOREX_3H01G191200</t>
  </si>
  <si>
    <t>Horvu_MOREX_3H01G191300</t>
  </si>
  <si>
    <t>Horvu_MOREX_3H01G191400</t>
  </si>
  <si>
    <t>Horvu_MOREX_3H01G191500</t>
  </si>
  <si>
    <t>Horvu_MOREX_3H01G191600</t>
  </si>
  <si>
    <t>AT1G79740</t>
  </si>
  <si>
    <t>LOC_Os01g12280.1</t>
  </si>
  <si>
    <t>Horvu_MOREX_3H01G191700</t>
  </si>
  <si>
    <t>Horvu_MOREX_3H01G191800</t>
  </si>
  <si>
    <t>AT4G11150</t>
  </si>
  <si>
    <t>LOC_Os01g46980.1</t>
  </si>
  <si>
    <t>vacuolar ATP synthase subunit E, putative, expressed</t>
  </si>
  <si>
    <t>Horvu_MOREX_3H01G386700</t>
  </si>
  <si>
    <t>Horvu_MOREX_3H01G392500</t>
  </si>
  <si>
    <t>Horvu_MOREX_3H01G392600</t>
  </si>
  <si>
    <t>AT3G10530</t>
  </si>
  <si>
    <t>LOC_Os01g08770.1</t>
  </si>
  <si>
    <t>Horvu_MOREX_3H01G392700</t>
  </si>
  <si>
    <t>AT5G48560</t>
  </si>
  <si>
    <t>LOC_Os01g68700.2</t>
  </si>
  <si>
    <t>BHLH transcription factor, putative, expressed</t>
  </si>
  <si>
    <t>LOC_Os01g68700.1</t>
  </si>
  <si>
    <t>Horvu_MOREX_3H01G393700</t>
  </si>
  <si>
    <t>Horvu_MOREX_3H01G393900</t>
  </si>
  <si>
    <t>AT1G28650</t>
  </si>
  <si>
    <t>Horvu_MOREX_3H01G394000</t>
  </si>
  <si>
    <t>AT2G41140</t>
  </si>
  <si>
    <t>Horvu_MOREX_3H01G394100</t>
  </si>
  <si>
    <t>AT1G18980</t>
  </si>
  <si>
    <t>LOC_Os05g19670.1</t>
  </si>
  <si>
    <t>Horvu_MOREX_3H01G394200</t>
  </si>
  <si>
    <t>Horvu_MOREX_3H01G419200</t>
  </si>
  <si>
    <t>AT2G46150</t>
  </si>
  <si>
    <t>LOC_Os01g53470.1</t>
  </si>
  <si>
    <t>Horvu_MOREX_3H01G419300</t>
  </si>
  <si>
    <t>Horvu_MOREX_3H01G419400</t>
  </si>
  <si>
    <t>AT2G46160</t>
  </si>
  <si>
    <t>LOC_Os01g53500.1</t>
  </si>
  <si>
    <t>RING-H2 finger protein ATL2M, putative, expressed</t>
  </si>
  <si>
    <t>Horvu_MOREX_4H01G101600</t>
  </si>
  <si>
    <t>AT1G59740</t>
  </si>
  <si>
    <t>LOC_Os04g36040.1</t>
  </si>
  <si>
    <t>Horvu_MOREX_4H01G122500</t>
  </si>
  <si>
    <t>Horvu_MOREX_4H01G122600</t>
  </si>
  <si>
    <t>Horvu_MOREX_4H01G123700</t>
  </si>
  <si>
    <t>AT1G65870</t>
  </si>
  <si>
    <t>LOC_Os11g07830.1</t>
  </si>
  <si>
    <t>Horvu_MOREX_4H01G123800</t>
  </si>
  <si>
    <t>Horvu_MOREX_4H01G124000</t>
  </si>
  <si>
    <t>Horvu_MOREX_4H01G126300</t>
  </si>
  <si>
    <t>Horvu_MOREX_4H01G126400</t>
  </si>
  <si>
    <t>AT5G14870</t>
  </si>
  <si>
    <t>LOC_Os12g06570.1</t>
  </si>
  <si>
    <t>cyclic nucleotide-gated ion channel, putative, expressed</t>
  </si>
  <si>
    <t>Horvu_MOREX_4H01G126500</t>
  </si>
  <si>
    <t>Horvu_MOREX_4H01G126600</t>
  </si>
  <si>
    <t>Horvu_MOREX_4H01G128400</t>
  </si>
  <si>
    <t>AT1G34070</t>
  </si>
  <si>
    <t>ChrUn.fgenesh.mRNA.8</t>
  </si>
  <si>
    <t>Horvu_MOREX_4H01G128500</t>
  </si>
  <si>
    <t>AT3G01780</t>
  </si>
  <si>
    <t>LOC_Os11g07470.1</t>
  </si>
  <si>
    <t>Horvu_MOREX_4H01G128600</t>
  </si>
  <si>
    <t>AT5G46680</t>
  </si>
  <si>
    <t>LOC_Os02g55020.1</t>
  </si>
  <si>
    <t>uncharacterized PPR-repeat protein, putative, expressed</t>
  </si>
  <si>
    <t>Horvu_MOREX_4H01G128700</t>
  </si>
  <si>
    <t>AT5G18090</t>
  </si>
  <si>
    <t>LOC_Os01g52514.1</t>
  </si>
  <si>
    <t>Horvu_MOREX_4H01G128800</t>
  </si>
  <si>
    <t>Horvu_MOREX_4H01G128900</t>
  </si>
  <si>
    <t>Horvu_MOREX_4H01G129000</t>
  </si>
  <si>
    <t>Horvu_MOREX_4H01G129100</t>
  </si>
  <si>
    <t>AT1G35560</t>
  </si>
  <si>
    <t>LOC_Os11g07460.1</t>
  </si>
  <si>
    <t>TCP family transcription factor, putative, expressed</t>
  </si>
  <si>
    <t>Horvu_MOREX_4H01G129200</t>
  </si>
  <si>
    <t>AT1G47570</t>
  </si>
  <si>
    <t>LOC_Os11g07450.2</t>
  </si>
  <si>
    <t>Horvu_MOREX_4H01G129300</t>
  </si>
  <si>
    <t>AT4G10200</t>
  </si>
  <si>
    <t>Horvu_MOREX_4H01G129400</t>
  </si>
  <si>
    <t>Horvu_MOREX_4H01G129500</t>
  </si>
  <si>
    <t>Horvu_MOREX_4H01G132700</t>
  </si>
  <si>
    <t>Horvu_MOREX_4H01G132800</t>
  </si>
  <si>
    <t>AT1G75710</t>
  </si>
  <si>
    <t>LOC_Os04g02510.1</t>
  </si>
  <si>
    <t>ZOS4-01 - C2H2 zinc finger protein, expressed</t>
  </si>
  <si>
    <t>Horvu_MOREX_4H01G132900</t>
  </si>
  <si>
    <t>Horvu_MOREX_4H01G133000</t>
  </si>
  <si>
    <t>AT1G77690</t>
  </si>
  <si>
    <t>Horvu_MOREX_4H01G133100</t>
  </si>
  <si>
    <t>AT2G42700</t>
  </si>
  <si>
    <t>LOC_Os11g06810.1</t>
  </si>
  <si>
    <t>Horvu_MOREX_4H01G133200</t>
  </si>
  <si>
    <t>AT1G28490</t>
  </si>
  <si>
    <t>LOC_Os01g73230.1</t>
  </si>
  <si>
    <t>syntaxin 6, putative, expressed</t>
  </si>
  <si>
    <t>LOC_Os11g06740.1</t>
  </si>
  <si>
    <t>Horvu_MOREX_4H01G133300</t>
  </si>
  <si>
    <t>AT1G43170</t>
  </si>
  <si>
    <t>LOC_Os12g07010.1</t>
  </si>
  <si>
    <t>ribosomal protein L3, putative, expressed</t>
  </si>
  <si>
    <t>Horvu_MOREX_4H01G133400</t>
  </si>
  <si>
    <t>AT1G20220</t>
  </si>
  <si>
    <t>LOC_Os09g37006.1</t>
  </si>
  <si>
    <t>Horvu_MOREX_4H01G133500</t>
  </si>
  <si>
    <t>AT5G42440</t>
  </si>
  <si>
    <t>LOC_Os02g05980.1</t>
  </si>
  <si>
    <t>Horvu_MOREX_4H01G133600</t>
  </si>
  <si>
    <t>Horvu_MOREX_4H01G133700</t>
  </si>
  <si>
    <t>AT2G21740</t>
  </si>
  <si>
    <t>LOC_Os12g06970.1</t>
  </si>
  <si>
    <t>ECAGL3 - ECA1 gametogenesis related family protein precursor, putative, expressed</t>
  </si>
  <si>
    <t>Horvu_MOREX_4H01G133800</t>
  </si>
  <si>
    <t>Horvu_MOREX_4H01G137000</t>
  </si>
  <si>
    <t>AT1G43700</t>
  </si>
  <si>
    <t>LOC_Os12g06520.1</t>
  </si>
  <si>
    <t>Horvu_MOREX_4H01G137100</t>
  </si>
  <si>
    <t>Horvu_MOREX_4H01G137200</t>
  </si>
  <si>
    <t>Horvu_MOREX_4H01G137300</t>
  </si>
  <si>
    <t>Horvu_MOREX_4H01G138900</t>
  </si>
  <si>
    <t>AT2G15900</t>
  </si>
  <si>
    <t>LOC_Os11g06040.1</t>
  </si>
  <si>
    <t>Horvu_MOREX_4H01G139000</t>
  </si>
  <si>
    <t>Horvu_MOREX_4H01G139100</t>
  </si>
  <si>
    <t>AT2G35940</t>
  </si>
  <si>
    <t>LOC_Os11g06020.1</t>
  </si>
  <si>
    <t>Horvu_MOREX_4H01G139700</t>
  </si>
  <si>
    <t>Horvu_MOREX_4H01G139800</t>
  </si>
  <si>
    <t>Horvu_MOREX_4H01G139900</t>
  </si>
  <si>
    <t>AT5G28780</t>
  </si>
  <si>
    <t>LOC_Os11g41190.1</t>
  </si>
  <si>
    <t>Horvu_MOREX_4H01G140000</t>
  </si>
  <si>
    <t>AT3G44190</t>
  </si>
  <si>
    <t>LOC_Os02g05680.1</t>
  </si>
  <si>
    <t>apoptosis-inducing factor 2, putative, expressed</t>
  </si>
  <si>
    <t>Horvu_MOREX_4H01G140100</t>
  </si>
  <si>
    <t>Horvu_MOREX_4H01G140800</t>
  </si>
  <si>
    <t>Horvu_MOREX_4H01G140900</t>
  </si>
  <si>
    <t>Horvu_MOREX_4H01G141000</t>
  </si>
  <si>
    <t>Horvu_MOREX_4H01G141100</t>
  </si>
  <si>
    <t>Horvu_MOREX_4H01G141200</t>
  </si>
  <si>
    <t>Horvu_MOREX_4H01G141300</t>
  </si>
  <si>
    <t>Horvu_MOREX_4H01G141400</t>
  </si>
  <si>
    <t>Horvu_MOREX_4H01G141500</t>
  </si>
  <si>
    <t>AT5G24470</t>
  </si>
  <si>
    <t>LOC_Os09g36220.2</t>
  </si>
  <si>
    <t>Horvu_MOREX_4H01G142000</t>
  </si>
  <si>
    <t>AT4G30960</t>
  </si>
  <si>
    <t>Horvu_MOREX_4H01G144400</t>
  </si>
  <si>
    <t>AT3G52525</t>
  </si>
  <si>
    <t>Horvu_MOREX_4H01G144500</t>
  </si>
  <si>
    <t>AT5G04820</t>
  </si>
  <si>
    <t>LOC_Os11g05770.1</t>
  </si>
  <si>
    <t>Horvu_MOREX_4H01G144600</t>
  </si>
  <si>
    <t>Horvu_MOREX_4H01G146200</t>
  </si>
  <si>
    <t>Horvu_MOREX_4H01G146300</t>
  </si>
  <si>
    <t>AT1G19490</t>
  </si>
  <si>
    <t>LOC_Os11g05640.1</t>
  </si>
  <si>
    <t>Horvu_MOREX_4H01G146400</t>
  </si>
  <si>
    <t>Horvu_MOREX_4H01G146500</t>
  </si>
  <si>
    <t>AT4G29090</t>
  </si>
  <si>
    <t>LOC_Os11g03360.1</t>
  </si>
  <si>
    <t>RNA-directed DNA polymerase, putative, expressed</t>
  </si>
  <si>
    <t>Horvu_MOREX_4H01G148900</t>
  </si>
  <si>
    <t>AT3G56230</t>
  </si>
  <si>
    <t>LOC_Os12g02030.1</t>
  </si>
  <si>
    <t>BTB9 - Bric-a-Brac, Tramtrack, Broad Complex BTB domain, expressed</t>
  </si>
  <si>
    <t>Horvu_MOREX_4H01G149000</t>
  </si>
  <si>
    <t>AT3G52720</t>
  </si>
  <si>
    <t>LOC_Os02g33030.1</t>
  </si>
  <si>
    <t>Horvu_MOREX_4H01G149100</t>
  </si>
  <si>
    <t>AT2G36220</t>
  </si>
  <si>
    <t>LOC_Os11g05530.1</t>
  </si>
  <si>
    <t>Horvu_MOREX_4H01G149200</t>
  </si>
  <si>
    <t>Horvu_MOREX_4H01G149300</t>
  </si>
  <si>
    <t>Horvu_MOREX_4H01G149500</t>
  </si>
  <si>
    <t>Horvu_MOREX_4H01G149600</t>
  </si>
  <si>
    <t>Horvu_MOREX_4H01G149700</t>
  </si>
  <si>
    <t>Horvu_MOREX_4H01G150100</t>
  </si>
  <si>
    <t>AT5G05310</t>
  </si>
  <si>
    <t>LOC_Os11g02159.2</t>
  </si>
  <si>
    <t>LOC_Os11g02159.1</t>
  </si>
  <si>
    <t>Horvu_MOREX_4H01G150200</t>
  </si>
  <si>
    <t>Horvu_MOREX_4H01G150300</t>
  </si>
  <si>
    <t>Horvu_MOREX_4H01G150400</t>
  </si>
  <si>
    <t>Horvu_MOREX_4H01G150500</t>
  </si>
  <si>
    <t>AT3G51640</t>
  </si>
  <si>
    <t>LOC_Os11g02190.1</t>
  </si>
  <si>
    <t>LOC_Os12g02130.1</t>
  </si>
  <si>
    <t>Horvu_MOREX_4H01G151000</t>
  </si>
  <si>
    <t>Horvu_MOREX_4H01G151100</t>
  </si>
  <si>
    <t>AT3G14460</t>
  </si>
  <si>
    <t>Horvu_MOREX_4H01G151200</t>
  </si>
  <si>
    <t>Horvu_MOREX_4H01G151300</t>
  </si>
  <si>
    <t>AT5G07070</t>
  </si>
  <si>
    <t>LOC_Os07g48100.1</t>
  </si>
  <si>
    <t>CAMK_KIN1/SNF1/Nim1_like.31 - CAMK includes calcium/calmodulin depedent protein kinases, expressed</t>
  </si>
  <si>
    <t>Horvu_MOREX_4H01G151400</t>
  </si>
  <si>
    <t>Horvu_MOREX_4H01G151500</t>
  </si>
  <si>
    <t>AT2G39130</t>
  </si>
  <si>
    <t>LOC_Os02g01100.3</t>
  </si>
  <si>
    <t>LOC_Os02g01100.2</t>
  </si>
  <si>
    <t>Horvu_MOREX_4H01G151600</t>
  </si>
  <si>
    <t>AT3G51620</t>
  </si>
  <si>
    <t>LOC_Os12g18530.1</t>
  </si>
  <si>
    <t>nucleotidyltransferase, putative, expressed</t>
  </si>
  <si>
    <t>LOC_Os11g02320.1</t>
  </si>
  <si>
    <t>Horvu_MOREX_4H01G152500</t>
  </si>
  <si>
    <t>AT3G51590</t>
  </si>
  <si>
    <t>LOC_Os11g24070.1</t>
  </si>
  <si>
    <t>LTPL10 - Protease inhibitor/seed storage/LTP family protein precursor, expressed</t>
  </si>
  <si>
    <t>Horvu_MOREX_4H01G152600</t>
  </si>
  <si>
    <t>Horvu_MOREX_4H01G154000</t>
  </si>
  <si>
    <t>AT3G07140</t>
  </si>
  <si>
    <t>LOC_Os11g28980.1</t>
  </si>
  <si>
    <t>GPI transamidase component Gpi16 subunit family protein, putative, expressed</t>
  </si>
  <si>
    <t>Horvu_MOREX_4H01G154100</t>
  </si>
  <si>
    <t>Horvu_MOREX_4H01G154200</t>
  </si>
  <si>
    <t>AT3G54790</t>
  </si>
  <si>
    <t>LOC_Os08g01900.1</t>
  </si>
  <si>
    <t>armadillo/beta-catenin repeat family protein, putative, expressed</t>
  </si>
  <si>
    <t>Horvu_MOREX_4H01G154300</t>
  </si>
  <si>
    <t>Horvu_MOREX_4H01G154400</t>
  </si>
  <si>
    <t>AT2G46380</t>
  </si>
  <si>
    <t>LOC_Os02g15820.1</t>
  </si>
  <si>
    <t>extra-large G-protein-related, putative, expressed</t>
  </si>
  <si>
    <t>Horvu_MOREX_4H01G155000</t>
  </si>
  <si>
    <t>AT3G10870</t>
  </si>
  <si>
    <t>LOC_Os12g02500.1</t>
  </si>
  <si>
    <t>Horvu_MOREX_4H01G155100</t>
  </si>
  <si>
    <t>Horvu_MOREX_4H01G155200</t>
  </si>
  <si>
    <t>AT1G08490</t>
  </si>
  <si>
    <t>LOC_Os12g18900.1</t>
  </si>
  <si>
    <t>Horvu_MOREX_4H01G155300</t>
  </si>
  <si>
    <t>AT4G27950</t>
  </si>
  <si>
    <t>LOC_Os01g12440.1</t>
  </si>
  <si>
    <t>Horvu_MOREX_4H01G155400</t>
  </si>
  <si>
    <t>Horvu_MOREX_4H01G155500</t>
  </si>
  <si>
    <t>Horvu_MOREX_4H01G155600</t>
  </si>
  <si>
    <t>Horvu_MOREX_4H01G156200</t>
  </si>
  <si>
    <t>AT2G30520</t>
  </si>
  <si>
    <t>LOC_Os11g02610.1</t>
  </si>
  <si>
    <t>BTBN20 - Bric-a-Brac, Tramtrack, Broad Complex BTB domain with non-phototropic hypocotyl 3 NPH3 and coiled-coil domains, expressed</t>
  </si>
  <si>
    <t>Horvu_MOREX_4H01G156300</t>
  </si>
  <si>
    <t>Horvu_MOREX_4H01G156400</t>
  </si>
  <si>
    <t>AT3G08600</t>
  </si>
  <si>
    <t>LOC_Os12g02550.1</t>
  </si>
  <si>
    <t>Horvu_MOREX_4H01G156500</t>
  </si>
  <si>
    <t>AT2G30530</t>
  </si>
  <si>
    <t>LOC_Os05g25070.1</t>
  </si>
  <si>
    <t>Horvu_MOREX_4H01G164100</t>
  </si>
  <si>
    <t>Horvu_MOREX_4H01G164200</t>
  </si>
  <si>
    <t>AT3G56100</t>
  </si>
  <si>
    <t>LOC_Os12g01700.1</t>
  </si>
  <si>
    <t>Horvu_MOREX_4H01G164300</t>
  </si>
  <si>
    <t>AT2G38360</t>
  </si>
  <si>
    <t>prenylated rab acceptor, putative, expressed</t>
  </si>
  <si>
    <t>Horvu_MOREX_4H01G164400</t>
  </si>
  <si>
    <t>Horvu_MOREX_4H01G164500</t>
  </si>
  <si>
    <t>AT2G38330</t>
  </si>
  <si>
    <t>LOC_Os12g01580.1</t>
  </si>
  <si>
    <t>MATE efflux protein, putative, expressed</t>
  </si>
  <si>
    <t>Horvu_MOREX_4H01G164600</t>
  </si>
  <si>
    <t>Horvu_MOREX_4H01G164700</t>
  </si>
  <si>
    <t>AT2G40300</t>
  </si>
  <si>
    <t>LOC_Os12g01530.2</t>
  </si>
  <si>
    <t>ferritin-1, chloroplast precursor, putative, expressed</t>
  </si>
  <si>
    <t>Horvu_MOREX_4H01G164800</t>
  </si>
  <si>
    <t>AT2G30110</t>
  </si>
  <si>
    <t>LOC_Os11g01510.1</t>
  </si>
  <si>
    <t>ubiquitin-activating enzyme, putative, expressed</t>
  </si>
  <si>
    <t>Horvu_MOREX_4H01G165000</t>
  </si>
  <si>
    <t>AT4G30610</t>
  </si>
  <si>
    <t>LOC_Os02g55130.2</t>
  </si>
  <si>
    <t>OsSCP10 - Putative Serine Carboxypeptidase homologue, expressed</t>
  </si>
  <si>
    <t>Horvu_MOREX_4H01G166600</t>
  </si>
  <si>
    <t>AT5G60410</t>
  </si>
  <si>
    <t>LOC_Os05g03430.2</t>
  </si>
  <si>
    <t>ATSIZ1/SIZ1, putative, expressed</t>
  </si>
  <si>
    <t>Horvu_MOREX_4H01G166700</t>
  </si>
  <si>
    <t>AT3G24790</t>
  </si>
  <si>
    <t>Horvu_MOREX_4H01G166800</t>
  </si>
  <si>
    <t>AT5G60460</t>
  </si>
  <si>
    <t>LOC_Os11g01300.1</t>
  </si>
  <si>
    <t>protein transport protein Sec61 subunit beta, putative, expressed</t>
  </si>
  <si>
    <t>Horvu_MOREX_4H01G166900</t>
  </si>
  <si>
    <t>AT2G30280</t>
  </si>
  <si>
    <t>LOC_Os11g01880.1</t>
  </si>
  <si>
    <t>Horvu_MOREX_4H01G167000</t>
  </si>
  <si>
    <t>AT1G08320</t>
  </si>
  <si>
    <t>LOC_Os01g64020.1</t>
  </si>
  <si>
    <t>transcription factor, putative, expressed</t>
  </si>
  <si>
    <t>Horvu_MOREX_4H01G167100</t>
  </si>
  <si>
    <t>Horvu_MOREX_4H01G167200</t>
  </si>
  <si>
    <t>Horvu_MOREX_4H01G176100</t>
  </si>
  <si>
    <t>AT3G10740</t>
  </si>
  <si>
    <t>LOC_Os11g03730.3</t>
  </si>
  <si>
    <t>alpha-N-arabinofuranosidase A, putative, expressed</t>
  </si>
  <si>
    <t>LOC_Os11g03730.1</t>
  </si>
  <si>
    <t>LOC_Os11g03730.2</t>
  </si>
  <si>
    <t>Horvu_MOREX_4H01G176200</t>
  </si>
  <si>
    <t>AT5G50810</t>
  </si>
  <si>
    <t>LOC_Os08g42380.1</t>
  </si>
  <si>
    <t>Horvu_MOREX_4H01G176300</t>
  </si>
  <si>
    <t>AT1G08070</t>
  </si>
  <si>
    <t>LOC_Os04g14130.2</t>
  </si>
  <si>
    <t>Horvu_MOREX_4H01G176400</t>
  </si>
  <si>
    <t>AT5G17910</t>
  </si>
  <si>
    <t>LOC_Os01g59670.1</t>
  </si>
  <si>
    <t>Horvu_MOREX_4H01G176500</t>
  </si>
  <si>
    <t>Horvu_MOREX_4H01G176600</t>
  </si>
  <si>
    <t>Horvu_MOREX_4H01G176700</t>
  </si>
  <si>
    <t>AT2G41120</t>
  </si>
  <si>
    <t>LOC_Os11g03580.1</t>
  </si>
  <si>
    <t>Horvu_MOREX_4H01G176800</t>
  </si>
  <si>
    <t>Horvu_MOREX_4H01G176900</t>
  </si>
  <si>
    <t>Horvu_MOREX_4H01G177000</t>
  </si>
  <si>
    <t>AT5G10060</t>
  </si>
  <si>
    <t>LOC_Os04g54420.1</t>
  </si>
  <si>
    <t>protein of unknown function, DUF618 domain containing protein, expressed</t>
  </si>
  <si>
    <t>Horvu_MOREX_4H01G180300</t>
  </si>
  <si>
    <t>AT3G09310</t>
  </si>
  <si>
    <t>LOC_Os02g15970.4</t>
  </si>
  <si>
    <t>alpha-hemolysin, putative, expressed</t>
  </si>
  <si>
    <t>Horvu_MOREX_4H01G180400</t>
  </si>
  <si>
    <t>AT2G29060</t>
  </si>
  <si>
    <t>LOC_Os03g48450.2</t>
  </si>
  <si>
    <t>SCARECROW, putative, expressed</t>
  </si>
  <si>
    <t>LOC_Os03g48450.1</t>
  </si>
  <si>
    <t>Horvu_MOREX_4H01G180500</t>
  </si>
  <si>
    <t>AT2G37650</t>
  </si>
  <si>
    <t>LOC_Os03g48450.4</t>
  </si>
  <si>
    <t>Horvu_MOREX_4H01G180600</t>
  </si>
  <si>
    <t>Horvu_MOREX_4H01G180700</t>
  </si>
  <si>
    <t>AT4G01220</t>
  </si>
  <si>
    <t>LOC_Os05g32120.1</t>
  </si>
  <si>
    <t>alpha 1,3-xylosyltransferase, putative, expressed</t>
  </si>
  <si>
    <t>Horvu_MOREX_4H01G180800</t>
  </si>
  <si>
    <t>AT1G50200</t>
  </si>
  <si>
    <t>LOC_Os10g10244.1</t>
  </si>
  <si>
    <t>alanyl-tRNA synthetase, putative, expressed</t>
  </si>
  <si>
    <t>Horvu_MOREX_4H01G270600</t>
  </si>
  <si>
    <t>AT2G38570</t>
  </si>
  <si>
    <t>LOC_Os03g21630.1</t>
  </si>
  <si>
    <t>PRC-barrel domain protein, putative, expressed</t>
  </si>
  <si>
    <t>Horvu_MOREX_4H01G270700</t>
  </si>
  <si>
    <t>Horvu_MOREX_4H01G270800</t>
  </si>
  <si>
    <t>Horvu_MOREX_4H01G270900</t>
  </si>
  <si>
    <t>Horvu_MOREX_4H01G271000</t>
  </si>
  <si>
    <t>Horvu_MOREX_4H01G271100</t>
  </si>
  <si>
    <t>AT3G08720</t>
  </si>
  <si>
    <t>LOC_Os03g21620.1</t>
  </si>
  <si>
    <t>AGC_AGC_other_RS6K_like.1 - ACG kinases include homologs to PKA, PKG and PKC, expressed</t>
  </si>
  <si>
    <t>Horvu_MOREX_4H01G271200</t>
  </si>
  <si>
    <t>Horvu_MOREX_4H01G271300</t>
  </si>
  <si>
    <t>Horvu_MOREX_4H01G271400</t>
  </si>
  <si>
    <t>AT1G03600</t>
  </si>
  <si>
    <t>LOC_Os03g21560.1</t>
  </si>
  <si>
    <t>photosystem II 11 kD protein, putative, expressed</t>
  </si>
  <si>
    <t>Horvu_MOREX_4H01G271500</t>
  </si>
  <si>
    <t>AT5G20920</t>
  </si>
  <si>
    <t>LOC_Os03g21550.2</t>
  </si>
  <si>
    <t>eukaryotic translation initiation factor 2 subunit beta, putative, expressed</t>
  </si>
  <si>
    <t>LOC_Os03g21550.1</t>
  </si>
  <si>
    <t>Horvu_MOREX_4H01G287300</t>
  </si>
  <si>
    <t>AT3G06590</t>
  </si>
  <si>
    <t>LOC_Os03g19780.1</t>
  </si>
  <si>
    <t>Horvu_MOREX_4H01G287400</t>
  </si>
  <si>
    <t>Horvu_MOREX_4H01G287500</t>
  </si>
  <si>
    <t>AT1G56500</t>
  </si>
  <si>
    <t>LOC_Os03g19760.1</t>
  </si>
  <si>
    <t>HAD-superfamily hydrolase, subfamily IA, variant 3 containing protein, expressed</t>
  </si>
  <si>
    <t>Horvu_MOREX_4H01G287600</t>
  </si>
  <si>
    <t>AT5G49480</t>
  </si>
  <si>
    <t>LOC_Os03g19720.1</t>
  </si>
  <si>
    <t>EF hand family protein, putative, expressed</t>
  </si>
  <si>
    <t>Horvu_MOREX_4H01G292800</t>
  </si>
  <si>
    <t>AT2G25070</t>
  </si>
  <si>
    <t>LOC_Os02g08364.1</t>
  </si>
  <si>
    <t>Horvu_MOREX_4H01G292900</t>
  </si>
  <si>
    <t>AT3G16990</t>
  </si>
  <si>
    <t>LOC_Os03g19390.1</t>
  </si>
  <si>
    <t>TENA/THI-4 family protein, putative, expressed</t>
  </si>
  <si>
    <t>Horvu_MOREX_4H01G293000</t>
  </si>
  <si>
    <t>AT2G47400</t>
  </si>
  <si>
    <t>LOC_Os03g19380.1</t>
  </si>
  <si>
    <t>calvin cycle protein CP12, putative, expressed</t>
  </si>
  <si>
    <t>Horvu_MOREX_4H01G293200</t>
  </si>
  <si>
    <t>Horvu_MOREX_4H01G293300</t>
  </si>
  <si>
    <t>Horvu_MOREX_4H01G293400</t>
  </si>
  <si>
    <t>AT5G49430</t>
  </si>
  <si>
    <t>LOC_Os03g19340.1</t>
  </si>
  <si>
    <t>Horvu_MOREX_4H01G293500</t>
  </si>
  <si>
    <t>AT3G62720</t>
  </si>
  <si>
    <t>LOC_Os03g18820.2</t>
  </si>
  <si>
    <t>glycosyltransferase, putative, expressed</t>
  </si>
  <si>
    <t>LOC_Os03g18820.1</t>
  </si>
  <si>
    <t>Horvu_MOREX_4H01G293700</t>
  </si>
  <si>
    <t>AT5G24130</t>
  </si>
  <si>
    <t>LOC_Os02g15740.1</t>
  </si>
  <si>
    <t>Horvu_MOREX_4H01G293800</t>
  </si>
  <si>
    <t>Horvu_MOREX_4H01G293900</t>
  </si>
  <si>
    <t>AT5G10920</t>
  </si>
  <si>
    <t>LOC_Os03g19280.1</t>
  </si>
  <si>
    <t>argininosuccinate lyase, putative, expressed</t>
  </si>
  <si>
    <t>Horvu_MOREX_4H01G294000</t>
  </si>
  <si>
    <t>AT4G11130</t>
  </si>
  <si>
    <t>LOC_Os04g39160.1</t>
  </si>
  <si>
    <t>RNA-dependent RNA polymerase, putative, expressed</t>
  </si>
  <si>
    <t>Horvu_MOREX_4H01G294100</t>
  </si>
  <si>
    <t>Horvu_MOREX_4H01G294200</t>
  </si>
  <si>
    <t>AT4G16160</t>
  </si>
  <si>
    <t>LOC_Os03g19290.1</t>
  </si>
  <si>
    <t>Horvu_MOREX_4H01G294300</t>
  </si>
  <si>
    <t>AT1G56350</t>
  </si>
  <si>
    <t>LOC_Os03g19300.1</t>
  </si>
  <si>
    <t>peptide chain release factor protein, putative, expressed</t>
  </si>
  <si>
    <t>Horvu_MOREX_4H01G294400</t>
  </si>
  <si>
    <t>Horvu_MOREX_4H01G294500</t>
  </si>
  <si>
    <t>Horvu_MOREX_4H01G295600</t>
  </si>
  <si>
    <t>AT4G16146</t>
  </si>
  <si>
    <t>LOC_Os03g19220.2</t>
  </si>
  <si>
    <t>Horvu_MOREX_4H01G295700</t>
  </si>
  <si>
    <t>Horvu_MOREX_4H01G295900</t>
  </si>
  <si>
    <t>Horvu_MOREX_4H01G296000</t>
  </si>
  <si>
    <t>AT4G02100</t>
  </si>
  <si>
    <t>LOC_Os03g19200.1</t>
  </si>
  <si>
    <t>DNAJ heat shock N-terminal domain-containing protein, putative, expressed</t>
  </si>
  <si>
    <t>Horvu_MOREX_4H01G296100</t>
  </si>
  <si>
    <t>Horvu_MOREX_4H01G296200</t>
  </si>
  <si>
    <t>Horvu_MOREX_4H01G299800</t>
  </si>
  <si>
    <t>Horvu_MOREX_4H01G299900</t>
  </si>
  <si>
    <t>AT5G11240</t>
  </si>
  <si>
    <t>LOC_Os03g18840.1</t>
  </si>
  <si>
    <t>NUC189 domain containing protein, expressed</t>
  </si>
  <si>
    <t>Horvu_MOREX_4H01G300000</t>
  </si>
  <si>
    <t>AT4G02220</t>
  </si>
  <si>
    <t>LOC_Os03g18830.1</t>
  </si>
  <si>
    <t>programmed cell death protein 2, putative, expressed</t>
  </si>
  <si>
    <t>Horvu_MOREX_4H01G300100</t>
  </si>
  <si>
    <t>AT4G02500</t>
  </si>
  <si>
    <t>Horvu_MOREX_4H01G300200</t>
  </si>
  <si>
    <t>AT4G33680</t>
  </si>
  <si>
    <t>LOC_Os03g18810.1</t>
  </si>
  <si>
    <t>Horvu_MOREX_4H01G301900</t>
  </si>
  <si>
    <t>Horvu_MOREX_4H01G302000</t>
  </si>
  <si>
    <t>AT1G62350</t>
  </si>
  <si>
    <t>LOC_Os03g18620.1</t>
  </si>
  <si>
    <t>Horvu_MOREX_4H01G302100</t>
  </si>
  <si>
    <t>AT2G38310</t>
  </si>
  <si>
    <t>LOC_Os03g18600.1</t>
  </si>
  <si>
    <t>cyclase/dehydrase family protein, putative, expressed</t>
  </si>
  <si>
    <t>Horvu_MOREX_4H01G302200</t>
  </si>
  <si>
    <t>Horvu_MOREX_4H01G302300</t>
  </si>
  <si>
    <t>Horvu_MOREX_4H01G302400</t>
  </si>
  <si>
    <t>Horvu_MOREX_4H01G302600</t>
  </si>
  <si>
    <t>AT2G30200</t>
  </si>
  <si>
    <t>LOC_Os03g18590.1</t>
  </si>
  <si>
    <t>malonyl CoA-acyl carrier protein transacylase, mitochondrial precursor, putative, expressed</t>
  </si>
  <si>
    <t>Horvu_MOREX_4H01G302700</t>
  </si>
  <si>
    <t>AT3G02560</t>
  </si>
  <si>
    <t>LOC_Os03g18580.1</t>
  </si>
  <si>
    <t>40S ribosomal protein S7, putative, expressed</t>
  </si>
  <si>
    <t>Horvu_MOREX_4H01G305700</t>
  </si>
  <si>
    <t>AT5G58510</t>
  </si>
  <si>
    <t>LOC_Os03g18440.1</t>
  </si>
  <si>
    <t>Horvu_MOREX_4H01G305800</t>
  </si>
  <si>
    <t>AT5G58520</t>
  </si>
  <si>
    <t>LOC_Os03g18430.1</t>
  </si>
  <si>
    <t>Horvu_MOREX_4H01G305900</t>
  </si>
  <si>
    <t>AT3G06310</t>
  </si>
  <si>
    <t>LOC_Os03g18420.1</t>
  </si>
  <si>
    <t>CHCH domain containing protein, expressed</t>
  </si>
  <si>
    <t>Horvu_MOREX_4H01G306100</t>
  </si>
  <si>
    <t>Horvu_MOREX_4H01G306200</t>
  </si>
  <si>
    <t>AT3G51770</t>
  </si>
  <si>
    <t>LOC_Os03g18360.1</t>
  </si>
  <si>
    <t>BTBT1 - Bric-a-Brac, Tramtrack, Broad Complex BTB domain with tetratricopeptide repeats, expressed</t>
  </si>
  <si>
    <t>Horvu_MOREX_4H01G306600</t>
  </si>
  <si>
    <t>AT3G08943</t>
  </si>
  <si>
    <t>LOC_Os05g28510.3</t>
  </si>
  <si>
    <t>importin subunit beta, putative, expressed</t>
  </si>
  <si>
    <t>Horvu_MOREX_4H01G306700</t>
  </si>
  <si>
    <t>AT3G10030</t>
  </si>
  <si>
    <t>LOC_Os04g33300.1</t>
  </si>
  <si>
    <t>amino acid kinase, putative, expressed</t>
  </si>
  <si>
    <t>Horvu_MOREX_4H01G306800</t>
  </si>
  <si>
    <t>Horvu_MOREX_4H01G306900</t>
  </si>
  <si>
    <t>Horvu_MOREX_4H01G307000</t>
  </si>
  <si>
    <t>Horvu_MOREX_4H01G307100</t>
  </si>
  <si>
    <t>AT3G16150</t>
  </si>
  <si>
    <t>LOC_Os04g55710.1</t>
  </si>
  <si>
    <t>Horvu_MOREX_4H01G307200</t>
  </si>
  <si>
    <t>AT1G07110</t>
  </si>
  <si>
    <t>LOC_Os05g07130.1</t>
  </si>
  <si>
    <t>6PF-2-K/Fru-2,6-P2ASE liver isozyme, putative, expressed</t>
  </si>
  <si>
    <t>Horvu_MOREX_4H01G307300</t>
  </si>
  <si>
    <t>AT4G18570</t>
  </si>
  <si>
    <t>LOC_Os05g49820.1</t>
  </si>
  <si>
    <t>chloroplast unusual positioning protein, putative, expressed</t>
  </si>
  <si>
    <t>Horvu_MOREX_4H01G307500</t>
  </si>
  <si>
    <t>AT5G54960</t>
  </si>
  <si>
    <t>LOC_Os03g18220.1</t>
  </si>
  <si>
    <t>pyruvate decarboxylase isozyme 2, putative, expressed</t>
  </si>
  <si>
    <t>Horvu_MOREX_4H01G307600</t>
  </si>
  <si>
    <t>AT5G01310</t>
  </si>
  <si>
    <t>LOC_Os03g18210.1</t>
  </si>
  <si>
    <t>basic helix-loop-helix, putative, expressed</t>
  </si>
  <si>
    <t>Horvu_MOREX_4H01G307700</t>
  </si>
  <si>
    <t>AT3G56010</t>
  </si>
  <si>
    <t>Horvu_MOREX_4H01G307800</t>
  </si>
  <si>
    <t>AT3G08970</t>
  </si>
  <si>
    <t>LOC_Os03g18200.1</t>
  </si>
  <si>
    <t>Horvu_MOREX_4H01G307900</t>
  </si>
  <si>
    <t>AT2G30060</t>
  </si>
  <si>
    <t>LOC_Os05g28290.1</t>
  </si>
  <si>
    <t>ranBP1 domain containing protein, expressed</t>
  </si>
  <si>
    <t>Horvu_MOREX_4H01G308000</t>
  </si>
  <si>
    <t>AT2G30040</t>
  </si>
  <si>
    <t>LOC_Os03g18170.1</t>
  </si>
  <si>
    <t>STE_MEKK_ste11_MAP3K.13 - STE kinases include homologs to sterile 7, sterile 11 and sterile 20 from yeast, expressed</t>
  </si>
  <si>
    <t>Horvu_MOREX_4H01G308100</t>
  </si>
  <si>
    <t>Horvu_MOREX_4H01G308200</t>
  </si>
  <si>
    <t>AT5G01340</t>
  </si>
  <si>
    <t>LOC_Os03g18160.1</t>
  </si>
  <si>
    <t>Horvu_MOREX_4H01G308300</t>
  </si>
  <si>
    <t>Horvu_MOREX_4H01G309100</t>
  </si>
  <si>
    <t>AT5G58610</t>
  </si>
  <si>
    <t>LOC_Os07g07690.1</t>
  </si>
  <si>
    <t>LOC_Os07g07690.2</t>
  </si>
  <si>
    <t>Horvu_MOREX_4H01G309200</t>
  </si>
  <si>
    <t>Horvu_MOREX_4H01G309300</t>
  </si>
  <si>
    <t>Horvu_MOREX_4H01G309400</t>
  </si>
  <si>
    <t>AT4G29150</t>
  </si>
  <si>
    <t>LOC_Os01g09470.1</t>
  </si>
  <si>
    <t>IQ calmodulin-binding motif family protein, expressed</t>
  </si>
  <si>
    <t>Horvu_MOREX_4H01G309500</t>
  </si>
  <si>
    <t>Horvu_MOREX_4H01G309600</t>
  </si>
  <si>
    <t>AT3G51830</t>
  </si>
  <si>
    <t>LOC_Os03g18080.2</t>
  </si>
  <si>
    <t>SacI homology domain containing protein, expressed</t>
  </si>
  <si>
    <t>LOC_Os03g18080.1</t>
  </si>
  <si>
    <t>Horvu_MOREX_4H01G310000</t>
  </si>
  <si>
    <t>Horvu_MOREX_4H01G310100</t>
  </si>
  <si>
    <t>Horvu_MOREX_4H01G310200</t>
  </si>
  <si>
    <t>Horvu_MOREX_4H01G310300</t>
  </si>
  <si>
    <t>AT5G05600</t>
  </si>
  <si>
    <t>LOC_Os01g61610.1</t>
  </si>
  <si>
    <t>flavonol synthase/flavanone 3-hydroxylase, putative, expressed</t>
  </si>
  <si>
    <t>LOC_Os01g61610.2</t>
  </si>
  <si>
    <t>Horvu_MOREX_4H01G310400</t>
  </si>
  <si>
    <t>AT3G08920</t>
  </si>
  <si>
    <t>LOC_Os03g18020.1</t>
  </si>
  <si>
    <t>rhodanese-like family protein, putative, expressed</t>
  </si>
  <si>
    <t>Horvu_MOREX_4H01G310500</t>
  </si>
  <si>
    <t>AT2G40116</t>
  </si>
  <si>
    <t>LOC_Os07g49330.1</t>
  </si>
  <si>
    <t>Horvu_MOREX_4H01G310700</t>
  </si>
  <si>
    <t>AT2G36300</t>
  </si>
  <si>
    <t>LOC_Os03g17990.1</t>
  </si>
  <si>
    <t>Yip1 domain containing protein, expressed</t>
  </si>
  <si>
    <t>Horvu_MOREX_4H01G312500</t>
  </si>
  <si>
    <t>Horvu_MOREX_4H01G312600</t>
  </si>
  <si>
    <t>Horvu_MOREX_4H01G312700</t>
  </si>
  <si>
    <t>Horvu_MOREX_4H01G312800</t>
  </si>
  <si>
    <t>AT2G28500</t>
  </si>
  <si>
    <t>LOC_Os03g17810.1</t>
  </si>
  <si>
    <t>Horvu_MOREX_4H01G312900</t>
  </si>
  <si>
    <t>AT3G51550</t>
  </si>
  <si>
    <t>LOC_Os01g56330.1</t>
  </si>
  <si>
    <t>TKL_IRAK_CrRLK1L-1.5 - The CrRLK1L-1 subfamily has homology to the CrRLK1L homolog, expressed</t>
  </si>
  <si>
    <t>Horvu_MOREX_4H01G313000</t>
  </si>
  <si>
    <t>Horvu_MOREX_4H01G313100</t>
  </si>
  <si>
    <t>Horvu_MOREX_4H01G313200</t>
  </si>
  <si>
    <t>Horvu_MOREX_4H01G313300</t>
  </si>
  <si>
    <t>Horvu_MOREX_4H01G313400</t>
  </si>
  <si>
    <t>Horvu_MOREX_4H01G313600</t>
  </si>
  <si>
    <t>AT3G45620</t>
  </si>
  <si>
    <t>LOC_Os03g17780.1</t>
  </si>
  <si>
    <t>Horvu_MOREX_4H01G316100</t>
  </si>
  <si>
    <t>AT3G55030</t>
  </si>
  <si>
    <t>LOC_Os03g17520.1</t>
  </si>
  <si>
    <t>CDP-alcohol phosphatidyltransferase, putative, expressed</t>
  </si>
  <si>
    <t>Horvu_MOREX_4H01G316200</t>
  </si>
  <si>
    <t>Horvu_MOREX_5H01G069200</t>
  </si>
  <si>
    <t>Horvu_MOREX_5H01G069300</t>
  </si>
  <si>
    <t>Horvu_MOREX_5H01G073900</t>
  </si>
  <si>
    <t>Horvu_MOREX_5H01G074000</t>
  </si>
  <si>
    <t>AT5G10860</t>
  </si>
  <si>
    <t>LOC_Os03g52690.1</t>
  </si>
  <si>
    <t>Horvu_MOREX_5H01G074100</t>
  </si>
  <si>
    <t>AT3G63250</t>
  </si>
  <si>
    <t>LOC_Os10g28630.1</t>
  </si>
  <si>
    <t>homocysteine S-methyltransferase protein, putative, expressed</t>
  </si>
  <si>
    <t>Horvu_MOREX_5H01G074200</t>
  </si>
  <si>
    <t>Horvu_MOREX_5H01G074300</t>
  </si>
  <si>
    <t>AT1G10570</t>
  </si>
  <si>
    <t>LOC_Os06g29310.1</t>
  </si>
  <si>
    <t>ulp1 protease family protein, putative, expressed</t>
  </si>
  <si>
    <t>Horvu_MOREX_5H01G078300</t>
  </si>
  <si>
    <t>AT3G22790</t>
  </si>
  <si>
    <t>LOC_Os10g28610.1</t>
  </si>
  <si>
    <t>KIP1, putative, expressed</t>
  </si>
  <si>
    <t>Horvu_MOREX_5H01G078400</t>
  </si>
  <si>
    <t>AT4G14770</t>
  </si>
  <si>
    <t>LOC_Os07g07974.1</t>
  </si>
  <si>
    <t>tesmin/TSO1-like CXC domain containing protein, expressed</t>
  </si>
  <si>
    <t>Horvu_MOREX_5H01G078500</t>
  </si>
  <si>
    <t>AT2G36060</t>
  </si>
  <si>
    <t>LOC_Os09g12570.1</t>
  </si>
  <si>
    <t>ubiquitin-conjugating enzyme, putative, expressed</t>
  </si>
  <si>
    <t>Horvu_MOREX_5H01G083300</t>
  </si>
  <si>
    <t>AT4G14580</t>
  </si>
  <si>
    <t>LOC_Os03g43440.1</t>
  </si>
  <si>
    <t>CAMK_KIN1/SNF1/Nim1_like.17 - CAMK includes calcium/calmodulin depedent protein kinases, expressed</t>
  </si>
  <si>
    <t>Horvu_MOREX_5H01G083400</t>
  </si>
  <si>
    <t>AT5G28770</t>
  </si>
  <si>
    <t>LOC_Os03g58250.1</t>
  </si>
  <si>
    <t>LOC_Os02g16680.1</t>
  </si>
  <si>
    <t>LOC_Os12g40920.1</t>
  </si>
  <si>
    <t>Horvu_MOREX_5H01G083500</t>
  </si>
  <si>
    <t>Horvu_MOREX_5H01G083900</t>
  </si>
  <si>
    <t>AT3G55010</t>
  </si>
  <si>
    <t>LOC_Os03g61600.1</t>
  </si>
  <si>
    <t>phosphoribosylformylglycinamidine synthase, putative, expressed</t>
  </si>
  <si>
    <t>Horvu_MOREX_5H01G084000</t>
  </si>
  <si>
    <t>AT1G04240</t>
  </si>
  <si>
    <t>LOC_Os12g40900.1</t>
  </si>
  <si>
    <t>OsIAA31 - Auxin-responsive Aux/IAA gene family member, expressed</t>
  </si>
  <si>
    <t>Horvu_MOREX_5H01G084100</t>
  </si>
  <si>
    <t>Horvu_MOREX_5H01G084200</t>
  </si>
  <si>
    <t>Horvu_MOREX_5H01G084300</t>
  </si>
  <si>
    <t>Horvu_MOREX_5H01G084400</t>
  </si>
  <si>
    <t>AT3G04730</t>
  </si>
  <si>
    <t>LOC_Os12g40890.1</t>
  </si>
  <si>
    <t>OsIAA30 - Auxin-responsive Aux/IAA gene family member, expressed</t>
  </si>
  <si>
    <t>Horvu_MOREX_5H01G084500</t>
  </si>
  <si>
    <t>AT1G03030</t>
  </si>
  <si>
    <t>LOC_Os12g40880.1</t>
  </si>
  <si>
    <t>phosphoribulokinase/Uridine kinase family protein, expressed</t>
  </si>
  <si>
    <t>Horvu_MOREX_5H01G084600</t>
  </si>
  <si>
    <t>AT3G54650</t>
  </si>
  <si>
    <t>LOC_Os12g40860.1</t>
  </si>
  <si>
    <t>Leucine Rich Repeat family protein, expressed</t>
  </si>
  <si>
    <t>Horvu_MOREX_5H01G318400</t>
  </si>
  <si>
    <t>AT2G35160</t>
  </si>
  <si>
    <t>LOC_Os09g19830.1</t>
  </si>
  <si>
    <t>Horvu_MOREX_5H01G318500</t>
  </si>
  <si>
    <t>AT3G18380</t>
  </si>
  <si>
    <t>LOC_Os06g29020.1</t>
  </si>
  <si>
    <t>LOC_Os06g29020.2</t>
  </si>
  <si>
    <t>Horvu_MOREX_5H01G318600</t>
  </si>
  <si>
    <t>Horvu_MOREX_5H01G318700</t>
  </si>
  <si>
    <t>AT2G25800</t>
  </si>
  <si>
    <t>LOC_Os09g17760.1</t>
  </si>
  <si>
    <t>Horvu_MOREX_5H01G318800</t>
  </si>
  <si>
    <t>AT5G15940</t>
  </si>
  <si>
    <t>LOC_Os09g17750.1</t>
  </si>
  <si>
    <t>Horvu_MOREX_5H01G324500</t>
  </si>
  <si>
    <t>AT4G33090</t>
  </si>
  <si>
    <t>LOC_Os02g12650.1</t>
  </si>
  <si>
    <t>puromycin-sensitive aminopeptidase, putative, expressed</t>
  </si>
  <si>
    <t>Horvu_MOREX_5H01G324600</t>
  </si>
  <si>
    <t>AT1G13580</t>
  </si>
  <si>
    <t>LOC_Os02g37080.2</t>
  </si>
  <si>
    <t>ASC1, putative, expressed</t>
  </si>
  <si>
    <t>LOC_Os02g37080.1</t>
  </si>
  <si>
    <t>Horvu_MOREX_5H01G324700</t>
  </si>
  <si>
    <t>Horvu_MOREX_5H01G324800</t>
  </si>
  <si>
    <t>Horvu_MOREX_5H01G324900</t>
  </si>
  <si>
    <t>Horvu_MOREX_5H01G325000</t>
  </si>
  <si>
    <t>Horvu_MOREX_5H01G325100</t>
  </si>
  <si>
    <t>Horvu_MOREX_5H01G325200</t>
  </si>
  <si>
    <t>AT2G22740</t>
  </si>
  <si>
    <t>Horvu_MOREX_5H01G325300</t>
  </si>
  <si>
    <t>AT4G29750</t>
  </si>
  <si>
    <t>LOC_Os09g19850.1</t>
  </si>
  <si>
    <t>chloroplastic group IIA intron splicing facilitator CRS1, chloroplast precursor, putative, expressed</t>
  </si>
  <si>
    <t>Horvu_MOREX_5H01G325400</t>
  </si>
  <si>
    <t>Horvu_MOREX_5H01G325500</t>
  </si>
  <si>
    <t>AT2G46550</t>
  </si>
  <si>
    <t>LOC_Os09g19890.2</t>
  </si>
  <si>
    <t>LOC_Os08g30930.1</t>
  </si>
  <si>
    <t>Horvu_MOREX_5H01G325600</t>
  </si>
  <si>
    <t>AT2G19430</t>
  </si>
  <si>
    <t>LOC_Os09g19900.1</t>
  </si>
  <si>
    <t>Horvu_MOREX_5H01G328200</t>
  </si>
  <si>
    <t>AT2G43760</t>
  </si>
  <si>
    <t>LOC_Os02g04740.1</t>
  </si>
  <si>
    <t>molybdenum cofactor synthesis protein 2 large subunit, putative, expressed</t>
  </si>
  <si>
    <t>Horvu_MOREX_5H01G328300</t>
  </si>
  <si>
    <t>AT4G39830</t>
  </si>
  <si>
    <t>LOC_Os09g20090.1</t>
  </si>
  <si>
    <t>L-ascorbate oxidase precursor, putative, expressed</t>
  </si>
  <si>
    <t>Horvu_MOREX_5H01G328400</t>
  </si>
  <si>
    <t>Horvu_MOREX_5H01G328500</t>
  </si>
  <si>
    <t>AT4G13750</t>
  </si>
  <si>
    <t>LOC_Os03g58910.2</t>
  </si>
  <si>
    <t>Horvu_MOREX_5H01G330600</t>
  </si>
  <si>
    <t>Horvu_MOREX_5H01G331300</t>
  </si>
  <si>
    <t>AT5G65140</t>
  </si>
  <si>
    <t>LOC_Os08g31630.1</t>
  </si>
  <si>
    <t>Horvu_MOREX_5H01G332400</t>
  </si>
  <si>
    <t>Horvu_MOREX_5H01G332500</t>
  </si>
  <si>
    <t>AT5G10200</t>
  </si>
  <si>
    <t>LOC_Os05g34820.1</t>
  </si>
  <si>
    <t>Horvu_MOREX_5H01G332600</t>
  </si>
  <si>
    <t>AT4G08320</t>
  </si>
  <si>
    <t>LOC_Os04g59394.2</t>
  </si>
  <si>
    <t>LOC_Os04g59394.1</t>
  </si>
  <si>
    <t>Horvu_MOREX_5H01G337100</t>
  </si>
  <si>
    <t>Horvu_MOREX_5H01G337200</t>
  </si>
  <si>
    <t>AT4G31250</t>
  </si>
  <si>
    <t>LOC_Os08g40990.1</t>
  </si>
  <si>
    <t>receptor-like protein kinase 1, putative, expressed</t>
  </si>
  <si>
    <t>Horvu_MOREX_5H01G337300</t>
  </si>
  <si>
    <t>AT4G38180</t>
  </si>
  <si>
    <t>LOC_Os03g45300.1</t>
  </si>
  <si>
    <t>Horvu_MOREX_5H01G337400</t>
  </si>
  <si>
    <t>AT5G40250</t>
  </si>
  <si>
    <t>LOC_Os02g50930.1</t>
  </si>
  <si>
    <t>Horvu_MOREX_5H01G337500</t>
  </si>
  <si>
    <t>AT1G60160</t>
  </si>
  <si>
    <t>LOC_Os09g21000.1</t>
  </si>
  <si>
    <t>Horvu_MOREX_5H01G337600</t>
  </si>
  <si>
    <t>AT1G60190</t>
  </si>
  <si>
    <t>LOC_Os08g32060.1</t>
  </si>
  <si>
    <t>spotted leaf 11, putative, expressed</t>
  </si>
  <si>
    <t>Horvu_MOREX_5H01G337700</t>
  </si>
  <si>
    <t>Horvu_MOREX_5H01G344100</t>
  </si>
  <si>
    <t>AT1G18360</t>
  </si>
  <si>
    <t>LOC_Os09g23150.1</t>
  </si>
  <si>
    <t>monoglyceride lipase, putative, expressed</t>
  </si>
  <si>
    <t>Horvu_MOREX_5H01G344200</t>
  </si>
  <si>
    <t>Horvu_MOREX_5H01G346200</t>
  </si>
  <si>
    <t>Horvu_MOREX_5H01G346300</t>
  </si>
  <si>
    <t>AT1G30270</t>
  </si>
  <si>
    <t>LOC_Os07g05620.2</t>
  </si>
  <si>
    <t>CAMK_KIN1/SNF1/Nim1_like.28 - CAMK includes calcium/calmodulin depedent protein kinases, expressed</t>
  </si>
  <si>
    <t>Horvu_MOREX_5H01G347200</t>
  </si>
  <si>
    <t>AT1G71010</t>
  </si>
  <si>
    <t>LOC_Os08g33200.1</t>
  </si>
  <si>
    <t>1-phosphatidylinositol-4-phosphate 5-kinase/ zinc ion binding protein, putative, expressed</t>
  </si>
  <si>
    <t>Horvu_MOREX_5H01G347300</t>
  </si>
  <si>
    <t>AT5G37840</t>
  </si>
  <si>
    <t>LOC_Os06g14780.2</t>
  </si>
  <si>
    <t>Horvu_MOREX_5H01G347400</t>
  </si>
  <si>
    <t>Horvu_MOREX_5H01G349800</t>
  </si>
  <si>
    <t>AT4G27670</t>
  </si>
  <si>
    <t>LOC_Os03g14180.1</t>
  </si>
  <si>
    <t>Horvu_MOREX_5H01G349900</t>
  </si>
  <si>
    <t>Horvu_MOREX_5H01G350000</t>
  </si>
  <si>
    <t>AT1G73960</t>
  </si>
  <si>
    <t>Horvu_MOREX_5H01G350100</t>
  </si>
  <si>
    <t>AT1G18470</t>
  </si>
  <si>
    <t>LOC_Os03g49900.1</t>
  </si>
  <si>
    <t>Horvu_MOREX_5H01G350500</t>
  </si>
  <si>
    <t>AT3G14000</t>
  </si>
  <si>
    <t>Horvu_MOREX_5H01G350600</t>
  </si>
  <si>
    <t>Horvu_MOREX_5H01G350700</t>
  </si>
  <si>
    <t>Horvu_MOREX_5H01G355600</t>
  </si>
  <si>
    <t>AT4G37980</t>
  </si>
  <si>
    <t>LOC_Os10g29470.1</t>
  </si>
  <si>
    <t>Horvu_MOREX_5H01G357000</t>
  </si>
  <si>
    <t>AT1G74950</t>
  </si>
  <si>
    <t>LOC_Os03g28940.1</t>
  </si>
  <si>
    <t>Horvu_MOREX_5H01G357100</t>
  </si>
  <si>
    <t>AT2G45700</t>
  </si>
  <si>
    <t>LOC_Os09g26760.1</t>
  </si>
  <si>
    <t>DNA repair metallo-beta-lactamase family protein, expressed</t>
  </si>
  <si>
    <t>Horvu_MOREX_5H01G357200</t>
  </si>
  <si>
    <t>AT5G20720</t>
  </si>
  <si>
    <t>LOC_Os06g09679.1</t>
  </si>
  <si>
    <t>chaperonin, putative, expressed</t>
  </si>
  <si>
    <t>LOC_Os06g09679.2</t>
  </si>
  <si>
    <t>Horvu_MOREX_5H01G357300</t>
  </si>
  <si>
    <t>Horvu_MOREX_5H01G371700</t>
  </si>
  <si>
    <t>AT5G48930</t>
  </si>
  <si>
    <t>LOC_Os04g42250.3</t>
  </si>
  <si>
    <t>Horvu_MOREX_5H01G371800</t>
  </si>
  <si>
    <t>Horvu_MOREX_5H01G371900</t>
  </si>
  <si>
    <t>Horvu_MOREX_5H01G372000</t>
  </si>
  <si>
    <t>Horvu_MOREX_5H01G372100</t>
  </si>
  <si>
    <t>Horvu_MOREX_5H01G372200</t>
  </si>
  <si>
    <t>Horvu_MOREX_5H01G372300</t>
  </si>
  <si>
    <t>Horvu_MOREX_5H01G372400</t>
  </si>
  <si>
    <t>Horvu_MOREX_5H01G372500</t>
  </si>
  <si>
    <t>Horvu_MOREX_5H01G372600</t>
  </si>
  <si>
    <t>Horvu_MOREX_5H01G373200</t>
  </si>
  <si>
    <t>AT3G10180</t>
  </si>
  <si>
    <t>LOC_Os11g35090.1</t>
  </si>
  <si>
    <t>Horvu_MOREX_5H01G374600</t>
  </si>
  <si>
    <t>AT3G53690</t>
  </si>
  <si>
    <t>LOC_Os09g25190.1</t>
  </si>
  <si>
    <t>Horvu_MOREX_5H01G374700</t>
  </si>
  <si>
    <t>Horvu_MOREX_5H01G374800</t>
  </si>
  <si>
    <t>AT3G09360</t>
  </si>
  <si>
    <t>LOC_Os05g23940.1</t>
  </si>
  <si>
    <t>transcription initiation factor IIB, putative, expressed</t>
  </si>
  <si>
    <t>Horvu_MOREX_5H01G374900</t>
  </si>
  <si>
    <t>Horvu_MOREX_6H01G155000</t>
  </si>
  <si>
    <t>Horvu_MOREX_6H01G155100</t>
  </si>
  <si>
    <t>Horvu_MOREX_6H01G155200</t>
  </si>
  <si>
    <t>Horvu_MOREX_6H01G155400</t>
  </si>
  <si>
    <t>Horvu_MOREX_6H01G155500</t>
  </si>
  <si>
    <t>AT4G09140</t>
  </si>
  <si>
    <t>LOC_Os01g72880.1</t>
  </si>
  <si>
    <t>DNA mismatch repair protein Mlh1, putative, expressed</t>
  </si>
  <si>
    <t>Horvu_MOREX_6H01G155600</t>
  </si>
  <si>
    <t>ATMG00820</t>
  </si>
  <si>
    <t>Horvu_MOREX_6H01G155700</t>
  </si>
  <si>
    <t>Horvu_MOREX_6H01G155800</t>
  </si>
  <si>
    <t>Horvu_MOREX_6H01G166000</t>
  </si>
  <si>
    <t>Horvu_MOREX_6H01G166100</t>
  </si>
  <si>
    <t>Horvu_MOREX_6H01G166200</t>
  </si>
  <si>
    <t>AT3G47550</t>
  </si>
  <si>
    <t>LOC_Os08g33860.1</t>
  </si>
  <si>
    <t>zinc finger, C3HC4 type, putative, expressed</t>
  </si>
  <si>
    <t>LOC_Os08g33860.2</t>
  </si>
  <si>
    <t>Horvu_MOREX_6H01G166300</t>
  </si>
  <si>
    <t>Horvu_MOREX_6H01G166400</t>
  </si>
  <si>
    <t>AT5G39050</t>
  </si>
  <si>
    <t>LOC_Os04g51660.1</t>
  </si>
  <si>
    <t>Horvu_MOREX_6H01G167700</t>
  </si>
  <si>
    <t>Horvu_MOREX_6H01G167800</t>
  </si>
  <si>
    <t>Horvu_MOREX_6H01G167900</t>
  </si>
  <si>
    <t>Horvu_MOREX_6H01G170000</t>
  </si>
  <si>
    <t>Horvu_MOREX_6H01G170100</t>
  </si>
  <si>
    <t>Horvu_MOREX_6H01G170200</t>
  </si>
  <si>
    <t>AT2G37710</t>
  </si>
  <si>
    <t>LOC_Os04g44910.1</t>
  </si>
  <si>
    <t>receptor like protein kinase, putative, expressed</t>
  </si>
  <si>
    <t>Horvu_MOREX_6H01G170700</t>
  </si>
  <si>
    <t>Horvu_MOREX_6H01G170800</t>
  </si>
  <si>
    <t>AT1G15330</t>
  </si>
  <si>
    <t>LOC_Os02g06410.1</t>
  </si>
  <si>
    <t>Horvu_MOREX_6H01G170900</t>
  </si>
  <si>
    <t>AT1G79910</t>
  </si>
  <si>
    <t>LOC_Os02g06430.1</t>
  </si>
  <si>
    <t>DUF292 domain containing protein, expressed</t>
  </si>
  <si>
    <t>LOC_Os06g47250.1</t>
  </si>
  <si>
    <t>Horvu_MOREX_6H01G171000</t>
  </si>
  <si>
    <t>Horvu_MOREX_6H01G171100</t>
  </si>
  <si>
    <t>Horvu_MOREX_6H01G171200</t>
  </si>
  <si>
    <t>Horvu_MOREX_6H01G171300</t>
  </si>
  <si>
    <t>Horvu_MOREX_6H01G171400</t>
  </si>
  <si>
    <t>Horvu_MOREX_6H01G171500</t>
  </si>
  <si>
    <t>Horvu_MOREX_6H01G171600</t>
  </si>
  <si>
    <t>Horvu_MOREX_6H01G172000</t>
  </si>
  <si>
    <t>AT1G23740</t>
  </si>
  <si>
    <t>LOC_Os08g29170.1</t>
  </si>
  <si>
    <t>Horvu_MOREX_6H01G172100</t>
  </si>
  <si>
    <t>AT3G26922</t>
  </si>
  <si>
    <t>LOC_Os02g29150.1</t>
  </si>
  <si>
    <t>OsFBO11 - F-box and other domain containing protein, expressed</t>
  </si>
  <si>
    <t>Horvu_MOREX_6H01G172200</t>
  </si>
  <si>
    <t>Horvu_MOREX_6H01G172300</t>
  </si>
  <si>
    <t>Horvu_MOREX_6H01G173000</t>
  </si>
  <si>
    <t>Horvu_MOREX_6H01G173100</t>
  </si>
  <si>
    <t>AT3G12840</t>
  </si>
  <si>
    <t>LOC_Os11g09970.1</t>
  </si>
  <si>
    <t>OsFBX411 - F-box domain containing protein, expressed</t>
  </si>
  <si>
    <t>Horvu_MOREX_6H01G173200</t>
  </si>
  <si>
    <t>AT3G27730</t>
  </si>
  <si>
    <t>LOC_Os02g40450.1</t>
  </si>
  <si>
    <t>DEAD/DEAH box helicase domain containing protein, expressed</t>
  </si>
  <si>
    <t>Horvu_MOREX_6H01G173300</t>
  </si>
  <si>
    <t>AT1G26180</t>
  </si>
  <si>
    <t>LOC_Os02g22060.1</t>
  </si>
  <si>
    <t>Horvu_MOREX_6H01G173400</t>
  </si>
  <si>
    <t>AT4G10270</t>
  </si>
  <si>
    <t>LOC_Os04g54240.1</t>
  </si>
  <si>
    <t>wound induced protein, putative, expressed</t>
  </si>
  <si>
    <t>Horvu_MOREX_6H01G173500</t>
  </si>
  <si>
    <t>Horvu_MOREX_6H01G173800</t>
  </si>
  <si>
    <t>AT2G04360</t>
  </si>
  <si>
    <t>LOC_Os08g25700.1</t>
  </si>
  <si>
    <t>Horvu_MOREX_6H01G173900</t>
  </si>
  <si>
    <t>Horvu_MOREX_6H01G174000</t>
  </si>
  <si>
    <t>Horvu_MOREX_6H01G174100</t>
  </si>
  <si>
    <t>Horvu_MOREX_6H01G174200</t>
  </si>
  <si>
    <t>Horvu_MOREX_6H01G174300</t>
  </si>
  <si>
    <t>AT5G54650</t>
  </si>
  <si>
    <t>LOC_Os07g36150.1</t>
  </si>
  <si>
    <t>formin-like protein 3 precursor, putative, expressed</t>
  </si>
  <si>
    <t>Horvu_MOREX_6H01G175400</t>
  </si>
  <si>
    <t>Horvu_MOREX_6H01G175500</t>
  </si>
  <si>
    <t>Horvu_MOREX_6H01G179500</t>
  </si>
  <si>
    <t>AT1G05170</t>
  </si>
  <si>
    <t>LOC_Os03g38050.1</t>
  </si>
  <si>
    <t>galactosyltransferase, putative, expressed</t>
  </si>
  <si>
    <t>Horvu_MOREX_6H01G179600</t>
  </si>
  <si>
    <t>Horvu_MOREX_6H01G179700</t>
  </si>
  <si>
    <t>AT2G24840</t>
  </si>
  <si>
    <t>LOC_Os09g02830.1</t>
  </si>
  <si>
    <t>OsMADS78 - MADS-box family gene with M-alpha type-box, expressed</t>
  </si>
  <si>
    <t>Horvu_MOREX_6H01G179800</t>
  </si>
  <si>
    <t>AT5G56310</t>
  </si>
  <si>
    <t>LOC_Os01g15530.1</t>
  </si>
  <si>
    <t>Horvu_MOREX_6H01G179900</t>
  </si>
  <si>
    <t>AT1G50670</t>
  </si>
  <si>
    <t>LOC_Os02g06890.1</t>
  </si>
  <si>
    <t>OTU-like cysteine protease family protein, putative, expressed</t>
  </si>
  <si>
    <t>Horvu_MOREX_6H01G180000</t>
  </si>
  <si>
    <t>Horvu_MOREX_6H01G180100</t>
  </si>
  <si>
    <t>Horvu_MOREX_6H01G180200</t>
  </si>
  <si>
    <t>AT1G30330</t>
  </si>
  <si>
    <t>LOC_Os02g06910.1</t>
  </si>
  <si>
    <t>auxin response factor 6, putative, expressed</t>
  </si>
  <si>
    <t>Horvu_MOREX_6H01G180300</t>
  </si>
  <si>
    <t>AT1G30460</t>
  </si>
  <si>
    <t>LOC_Os06g46400.1</t>
  </si>
  <si>
    <t>ATCPSF30/CPSF30, putative, expressed</t>
  </si>
  <si>
    <t>Horvu_MOREX_6H01G180400</t>
  </si>
  <si>
    <t>Horvu_MOREX_6H01G181000</t>
  </si>
  <si>
    <t>AT5G60040</t>
  </si>
  <si>
    <t>LOC_Os04g41490.1</t>
  </si>
  <si>
    <t>DNA-directed RNA polymerase III subunit RPC1, putative, expressed</t>
  </si>
  <si>
    <t>Horvu_MOREX_6H01G181100</t>
  </si>
  <si>
    <t>AT1G69910</t>
  </si>
  <si>
    <t>LOC_Os03g58750.1</t>
  </si>
  <si>
    <t>Horvu_MOREX_6H01G181200</t>
  </si>
  <si>
    <t>Horvu_MOREX_6H01G181500</t>
  </si>
  <si>
    <t>Horvu_MOREX_6H01G182000</t>
  </si>
  <si>
    <t>AT5G38690</t>
  </si>
  <si>
    <t>LOC_Os05g23530.4</t>
  </si>
  <si>
    <t>Horvu_MOREX_6H01G182100</t>
  </si>
  <si>
    <t>Horvu_MOREX_6H01G182200</t>
  </si>
  <si>
    <t>AT1G56020</t>
  </si>
  <si>
    <t>LOC_Os06g46250.1</t>
  </si>
  <si>
    <t>Horvu_MOREX_6H01G182300</t>
  </si>
  <si>
    <t>Horvu_MOREX_6H01G186000</t>
  </si>
  <si>
    <t>Horvu_MOREX_6H01G186100</t>
  </si>
  <si>
    <t>AT3G12830</t>
  </si>
  <si>
    <t>LOC_Os03g45800.1</t>
  </si>
  <si>
    <t>OsSAUR14 - Auxin-responsive SAUR gene family member, expressed</t>
  </si>
  <si>
    <t>Horvu_MOREX_6H01G186200</t>
  </si>
  <si>
    <t>AT5G65200</t>
  </si>
  <si>
    <t>LOC_Os06g13080.1</t>
  </si>
  <si>
    <t>Horvu_MOREX_6H01G186400</t>
  </si>
  <si>
    <t>Horvu_MOREX_6H01G186500</t>
  </si>
  <si>
    <t>AT1G21840</t>
  </si>
  <si>
    <t>LOC_Os02g07150.1</t>
  </si>
  <si>
    <t>urease accessory protein F, putative, expressed</t>
  </si>
  <si>
    <t>Horvu_MOREX_6H01G186600</t>
  </si>
  <si>
    <t>Horvu_MOREX_6H01G186700</t>
  </si>
  <si>
    <t>AT1G06570</t>
  </si>
  <si>
    <t>LOC_Os02g07160.1</t>
  </si>
  <si>
    <t>Horvu_MOREX_6H01G186900</t>
  </si>
  <si>
    <t>AT1G06660</t>
  </si>
  <si>
    <t>LOC_Os02g07180.1</t>
  </si>
  <si>
    <t>Horvu_MOREX_6H01G187100</t>
  </si>
  <si>
    <t>Horvu_MOREX_6H01G187200</t>
  </si>
  <si>
    <t>AT1G17820</t>
  </si>
  <si>
    <t>LOC_Os02g58110.1</t>
  </si>
  <si>
    <t>Horvu_MOREX_6H01G187300</t>
  </si>
  <si>
    <t>Horvu_MOREX_6H01G187400</t>
  </si>
  <si>
    <t>Horvu_MOREX_6H01G187500</t>
  </si>
  <si>
    <t>Horvu_MOREX_6H01G187600</t>
  </si>
  <si>
    <t>AT5G25260</t>
  </si>
  <si>
    <t>LOC_Os10g34040.1</t>
  </si>
  <si>
    <t>nodulin, putative, expressed</t>
  </si>
  <si>
    <t>Horvu_MOREX_6H01G187800</t>
  </si>
  <si>
    <t>Horvu_MOREX_6H01G187900</t>
  </si>
  <si>
    <t>AT3G28860</t>
  </si>
  <si>
    <t>LOC_Os04g38570.1</t>
  </si>
  <si>
    <t>Horvu_MOREX_6H01G188000</t>
  </si>
  <si>
    <t>AT3G05320</t>
  </si>
  <si>
    <t>LOC_Os02g07200.3</t>
  </si>
  <si>
    <t>protein-O-fucosyltransferase 1, putative, expressed</t>
  </si>
  <si>
    <t>LOC_Os02g07200.2</t>
  </si>
  <si>
    <t>Horvu_MOREX_6H01G188100</t>
  </si>
  <si>
    <t>AT3G22260</t>
  </si>
  <si>
    <t>LOC_Os02g07210.3</t>
  </si>
  <si>
    <t>LOC_Os02g07210.4</t>
  </si>
  <si>
    <t>LOC_Os02g07210.2</t>
  </si>
  <si>
    <t>Horvu_MOREX_6H01G188200</t>
  </si>
  <si>
    <t>AT4G19830</t>
  </si>
  <si>
    <t>LOC_Os02g07220.1</t>
  </si>
  <si>
    <t>peptidyl-prolyl cis-trans isomerase, FKBP-type, putative, expressed</t>
  </si>
  <si>
    <t>Horvu_MOREX_6H01G188300</t>
  </si>
  <si>
    <t>Horvu_MOREX_6H01G188400</t>
  </si>
  <si>
    <t>AT5G08280</t>
  </si>
  <si>
    <t>LOC_Os02g07230.1</t>
  </si>
  <si>
    <t>porphobilinogen deaminase, chloroplast precursor, putative, expressed</t>
  </si>
  <si>
    <t>Horvu_MOREX_6H01G188500</t>
  </si>
  <si>
    <t>AT2G39440</t>
  </si>
  <si>
    <t>LOC_Os02g07240.1</t>
  </si>
  <si>
    <t>Horvu_MOREX_6H01G189700</t>
  </si>
  <si>
    <t>Horvu_MOREX_6H01G189800</t>
  </si>
  <si>
    <t>Horvu_MOREX_6H01G189900</t>
  </si>
  <si>
    <t>Horvu_MOREX_6H01G190000</t>
  </si>
  <si>
    <t>AT5G32440</t>
  </si>
  <si>
    <t>LOC_Os06g43550.1</t>
  </si>
  <si>
    <t>LOC_Os02g09180.1</t>
  </si>
  <si>
    <t>CUE domain containing protein, expressed</t>
  </si>
  <si>
    <t>Horvu_MOREX_6H01G190100</t>
  </si>
  <si>
    <t>Horvu_MOREX_6H01G190200</t>
  </si>
  <si>
    <t>Horvu_MOREX_6H01G190300</t>
  </si>
  <si>
    <t>AT5G20280</t>
  </si>
  <si>
    <t>LOC_Os08g20660.2</t>
  </si>
  <si>
    <t>sucrose-phosphate synthase, putative, expressed</t>
  </si>
  <si>
    <t>Horvu_MOREX_6H01G190400</t>
  </si>
  <si>
    <t>Horvu_MOREX_6H01G190500</t>
  </si>
  <si>
    <t>Horvu_MOREX_6H01G190600</t>
  </si>
  <si>
    <t>AT5G20350</t>
  </si>
  <si>
    <t>LOC_Os06g43680.1</t>
  </si>
  <si>
    <t>palmitoyltransferase TIP1, putative, expressed</t>
  </si>
  <si>
    <t>Horvu_MOREX_6H01G190700</t>
  </si>
  <si>
    <t>AT4G13985</t>
  </si>
  <si>
    <t>LOC_Os02g29150.2</t>
  </si>
  <si>
    <t>Horvu_MOREX_6H01G190800</t>
  </si>
  <si>
    <t>AT2G12400</t>
  </si>
  <si>
    <t>Horvu_MOREX_6H01G190900</t>
  </si>
  <si>
    <t>Horvu_MOREX_6H01G191000</t>
  </si>
  <si>
    <t>Horvu_MOREX_6H01G191100</t>
  </si>
  <si>
    <t>Horvu_MOREX_6H01G191200</t>
  </si>
  <si>
    <t>AT2G12646</t>
  </si>
  <si>
    <t>LOC_Os02g09070.1</t>
  </si>
  <si>
    <t>zinc-binding protein, putative, expressed</t>
  </si>
  <si>
    <t>Horvu_MOREX_6H01G192700</t>
  </si>
  <si>
    <t>Horvu_MOREX_6H01G192800</t>
  </si>
  <si>
    <t>AT2G25180</t>
  </si>
  <si>
    <t>LOC_Os06g08440.1</t>
  </si>
  <si>
    <t>two-component response regulator, putative, expressed</t>
  </si>
  <si>
    <t>Horvu_MOREX_6H01G192900</t>
  </si>
  <si>
    <t>Horvu_MOREX_6H01G193000</t>
  </si>
  <si>
    <t>AT2G25140</t>
  </si>
  <si>
    <t>LOC_Os02g08490.1</t>
  </si>
  <si>
    <t>chaperone protein clpB 1, putative, expressed</t>
  </si>
  <si>
    <t>Horvu_MOREX_6H01G194200</t>
  </si>
  <si>
    <t>Horvu_MOREX_6H01G194300</t>
  </si>
  <si>
    <t>AT2G38920</t>
  </si>
  <si>
    <t>LOC_Os03g44810.2</t>
  </si>
  <si>
    <t>LOC_Os03g44810.1</t>
  </si>
  <si>
    <t>Horvu_MOREX_6H01G194400</t>
  </si>
  <si>
    <t>Horvu_MOREX_6H01G194500</t>
  </si>
  <si>
    <t>AT5G10870</t>
  </si>
  <si>
    <t>LOC_Os02g08410.1</t>
  </si>
  <si>
    <t>chorismate mutase, chloroplast precursor, putative, expressed</t>
  </si>
  <si>
    <t>Horvu_MOREX_6H01G194600</t>
  </si>
  <si>
    <t>AT1G31340</t>
  </si>
  <si>
    <t>LOC_Os09g25320.1</t>
  </si>
  <si>
    <t>Horvu_MOREX_6H01G194700</t>
  </si>
  <si>
    <t>AT2G23060</t>
  </si>
  <si>
    <t>LOC_Os03g55530.1</t>
  </si>
  <si>
    <t>HLS, putative, expressed</t>
  </si>
  <si>
    <t>Horvu_MOREX_6H01G194800</t>
  </si>
  <si>
    <t>AT2G24020</t>
  </si>
  <si>
    <t>LOC_Os02g08380.1</t>
  </si>
  <si>
    <t>CR084 protein, putative, expressed</t>
  </si>
  <si>
    <t>Horvu_MOREX_6H01G194900</t>
  </si>
  <si>
    <t>AT1G65650</t>
  </si>
  <si>
    <t>LOC_Os02g57630.2</t>
  </si>
  <si>
    <t>Horvu_MOREX_6H01G195000</t>
  </si>
  <si>
    <t>AT4G31860</t>
  </si>
  <si>
    <t>Horvu_MOREX_6H01G195100</t>
  </si>
  <si>
    <t>Horvu_MOREX_6H01G195200</t>
  </si>
  <si>
    <t>AT5G27670</t>
  </si>
  <si>
    <t>LOC_Os05g38640.1</t>
  </si>
  <si>
    <t>Horvu_MOREX_6H01G195300</t>
  </si>
  <si>
    <t>AT2G28740</t>
  </si>
  <si>
    <t>LOC_Os03g02780.1</t>
  </si>
  <si>
    <t>Horvu_MOREX_6H01G195400</t>
  </si>
  <si>
    <t>AT1G09200</t>
  </si>
  <si>
    <t>LOC_Os04g34240.1</t>
  </si>
  <si>
    <t>histone H3, putative, expressed</t>
  </si>
  <si>
    <t>Horvu_MOREX_6H01G198800</t>
  </si>
  <si>
    <t>AT5G57780</t>
  </si>
  <si>
    <t>LOC_Os06g44320.1</t>
  </si>
  <si>
    <t>Horvu_MOREX_6H01G199300</t>
  </si>
  <si>
    <t>AT4G33400</t>
  </si>
  <si>
    <t>LOC_Os02g54780.1</t>
  </si>
  <si>
    <t>CYPRO4, putative, expressed</t>
  </si>
  <si>
    <t>Horvu_MOREX_6H01G199400</t>
  </si>
  <si>
    <t>AT5G50460</t>
  </si>
  <si>
    <t>LOC_Os02g08180.1</t>
  </si>
  <si>
    <t>protein transport protein SEC61 subunit gamma, putative, expressed</t>
  </si>
  <si>
    <t>Horvu_MOREX_6H01G199500</t>
  </si>
  <si>
    <t>AT3G11620</t>
  </si>
  <si>
    <t>LOC_Os01g72870.3</t>
  </si>
  <si>
    <t>BAS1, putative, expressed</t>
  </si>
  <si>
    <t>LOC_Os01g72870.1</t>
  </si>
  <si>
    <t>Horvu_MOREX_6H01G199600</t>
  </si>
  <si>
    <t>Horvu_MOREX_6H01G199700</t>
  </si>
  <si>
    <t>AT4G25760</t>
  </si>
  <si>
    <t>LOC_Os08g34700.1</t>
  </si>
  <si>
    <t>GDU1, putative, expressed</t>
  </si>
  <si>
    <t>Horvu_MOREX_6H01G199800</t>
  </si>
  <si>
    <t>Horvu_MOREX_6H01G204100</t>
  </si>
  <si>
    <t>AT4G29850</t>
  </si>
  <si>
    <t>LOC_Os02g07980.1</t>
  </si>
  <si>
    <t>Horvu_MOREX_6H01G204400</t>
  </si>
  <si>
    <t>AT5G05080</t>
  </si>
  <si>
    <t>LOC_Os06g45000.1</t>
  </si>
  <si>
    <t>LOC_Os06g45000.2</t>
  </si>
  <si>
    <t>Horvu_MOREX_6H01G204500</t>
  </si>
  <si>
    <t>AT4G03390</t>
  </si>
  <si>
    <t>LOC_Os07g37810.1</t>
  </si>
  <si>
    <t>STRUBBELIG-RECEPTOR FAMILY 1 precursor, putative, expressed</t>
  </si>
  <si>
    <t>Horvu_MOREX_6H01G205800</t>
  </si>
  <si>
    <t>AT5G24800</t>
  </si>
  <si>
    <t>Horvu_MOREX_6H01G205900</t>
  </si>
  <si>
    <t>AT4G10310</t>
  </si>
  <si>
    <t>LOC_Os02g07830.1</t>
  </si>
  <si>
    <t>OsHKT1;3 - Na+ transporter, expressed</t>
  </si>
  <si>
    <t>Horvu_MOREX_6H01G206000</t>
  </si>
  <si>
    <t>Horvu_MOREX_6H01G206100</t>
  </si>
  <si>
    <t>AT1G19200</t>
  </si>
  <si>
    <t>LOC_Os09g26370.1</t>
  </si>
  <si>
    <t>DUF581 domain containing protein, expressed</t>
  </si>
  <si>
    <t>Horvu_MOREX_6H01G206200</t>
  </si>
  <si>
    <t>AT1G07010</t>
  </si>
  <si>
    <t>LOC_Os10g25430.1</t>
  </si>
  <si>
    <t>Horvu_MOREX_6H01G207900</t>
  </si>
  <si>
    <t>AT1G54320</t>
  </si>
  <si>
    <t>LOC_Os06g45430.1</t>
  </si>
  <si>
    <t>cell cycle control protein, putative, expressed</t>
  </si>
  <si>
    <t>Horvu_MOREX_6H01G208000</t>
  </si>
  <si>
    <t>AT1G54310</t>
  </si>
  <si>
    <t>LOC_Os02g07740.1</t>
  </si>
  <si>
    <t>RNA binding protein, putative, expressed</t>
  </si>
  <si>
    <t>Horvu_MOREX_6H01G208100</t>
  </si>
  <si>
    <t>Horvu_MOREX_6H01G208200</t>
  </si>
  <si>
    <t>AT5G44730</t>
  </si>
  <si>
    <t>LOC_Os06g45440.2</t>
  </si>
  <si>
    <t>haloacid dehalogenase-like hydrolase domain-containing protein 3, putative, expressed</t>
  </si>
  <si>
    <t>LOC_Os06g45440.1</t>
  </si>
  <si>
    <t>Horvu_MOREX_6H01G208300</t>
  </si>
  <si>
    <t>AT2G32260</t>
  </si>
  <si>
    <t>LOC_Os02g07720.2</t>
  </si>
  <si>
    <t>cytidylyltransferase domain containing protein, expressed</t>
  </si>
  <si>
    <t>Horvu_MOREX_6H01G208400</t>
  </si>
  <si>
    <t>Horvu_MOREX_6H01G208500</t>
  </si>
  <si>
    <t>Horvu_MOREX_6H01G208600</t>
  </si>
  <si>
    <t>Horvu_MOREX_6H01G208700</t>
  </si>
  <si>
    <t>AT4G15110</t>
  </si>
  <si>
    <t>LOC_Os02g07680.1</t>
  </si>
  <si>
    <t>Horvu_MOREX_6H01G208800</t>
  </si>
  <si>
    <t>AT3G22160</t>
  </si>
  <si>
    <t>Horvu_MOREX_6H01G208900</t>
  </si>
  <si>
    <t>Horvu_MOREX_6H01G209000</t>
  </si>
  <si>
    <t>AT2G35035</t>
  </si>
  <si>
    <t>LOC_Os02g07670.1</t>
  </si>
  <si>
    <t>URED, putative, expressed</t>
  </si>
  <si>
    <t>Horvu_MOREX_6H01G216600</t>
  </si>
  <si>
    <t>AT1G45000</t>
  </si>
  <si>
    <t>LOC_Os02g10640.1</t>
  </si>
  <si>
    <t>26S protease regulatory subunit, putative, expressed</t>
  </si>
  <si>
    <t>Horvu_MOREX_6H01G216700</t>
  </si>
  <si>
    <t>AT1G03370</t>
  </si>
  <si>
    <t>Horvu_MOREX_6H01G216800</t>
  </si>
  <si>
    <t>AT3G02490</t>
  </si>
  <si>
    <t>LOC_Os01g73950.2</t>
  </si>
  <si>
    <t>Horvu_MOREX_6H01G216900</t>
  </si>
  <si>
    <t>Horvu_MOREX_6H01G217000</t>
  </si>
  <si>
    <t>AT1G18450</t>
  </si>
  <si>
    <t>LOC_Os08g04280.2</t>
  </si>
  <si>
    <t>actin, putative, expressed</t>
  </si>
  <si>
    <t>Horvu_MOREX_6H01G217100</t>
  </si>
  <si>
    <t>Horvu_MOREX_6H01G217200</t>
  </si>
  <si>
    <t>AT4G12560</t>
  </si>
  <si>
    <t>LOC_Os09g27660.2</t>
  </si>
  <si>
    <t>OsFBO21 - F-box and other domain containing protein, expressed</t>
  </si>
  <si>
    <t>LOC_Os09g27660.3</t>
  </si>
  <si>
    <t>LOC_Os09g27660.1</t>
  </si>
  <si>
    <t>Horvu_MOREX_6H01G217300</t>
  </si>
  <si>
    <t>AT4G26555</t>
  </si>
  <si>
    <t>LOC_Os02g10590.1</t>
  </si>
  <si>
    <t>Horvu_MOREX_6H01G240600</t>
  </si>
  <si>
    <t>Horvu_MOREX_6H01G240700</t>
  </si>
  <si>
    <t>Horvu_MOREX_6H01G240800</t>
  </si>
  <si>
    <t>AT1G19230</t>
  </si>
  <si>
    <t>LOC_Os09g26660.1</t>
  </si>
  <si>
    <t>ferric reductase, putative, expressed</t>
  </si>
  <si>
    <t>Horvu_MOREX_6H01G240900</t>
  </si>
  <si>
    <t>AT4G32190</t>
  </si>
  <si>
    <t>LOC_Os02g09340.1</t>
  </si>
  <si>
    <t>Horvu_MOREX_6H01G352900</t>
  </si>
  <si>
    <t>AT1G35620</t>
  </si>
  <si>
    <t>LOC_Os04g35290.1</t>
  </si>
  <si>
    <t>OsPDIL5-2 protein disulfide isomerase PDIL5-2, expressed</t>
  </si>
  <si>
    <t>Horvu_MOREX_6H01G353000</t>
  </si>
  <si>
    <t>Horvu_MOREX_6H01G353100</t>
  </si>
  <si>
    <t>AT4G39820</t>
  </si>
  <si>
    <t>LOC_Os02g34540.1</t>
  </si>
  <si>
    <t>tetratricopeptide repeat containing protein, putative, expressed</t>
  </si>
  <si>
    <t>Horvu_MOREX_6H01G353200</t>
  </si>
  <si>
    <t>AT5G22300</t>
  </si>
  <si>
    <t>LOC_Os02g42350.1</t>
  </si>
  <si>
    <t>nitrilase, putative, expressed</t>
  </si>
  <si>
    <t>Horvu_MOREX_6H01G353300</t>
  </si>
  <si>
    <t>Horvu_MOREX_6H01G353500</t>
  </si>
  <si>
    <t>AT5G49970</t>
  </si>
  <si>
    <t>LOC_Os10g23120.1</t>
  </si>
  <si>
    <t>pyridoxamine 5\'-phosphate oxidase family protein, putative, expressed</t>
  </si>
  <si>
    <t>Horvu_MOREX_6H01G353600</t>
  </si>
  <si>
    <t>Horvu_MOREX_6H01G353700</t>
  </si>
  <si>
    <t>AT2G42720</t>
  </si>
  <si>
    <t>LOC_Os08g09760.2</t>
  </si>
  <si>
    <t>OsFBX275 - F-box domain containing protein, expressed</t>
  </si>
  <si>
    <t>Horvu_MOREX_6H01G354400</t>
  </si>
  <si>
    <t>AT5G23340</t>
  </si>
  <si>
    <t>LOC_Os02g42412.1</t>
  </si>
  <si>
    <t>F-box/LRR-repeat protein 2, putative, expressed</t>
  </si>
  <si>
    <t>Horvu_MOREX_6H01G354500</t>
  </si>
  <si>
    <t>AT5G08350</t>
  </si>
  <si>
    <t>LOC_Os02g42440.1</t>
  </si>
  <si>
    <t>GEM, putative, expressed</t>
  </si>
  <si>
    <t>Horvu_MOREX_6H01G354600</t>
  </si>
  <si>
    <t>AT5G23370</t>
  </si>
  <si>
    <t>Horvu_MOREX_6H01G354700</t>
  </si>
  <si>
    <t>Horvu_MOREX_6H01G354800</t>
  </si>
  <si>
    <t>Horvu_MOREX_6H01G355000</t>
  </si>
  <si>
    <t>Horvu_MOREX_6H01G355100</t>
  </si>
  <si>
    <t>AT1G73390</t>
  </si>
  <si>
    <t>LOC_Os02g58160.1</t>
  </si>
  <si>
    <t>LOC_Os02g58160.2</t>
  </si>
  <si>
    <t>Horvu_MOREX_6H01G355200</t>
  </si>
  <si>
    <t>AT5G24760</t>
  </si>
  <si>
    <t>LOC_Os02g42520.2</t>
  </si>
  <si>
    <t>Horvu_MOREX_6H01G355300</t>
  </si>
  <si>
    <t>AT5G23390</t>
  </si>
  <si>
    <t>LOC_Os02g42530.1</t>
  </si>
  <si>
    <t>Horvu_MOREX_6H01G369000</t>
  </si>
  <si>
    <t>AT4G17510</t>
  </si>
  <si>
    <t>LOC_Os02g43760.1</t>
  </si>
  <si>
    <t>Horvu_MOREX_6H01G369100</t>
  </si>
  <si>
    <t>Horvu_MOREX_6H01G369200</t>
  </si>
  <si>
    <t>AT3G51290</t>
  </si>
  <si>
    <t>LOC_Os09g36760.1</t>
  </si>
  <si>
    <t>Horvu_MOREX_6H01G369300</t>
  </si>
  <si>
    <t>Horvu_MOREX_6H01G369400</t>
  </si>
  <si>
    <t>AT4G17500</t>
  </si>
  <si>
    <t>LOC_Os02g43790.1</t>
  </si>
  <si>
    <t>ethylene-responsive transcription factor, putative, expressed</t>
  </si>
  <si>
    <t>Horvu_MOREX_6H01G369500</t>
  </si>
  <si>
    <t>Horvu_MOREX_6H01G377800</t>
  </si>
  <si>
    <t>Horvu_MOREX_6H01G378000</t>
  </si>
  <si>
    <t>AT2G45540</t>
  </si>
  <si>
    <t>LOC_Os04g46894.1</t>
  </si>
  <si>
    <t>beige/BEACH domain containing protein, expressed</t>
  </si>
  <si>
    <t>Horvu_MOREX_6H01G388100</t>
  </si>
  <si>
    <t>Horvu_MOREX_6H01G388300</t>
  </si>
  <si>
    <t>Horvu_MOREX_6H01G388400</t>
  </si>
  <si>
    <t>Horvu_MOREX_6H01G388500</t>
  </si>
  <si>
    <t>AT3G61850</t>
  </si>
  <si>
    <t>LOC_Os02g45200.1</t>
  </si>
  <si>
    <t>dof zinc finger domain containing protein, putative, expressed</t>
  </si>
  <si>
    <t>LOC_Os07g13260.1</t>
  </si>
  <si>
    <t>Horvu_MOREX_6H01G388600</t>
  </si>
  <si>
    <t>Horvu_MOREX_6H01G388900</t>
  </si>
  <si>
    <t>AT5G01150</t>
  </si>
  <si>
    <t>LOC_Os04g50800.1</t>
  </si>
  <si>
    <t>Horvu_MOREX_6H01G389000</t>
  </si>
  <si>
    <t>Horvu_MOREX_6H01G389100</t>
  </si>
  <si>
    <t>AT1G12740</t>
  </si>
  <si>
    <t>LOC_Os04g48170.1</t>
  </si>
  <si>
    <t>LOC_Os02g45280.1</t>
  </si>
  <si>
    <t>Horvu_MOREX_6H01G391700</t>
  </si>
  <si>
    <t>AT4G25440</t>
  </si>
  <si>
    <t>Horvu_MOREX_6H01G391800</t>
  </si>
  <si>
    <t>AT1G63010</t>
  </si>
  <si>
    <t>LOC_Os04g48390.1</t>
  </si>
  <si>
    <t>uncharacterized membrane protein, putative, expressed</t>
  </si>
  <si>
    <t>LOC_Os02g45520.1</t>
  </si>
  <si>
    <t>Horvu_MOREX_6H01G392200</t>
  </si>
  <si>
    <t>AT2G36400</t>
  </si>
  <si>
    <t>Horvu_MOREX_6H01G392300</t>
  </si>
  <si>
    <t>Horvu_MOREX_6H01G392400</t>
  </si>
  <si>
    <t>Horvu_MOREX_6H01G392500</t>
  </si>
  <si>
    <t>Horvu_MOREX_6H01G394100</t>
  </si>
  <si>
    <t>Horvu_MOREX_7H01G254300</t>
  </si>
  <si>
    <t>Horvu_MOREX_7H01G254400</t>
  </si>
  <si>
    <t>AT5G15740</t>
  </si>
  <si>
    <t>LOC_Os06g17390.1</t>
  </si>
  <si>
    <t>auxin-independent growth promoter protein, putative, expressed</t>
  </si>
  <si>
    <t>Horvu_MOREX_7H01G254500</t>
  </si>
  <si>
    <t>Horvu_MOREX_7H01G259600</t>
  </si>
  <si>
    <t>Horvu_MOREX_7H01G259700</t>
  </si>
  <si>
    <t>Horvu_MOREX_7H01G259900</t>
  </si>
  <si>
    <t>Horvu_MOREX_7H01G260000</t>
  </si>
  <si>
    <t>AT1G33120</t>
  </si>
  <si>
    <t>LOC_Os09g31180.1</t>
  </si>
  <si>
    <t>ribosomal protein L6, putative, expressed</t>
  </si>
  <si>
    <t>Horvu_MOREX_7H01G260100</t>
  </si>
  <si>
    <t>Horvu_MOREX_7H01G260200</t>
  </si>
  <si>
    <t>AT4G11000</t>
  </si>
  <si>
    <t>LOC_Os06g19370.1</t>
  </si>
  <si>
    <t>cadmium tolerance factor, putative, expressed</t>
  </si>
  <si>
    <t>Horvu_MOREX_7H01G260300</t>
  </si>
  <si>
    <t>Horvu_MOREX_7H01G260400</t>
  </si>
  <si>
    <t>Horvu_MOREX_7H01G260500</t>
  </si>
  <si>
    <t>Horvu_MOREX_7H01G261600</t>
  </si>
  <si>
    <t>Horvu_MOREX_7H01G261700</t>
  </si>
  <si>
    <t>Horvu_MOREX_7H01G261800</t>
  </si>
  <si>
    <t>Horvu_MOREX_7H01G261900</t>
  </si>
  <si>
    <t>Horvu_MOREX_7H01G268500</t>
  </si>
  <si>
    <t>AT5G41020</t>
  </si>
  <si>
    <t>LOC_Os06g19980.1</t>
  </si>
  <si>
    <t>Horvu_MOREX_7H01G268600</t>
  </si>
  <si>
    <t>AT3G13340</t>
  </si>
  <si>
    <t>LOC_Os02g48964.1</t>
  </si>
  <si>
    <t>WD-40 repeat family protein, putative, expressed</t>
  </si>
  <si>
    <t>Horvu_MOREX_7H01G268700</t>
  </si>
  <si>
    <t>Horvu_MOREX_7H01G268800</t>
  </si>
  <si>
    <t>AT4G13070</t>
  </si>
  <si>
    <t>LOC_Os06g20030.1</t>
  </si>
  <si>
    <t>Horvu_MOREX_7H01G268900</t>
  </si>
  <si>
    <t>AT4G35830</t>
  </si>
  <si>
    <t>LOC_Os08g09200.1</t>
  </si>
  <si>
    <t>aconitate hydratase protein, putative, expressed</t>
  </si>
  <si>
    <t>Horvu_MOREX_7H01G269000</t>
  </si>
  <si>
    <t>AT1G76490</t>
  </si>
  <si>
    <t>3-hydroxy-3-methylglutaryl-coenzyme A reductase, putative, expressed</t>
  </si>
  <si>
    <t>AT2G33585</t>
  </si>
  <si>
    <t>AT5G63870</t>
  </si>
  <si>
    <t>Horvu_MOREX_7H01G309600</t>
  </si>
  <si>
    <t>AT1G76580</t>
  </si>
  <si>
    <t>LOC_Os08g40260.1</t>
  </si>
  <si>
    <t>OsSPL15 - SBP-box gene family member, expressed</t>
  </si>
  <si>
    <t>Horvu_MOREX_7H01G501100</t>
  </si>
  <si>
    <t>Horvu_MOREX_7H01G501200</t>
  </si>
  <si>
    <t>Horvu_MOREX_7H01G501300</t>
  </si>
  <si>
    <t>AT4G00290</t>
  </si>
  <si>
    <t>LOC_Os04g48940.3</t>
  </si>
  <si>
    <t>uncharacterized mscS family protein, putative, expressed</t>
  </si>
  <si>
    <t>Horvu_MOREX_7H01G501400</t>
  </si>
  <si>
    <t>Horvu_MOREX_7H01G501500</t>
  </si>
  <si>
    <t>Horvu_MOREX_7H01G501600</t>
  </si>
  <si>
    <t>Horvu_MOREX_7H01G501700</t>
  </si>
  <si>
    <t>Horvu_MOREX_7H01G501800</t>
  </si>
  <si>
    <t>Horvu_MOREX_7H01G513600</t>
  </si>
  <si>
    <t>AT1G14520</t>
  </si>
  <si>
    <t>LOC_Os06g36560.1</t>
  </si>
  <si>
    <t>inositol oxygenase, putative, expressed</t>
  </si>
  <si>
    <t>Horvu_MOREX_7H01G513700</t>
  </si>
  <si>
    <t>AT1G29670</t>
  </si>
  <si>
    <t>Horvu_MOREX_7H01G513800</t>
  </si>
  <si>
    <t>Horvu_MOREX_7H01G513900</t>
  </si>
  <si>
    <t>AT5G47310</t>
  </si>
  <si>
    <t>LOC_Os03g01130.2</t>
  </si>
  <si>
    <t>ethylene-responsive element-binding protein, putative, expressed</t>
  </si>
  <si>
    <t>Horvu_MOREX_7H01G514100</t>
  </si>
  <si>
    <t>AT2G38460</t>
  </si>
  <si>
    <t>LOC_Os06g36450.1</t>
  </si>
  <si>
    <t>ferroportin1 domain containing protein, expressed</t>
  </si>
  <si>
    <t>Horvu_MOREX_7H01G514200</t>
  </si>
  <si>
    <t>AT4G25150</t>
  </si>
  <si>
    <t>LOC_Os06g04790.1</t>
  </si>
  <si>
    <t>HAD superfamily phosphatase, putative, expressed</t>
  </si>
  <si>
    <t>Horvu_MOREX_7H01G514300</t>
  </si>
  <si>
    <t>AT5G56550</t>
  </si>
  <si>
    <t>LOC_Os02g45930.1</t>
  </si>
  <si>
    <t>Horvu_MOREX_7H01G518200</t>
  </si>
  <si>
    <t>AT1G29800</t>
  </si>
  <si>
    <t>LOC_Os02g13890.1</t>
  </si>
  <si>
    <t>FYVE zinc finger domain containing protein, expressed</t>
  </si>
  <si>
    <t>Horvu_MOREX_7H01G518300</t>
  </si>
  <si>
    <t>Horvu_MOREX_7H01G518400</t>
  </si>
  <si>
    <t>Horvu_MOREX_7H01G518500</t>
  </si>
  <si>
    <t>Horvu_MOREX_7H01G518600</t>
  </si>
  <si>
    <t>AT1G78700</t>
  </si>
  <si>
    <t>LOC_Os06g35900.1</t>
  </si>
  <si>
    <t>BES1/BZR1 homolog protein, putative, expressed</t>
  </si>
  <si>
    <t>Horvu_MOREX_7H01G518700</t>
  </si>
  <si>
    <t>Horvu_MOREX_7H01G518800</t>
  </si>
  <si>
    <t>Horvu_MOREX_7H01G518900</t>
  </si>
  <si>
    <t>Horvu_MOREX_7H01G519000</t>
  </si>
  <si>
    <t>AT4G32300</t>
  </si>
  <si>
    <t>Horvu_MOREX_7H01G523300</t>
  </si>
  <si>
    <t>Horvu_MOREX_7H01G523400</t>
  </si>
  <si>
    <t>Horvu_MOREX_7H01G523500</t>
  </si>
  <si>
    <t>AT5G41760</t>
  </si>
  <si>
    <t>LOC_Os06g33210.1</t>
  </si>
  <si>
    <t>UAA transporter family domain containing protein, expressed</t>
  </si>
  <si>
    <t>Table S13. The annotation of genes with compartment transitions in the comparison of ECS1 vs Morex</t>
  </si>
  <si>
    <t>ECS1_vs_Morex</t>
  </si>
  <si>
    <t>Horvu_MOREX_1H01G060800</t>
  </si>
  <si>
    <t>AT3G22600</t>
  </si>
  <si>
    <t>LOC_Os07g07930.1</t>
  </si>
  <si>
    <t>LTPL78 - Protease inhibitor/seed storage/LTP family protein precursor, expressed</t>
  </si>
  <si>
    <t>Horvu_MOREX_1H01G060900</t>
  </si>
  <si>
    <t>Horvu_MOREX_1H01G061000</t>
  </si>
  <si>
    <t>ATMG00860</t>
  </si>
  <si>
    <t>Horvu_MOREX_1H01G071200</t>
  </si>
  <si>
    <t>Horvu_MOREX_1H01G071300</t>
  </si>
  <si>
    <t>AT5G42100</t>
  </si>
  <si>
    <t>LOC_Os03g14210.1</t>
  </si>
  <si>
    <t>Horvu_MOREX_1H01G071400</t>
  </si>
  <si>
    <t>Horvu_MOREX_1H01G077000</t>
  </si>
  <si>
    <t>AT1G24400</t>
  </si>
  <si>
    <t>LOC_Os08g03350.1</t>
  </si>
  <si>
    <t>Horvu_MOREX_1H01G077100</t>
  </si>
  <si>
    <t>Horvu_MOREX_1H01G077200</t>
  </si>
  <si>
    <t>AT5G54160</t>
  </si>
  <si>
    <t>LOC_Os08g06100.1</t>
  </si>
  <si>
    <t>O-methyltransferase, putative, expressed</t>
  </si>
  <si>
    <t>Horvu_MOREX_1H01G077300</t>
  </si>
  <si>
    <t>Horvu_MOREX_1H01G079200</t>
  </si>
  <si>
    <t>Horvu_MOREX_1H01G079300</t>
  </si>
  <si>
    <t>Horvu_MOREX_1H01G079400</t>
  </si>
  <si>
    <t>AT5G28530</t>
  </si>
  <si>
    <t>Horvu_MOREX_1H01G080700</t>
  </si>
  <si>
    <t>Horvu_MOREX_1H01G085300</t>
  </si>
  <si>
    <t>Horvu_MOREX_1H01G085400</t>
  </si>
  <si>
    <t>Horvu_MOREX_1H01G085500</t>
  </si>
  <si>
    <t>Horvu_MOREX_1H01G085600</t>
  </si>
  <si>
    <t>Horvu_MOREX_1H01G085700</t>
  </si>
  <si>
    <t>Horvu_MOREX_1H01G085800</t>
  </si>
  <si>
    <t>Horvu_MOREX_1H01G087300</t>
  </si>
  <si>
    <t>Horvu_MOREX_1H01G087400</t>
  </si>
  <si>
    <t>AT5G13620</t>
  </si>
  <si>
    <t>LOC_Os10g41160.1</t>
  </si>
  <si>
    <t>Horvu_MOREX_1H01G087500</t>
  </si>
  <si>
    <t>Horvu_MOREX_1H01G087600</t>
  </si>
  <si>
    <t>Horvu_MOREX_1H01G087700</t>
  </si>
  <si>
    <t>Horvu_MOREX_1H01G087800</t>
  </si>
  <si>
    <t>Horvu_MOREX_1H01G087900</t>
  </si>
  <si>
    <t>Horvu_MOREX_1H01G088000</t>
  </si>
  <si>
    <t>AT5G50850</t>
  </si>
  <si>
    <t>LOC_Os08g42410.1</t>
  </si>
  <si>
    <t>transketolase, putative, expressed</t>
  </si>
  <si>
    <t>Horvu_MOREX_1H01G088100</t>
  </si>
  <si>
    <t>Horvu_MOREX_1H01G091900</t>
  </si>
  <si>
    <t>AT3G11964</t>
  </si>
  <si>
    <t>LOC_Os07g10350.1</t>
  </si>
  <si>
    <t>S1 RNA binding domain containing protein, expressed</t>
  </si>
  <si>
    <t>Horvu_MOREX_1H01G092000</t>
  </si>
  <si>
    <t>Horvu_MOREX_1H01G092100</t>
  </si>
  <si>
    <t>Horvu_MOREX_1H01G092200</t>
  </si>
  <si>
    <t>Horvu_MOREX_1H01G096800</t>
  </si>
  <si>
    <t>Horvu_MOREX_1H01G096900</t>
  </si>
  <si>
    <t>AT2G38240</t>
  </si>
  <si>
    <t>LOC_Os05g03640.1</t>
  </si>
  <si>
    <t>Horvu_MOREX_1H01G097000</t>
  </si>
  <si>
    <t>Horvu_MOREX_1H01G097200</t>
  </si>
  <si>
    <t>Horvu_MOREX_1H01G097300</t>
  </si>
  <si>
    <t>AT5G36160</t>
  </si>
  <si>
    <t>LOC_Os02g19970.1</t>
  </si>
  <si>
    <t>Horvu_MOREX_1H01G097400</t>
  </si>
  <si>
    <t>Horvu_MOREX_1H01G097500</t>
  </si>
  <si>
    <t>AT1G43760</t>
  </si>
  <si>
    <t>Horvu_MOREX_1H01G097600</t>
  </si>
  <si>
    <t>AT5G20950</t>
  </si>
  <si>
    <t>LOC_Os03g53800.5</t>
  </si>
  <si>
    <t>periplasmic beta-glucosidase precursor, putative, expressed</t>
  </si>
  <si>
    <t>LOC_Os03g53800.2</t>
  </si>
  <si>
    <t>Horvu_MOREX_1H01G097800</t>
  </si>
  <si>
    <t>Horvu_MOREX_1H01G097900</t>
  </si>
  <si>
    <t>AT2G39310</t>
  </si>
  <si>
    <t>LOC_Os05g43240.2</t>
  </si>
  <si>
    <t>LOC_Os05g43240.3</t>
  </si>
  <si>
    <t>Horvu_MOREX_1H01G098000</t>
  </si>
  <si>
    <t>Horvu_MOREX_1H01G098100</t>
  </si>
  <si>
    <t>Horvu_MOREX_1H01G098200</t>
  </si>
  <si>
    <t>AT4G08850</t>
  </si>
  <si>
    <t>LOC_Os10g33040.1</t>
  </si>
  <si>
    <t>Horvu_MOREX_1H01G098300</t>
  </si>
  <si>
    <t>AT3G55950</t>
  </si>
  <si>
    <t>LOC_Os05g03620.1</t>
  </si>
  <si>
    <t>TKL_IRAK_CR4L.4 - The CR4L subfamily has homology with Crinkly4, expressed</t>
  </si>
  <si>
    <t>Horvu_MOREX_1H01G098400</t>
  </si>
  <si>
    <t>Horvu_MOREX_1H01G098500</t>
  </si>
  <si>
    <t>AT5G60720</t>
  </si>
  <si>
    <t>LOC_Os03g64230.1</t>
  </si>
  <si>
    <t>Horvu_MOREX_1H01G098600</t>
  </si>
  <si>
    <t>AT1G19880</t>
  </si>
  <si>
    <t>LOC_Os04g56720.1</t>
  </si>
  <si>
    <t>RCC2, putative, expressed</t>
  </si>
  <si>
    <t>Horvu_MOREX_1H01G098700</t>
  </si>
  <si>
    <t>Horvu_MOREX_1H01G098900</t>
  </si>
  <si>
    <t>Horvu_MOREX_1H01G099000</t>
  </si>
  <si>
    <t>Horvu_MOREX_1H01G099100</t>
  </si>
  <si>
    <t>Horvu_MOREX_1H01G099200</t>
  </si>
  <si>
    <t>Horvu_MOREX_1H01G099300</t>
  </si>
  <si>
    <t>AT3G56690</t>
  </si>
  <si>
    <t>LOC_Os11g11340.1</t>
  </si>
  <si>
    <t>CIP111, putative, expressed</t>
  </si>
  <si>
    <t>Horvu_MOREX_1H01G099700</t>
  </si>
  <si>
    <t>AT1G21240</t>
  </si>
  <si>
    <t>LOC_Os08g39210.1</t>
  </si>
  <si>
    <t>OsWAK74 - OsWAK receptor-like protein kinase, expressed</t>
  </si>
  <si>
    <t>Horvu_MOREX_1H01G099800</t>
  </si>
  <si>
    <t>AT1G16260</t>
  </si>
  <si>
    <t>LOC_Os04g55760.1</t>
  </si>
  <si>
    <t>OsWAK55 - OsWAK receptor-like protein kinase, expressed</t>
  </si>
  <si>
    <t>Horvu_MOREX_1H01G099900</t>
  </si>
  <si>
    <t>Horvu_MOREX_1H01G100000</t>
  </si>
  <si>
    <t>Horvu_MOREX_1H01G100100</t>
  </si>
  <si>
    <t>Horvu_MOREX_1H01G100200</t>
  </si>
  <si>
    <t>Horvu_MOREX_1H01G100300</t>
  </si>
  <si>
    <t>AT1G06820</t>
  </si>
  <si>
    <t>LOC_Os11g36440.1</t>
  </si>
  <si>
    <t>amine oxidase, flavin-containing, domain containing protein, expressed</t>
  </si>
  <si>
    <t>Horvu_MOREX_1H01G100400</t>
  </si>
  <si>
    <t>Horvu_MOREX_1H01G102700</t>
  </si>
  <si>
    <t>Horvu_MOREX_1H01G102800</t>
  </si>
  <si>
    <t>AT1G23380</t>
  </si>
  <si>
    <t>LOC_Os01g19694.1</t>
  </si>
  <si>
    <t>Horvu_MOREX_1H01G102900</t>
  </si>
  <si>
    <t>Horvu_MOREX_1H01G103100</t>
  </si>
  <si>
    <t>AT1G56440</t>
  </si>
  <si>
    <t>LOC_Os05g03910.1</t>
  </si>
  <si>
    <t>RNA polymerase II-associated protein 3, putative, expressed</t>
  </si>
  <si>
    <t>Horvu_MOREX_1H01G103200</t>
  </si>
  <si>
    <t>AT1G70520</t>
  </si>
  <si>
    <t>LOC_Os01g36790.1</t>
  </si>
  <si>
    <t>TKL_IRAK_DUF26-lf.2 - DUF26 kinases have homology to DUF26 containing loci, expressed</t>
  </si>
  <si>
    <t>Horvu_MOREX_1H01G103300</t>
  </si>
  <si>
    <t>Horvu_MOREX_1H01G103400</t>
  </si>
  <si>
    <t>Horvu_MOREX_1H01G103500</t>
  </si>
  <si>
    <t>Horvu_MOREX_1H01G103600</t>
  </si>
  <si>
    <t>AT3G50120</t>
  </si>
  <si>
    <t>LOC_Os04g42650.1</t>
  </si>
  <si>
    <t>plant protein of unknown function domain containing protein, expressed</t>
  </si>
  <si>
    <t>Horvu_MOREX_1H01G104000</t>
  </si>
  <si>
    <t>AT4G01995</t>
  </si>
  <si>
    <t>LOC_Os05g04070.1</t>
  </si>
  <si>
    <t>Horvu_MOREX_1H01G104200</t>
  </si>
  <si>
    <t>Horvu_MOREX_1H01G104300</t>
  </si>
  <si>
    <t>Horvu_MOREX_1H01G104400</t>
  </si>
  <si>
    <t>AT3G13980</t>
  </si>
  <si>
    <t>LOC_Os03g07920.1</t>
  </si>
  <si>
    <t>Horvu_MOREX_1H01G104500</t>
  </si>
  <si>
    <t>Horvu_MOREX_1H01G104600</t>
  </si>
  <si>
    <t>ATMG01250</t>
  </si>
  <si>
    <t>LOC_Os05g14280.1</t>
  </si>
  <si>
    <t>Horvu_MOREX_1H01G104700</t>
  </si>
  <si>
    <t>AT5G07610</t>
  </si>
  <si>
    <t>LOC_Os02g41910.1</t>
  </si>
  <si>
    <t>OsFBO12 - F-box and other domain containing protein, expressed</t>
  </si>
  <si>
    <t>Horvu_MOREX_1H01G104800</t>
  </si>
  <si>
    <t>Horvu_MOREX_1H01G106200</t>
  </si>
  <si>
    <t>AT2G25050</t>
  </si>
  <si>
    <t>LOC_Os04g17130.1</t>
  </si>
  <si>
    <t>Horvu_MOREX_1H01G106300</t>
  </si>
  <si>
    <t>Horvu_MOREX_1H01G106400</t>
  </si>
  <si>
    <t>AT5G46110</t>
  </si>
  <si>
    <t>LOC_Os01g13770.1</t>
  </si>
  <si>
    <t>DUF250 domain containing protein, putative, expressed</t>
  </si>
  <si>
    <t>LOC_Os01g13770.3</t>
  </si>
  <si>
    <t>Horvu_MOREX_1H01G106500</t>
  </si>
  <si>
    <t>AT3G03810</t>
  </si>
  <si>
    <t>LOC_Os05g04190.1</t>
  </si>
  <si>
    <t>Horvu_MOREX_1H01G106600</t>
  </si>
  <si>
    <t>Horvu_MOREX_1H01G106700</t>
  </si>
  <si>
    <t>Horvu_MOREX_1H01G108000</t>
  </si>
  <si>
    <t>Horvu_MOREX_1H01G108100</t>
  </si>
  <si>
    <t>Horvu_MOREX_1H01G108200</t>
  </si>
  <si>
    <t>AT3G62260</t>
  </si>
  <si>
    <t>LOC_Os01g19130.1</t>
  </si>
  <si>
    <t>Horvu_MOREX_1H01G108300</t>
  </si>
  <si>
    <t>AT5G26760</t>
  </si>
  <si>
    <t>LOC_Os05g04370.1</t>
  </si>
  <si>
    <t>Horvu_MOREX_1H01G108400</t>
  </si>
  <si>
    <t>AT4G33420</t>
  </si>
  <si>
    <t>LOC_Os08g02110.1</t>
  </si>
  <si>
    <t>Horvu_MOREX_1H01G109300</t>
  </si>
  <si>
    <t>Horvu_MOREX_1H01G109400</t>
  </si>
  <si>
    <t>Horvu_MOREX_1H01G109500</t>
  </si>
  <si>
    <t>Horvu_MOREX_1H01G109600</t>
  </si>
  <si>
    <t>Horvu_MOREX_1H01G109700</t>
  </si>
  <si>
    <t>AT2G43235</t>
  </si>
  <si>
    <t>LOC_Os05g23420.1</t>
  </si>
  <si>
    <t>sugar porter, putative, expressed</t>
  </si>
  <si>
    <t>Horvu_MOREX_1H01G109800</t>
  </si>
  <si>
    <t>Horvu_MOREX_1H01G114200</t>
  </si>
  <si>
    <t>Horvu_MOREX_1H01G114300</t>
  </si>
  <si>
    <t>Horvu_MOREX_1H01G114400</t>
  </si>
  <si>
    <t>AT3G62150</t>
  </si>
  <si>
    <t>Horvu_MOREX_1H01G115400</t>
  </si>
  <si>
    <t>AT1G48330</t>
  </si>
  <si>
    <t>LOC_Os01g18450.1</t>
  </si>
  <si>
    <t>Horvu_MOREX_1H01G115500</t>
  </si>
  <si>
    <t>AT4G01700</t>
  </si>
  <si>
    <t>Horvu_MOREX_1H01G116600</t>
  </si>
  <si>
    <t>Horvu_MOREX_1H01G116700</t>
  </si>
  <si>
    <t>ATCG00830</t>
  </si>
  <si>
    <t>LOC_Os12g38000.1</t>
  </si>
  <si>
    <t>60S ribosomal protein L8, putative, expressed</t>
  </si>
  <si>
    <t>Horvu_MOREX_1H01G116800</t>
  </si>
  <si>
    <t>ATCG00840</t>
  </si>
  <si>
    <t>LOC_Os09g24402.1</t>
  </si>
  <si>
    <t>chloroplast 50S ribosomal protein L23, putative</t>
  </si>
  <si>
    <t>Horvu_MOREX_1H01G116900</t>
  </si>
  <si>
    <t>ATCG01280</t>
  </si>
  <si>
    <t>Horvu_MOREX_1H01G117000</t>
  </si>
  <si>
    <t>Horvu_MOREX_1H01G117100</t>
  </si>
  <si>
    <t>AT1G09530</t>
  </si>
  <si>
    <t>LOC_Os03g56950.1</t>
  </si>
  <si>
    <t>phytochrome-interacting factor 4, putative, expressed</t>
  </si>
  <si>
    <t>LOC_Os03g56950.2</t>
  </si>
  <si>
    <t>Horvu_MOREX_1H01G121900</t>
  </si>
  <si>
    <t>AT1G06650</t>
  </si>
  <si>
    <t>LOC_Os03g48430.1</t>
  </si>
  <si>
    <t>1-aminocyclopropane-1-carboxylate oxidase homolog 4, putative, expressed</t>
  </si>
  <si>
    <t>Horvu_MOREX_1H01G122100</t>
  </si>
  <si>
    <t>AT5G27400</t>
  </si>
  <si>
    <t>LOC_Os05g05130.1</t>
  </si>
  <si>
    <t>GA20663-PA, putative, expressed</t>
  </si>
  <si>
    <t>Horvu_MOREX_1H01G122200</t>
  </si>
  <si>
    <t>AT3G07990</t>
  </si>
  <si>
    <t>LOC_Os01g61690.1</t>
  </si>
  <si>
    <t>OsSCP5 - Putative Serine Carboxypeptidase homologue, expressed</t>
  </si>
  <si>
    <t>Horvu_MOREX_1H01G122300</t>
  </si>
  <si>
    <t>AT4G02920</t>
  </si>
  <si>
    <t>LOC_Os05g05140.2</t>
  </si>
  <si>
    <t>Horvu_MOREX_1H01G122400</t>
  </si>
  <si>
    <t>AT1G15990</t>
  </si>
  <si>
    <t>LOC_Os04g55080.1</t>
  </si>
  <si>
    <t>Horvu_MOREX_1H01G324800</t>
  </si>
  <si>
    <t>AT5G17060</t>
  </si>
  <si>
    <t>LOC_Os10g42940.1</t>
  </si>
  <si>
    <t>miro, putative, expressed</t>
  </si>
  <si>
    <t>Horvu_MOREX_1H01G324900</t>
  </si>
  <si>
    <t>AT2G32650</t>
  </si>
  <si>
    <t>LOC_Os02g54360.1</t>
  </si>
  <si>
    <t>enzyme of the cupin superfamily protein, putative, expressed</t>
  </si>
  <si>
    <t>Horvu_MOREX_1H01G325000</t>
  </si>
  <si>
    <t>AT1G19310</t>
  </si>
  <si>
    <t>LOC_Os12g43930.1</t>
  </si>
  <si>
    <t>Horvu_MOREX_1H01G325100</t>
  </si>
  <si>
    <t>AT5G63610</t>
  </si>
  <si>
    <t>LOC_Os10g42950.1</t>
  </si>
  <si>
    <t>cyclin-dependent kinase E-1, putative, expressed</t>
  </si>
  <si>
    <t>Horvu_MOREX_1H01G325200</t>
  </si>
  <si>
    <t>AT1G60640</t>
  </si>
  <si>
    <t>LOC_Os01g32130.1</t>
  </si>
  <si>
    <t>Horvu_MOREX_1H01G325300</t>
  </si>
  <si>
    <t>Horvu_MOREX_1H01G325400</t>
  </si>
  <si>
    <t>AT5G45380</t>
  </si>
  <si>
    <t>LOC_Os10g42960.1</t>
  </si>
  <si>
    <t>urea active transporter, putative, expressed</t>
  </si>
  <si>
    <t>Horvu_MOREX_1H01G325500</t>
  </si>
  <si>
    <t>Horvu_MOREX_1H01G325600</t>
  </si>
  <si>
    <t>Horvu_MOREX_1H01G325700</t>
  </si>
  <si>
    <t>AT4G19150</t>
  </si>
  <si>
    <t>LOC_Os10g43040.1</t>
  </si>
  <si>
    <t>ankyrin repeat domain-containing protein 28, putative, expressed</t>
  </si>
  <si>
    <t>Horvu_MOREX_1H01G325800</t>
  </si>
  <si>
    <t>AT5G45390</t>
  </si>
  <si>
    <t>LOC_Os10g43050.1</t>
  </si>
  <si>
    <t>OsClp11 - Putative Clp protease homologue, expressed</t>
  </si>
  <si>
    <t>Horvu_MOREX_1H01G325900</t>
  </si>
  <si>
    <t>AT4G25030</t>
  </si>
  <si>
    <t>LOC_Os10g43060.1</t>
  </si>
  <si>
    <t>Horvu_MOREX_1H01G326000</t>
  </si>
  <si>
    <t>AT4G19120</t>
  </si>
  <si>
    <t>LOC_Os06g01450.1</t>
  </si>
  <si>
    <t>LOC_Os04g48230.2</t>
  </si>
  <si>
    <t>Horvu_MOREX_1H01G326100</t>
  </si>
  <si>
    <t>Horvu_MOREX_1H01G326300</t>
  </si>
  <si>
    <t>Horvu_MOREX_1H01G332700</t>
  </si>
  <si>
    <t>Horvu_MOREX_1H01G332800</t>
  </si>
  <si>
    <t>AT4G35230</t>
  </si>
  <si>
    <t>LOC_Os03g04050.1</t>
  </si>
  <si>
    <t>Horvu_MOREX_1H01G344900</t>
  </si>
  <si>
    <t>Horvu_MOREX_1H01G345000</t>
  </si>
  <si>
    <t>Horvu_MOREX_1H01G345100</t>
  </si>
  <si>
    <t>Horvu_MOREX_1H01G347400</t>
  </si>
  <si>
    <t>Horvu_MOREX_1H01G347500</t>
  </si>
  <si>
    <t>AT1G24510</t>
  </si>
  <si>
    <t>LOC_Os06g36700.1</t>
  </si>
  <si>
    <t>Horvu_MOREX_1H01G347600</t>
  </si>
  <si>
    <t>AT3G60190</t>
  </si>
  <si>
    <t>LOC_Os10g41820.2</t>
  </si>
  <si>
    <t>Horvu_MOREX_1H01G352200</t>
  </si>
  <si>
    <t>AT4G17490</t>
  </si>
  <si>
    <t>LOC_Os02g43820.1</t>
  </si>
  <si>
    <t>Horvu_MOREX_1H01G361500</t>
  </si>
  <si>
    <t>Horvu_MOREX_1H01G361600</t>
  </si>
  <si>
    <t>Horvu_MOREX_1H01G361700</t>
  </si>
  <si>
    <t>Horvu_MOREX_1H01G366900</t>
  </si>
  <si>
    <t>Horvu_MOREX_1H01G367000</t>
  </si>
  <si>
    <t>AT5G18640</t>
  </si>
  <si>
    <t>LOC_Os05g30900.1</t>
  </si>
  <si>
    <t>lipase precursor, putative, expressed</t>
  </si>
  <si>
    <t>Horvu_MOREX_1H01G367100</t>
  </si>
  <si>
    <t>Horvu_MOREX_1H01G367600</t>
  </si>
  <si>
    <t>AT5G23540</t>
  </si>
  <si>
    <t>LOC_Os05g30800.1</t>
  </si>
  <si>
    <t>26S proteasome non-ATPase regulatory subunit 14, putative, expressed</t>
  </si>
  <si>
    <t>Horvu_MOREX_1H01G367700</t>
  </si>
  <si>
    <t>Horvu_MOREX_1H01G367800</t>
  </si>
  <si>
    <t>Horvu_MOREX_1H01G367900</t>
  </si>
  <si>
    <t>Horvu_MOREX_1H01G368900</t>
  </si>
  <si>
    <t>AT5G27690</t>
  </si>
  <si>
    <t>LOC_Os05g05820.1</t>
  </si>
  <si>
    <t>pro-resilin precursor, putative, expressed</t>
  </si>
  <si>
    <t>Horvu_MOREX_1H01G369000</t>
  </si>
  <si>
    <t>Horvu_MOREX_1H01G369100</t>
  </si>
  <si>
    <t>Horvu_MOREX_1H01G369200</t>
  </si>
  <si>
    <t>Horvu_MOREX_1H01G402900</t>
  </si>
  <si>
    <t>Horvu_MOREX_1H01G403000</t>
  </si>
  <si>
    <t>AT3G12520</t>
  </si>
  <si>
    <t>LOC_Os09g06499.1</t>
  </si>
  <si>
    <t>sulfate transporter 4.1, chloroplast precursor, putative, expressed</t>
  </si>
  <si>
    <t>Horvu_MOREX_1H01G403100</t>
  </si>
  <si>
    <t>AT4G25420</t>
  </si>
  <si>
    <t>LOC_Os03g63970.1</t>
  </si>
  <si>
    <t>gibberellin 20 oxidase 1, putative, expressed</t>
  </si>
  <si>
    <t>Horvu_MOREX_1H01G403200</t>
  </si>
  <si>
    <t>Horvu_MOREX_1H01G403300</t>
  </si>
  <si>
    <t>Horvu_MOREX_1H01G403400</t>
  </si>
  <si>
    <t>Horvu_MOREX_1H01G403500</t>
  </si>
  <si>
    <t>Horvu_MOREX_1H01G403600</t>
  </si>
  <si>
    <t>Horvu_MOREX_1H01G403700</t>
  </si>
  <si>
    <t>AT4G02360</t>
  </si>
  <si>
    <t>LOC_Os05g29900.1</t>
  </si>
  <si>
    <t>Horvu_MOREX_1H01G403900</t>
  </si>
  <si>
    <t>Horvu_MOREX_1H01G404000</t>
  </si>
  <si>
    <t>AT5G63700</t>
  </si>
  <si>
    <t>LOC_Os01g66140.1</t>
  </si>
  <si>
    <t>plus-3 domain containing protein, putative, expressed</t>
  </si>
  <si>
    <t>LOC_Os05g34780.1</t>
  </si>
  <si>
    <t>retrotransposon protein, putative, Ty3-gypsy subclass, expressed</t>
  </si>
  <si>
    <t>Horvu_MOREX_2H01G143800</t>
  </si>
  <si>
    <t>AT3G26770</t>
  </si>
  <si>
    <t>LOC_Os07g46920.1</t>
  </si>
  <si>
    <t>sex determination protein tasselseed-2, putative, expressed</t>
  </si>
  <si>
    <t>Horvu_MOREX_2H01G143900</t>
  </si>
  <si>
    <t>AT1G30700</t>
  </si>
  <si>
    <t>LOC_Os06g35700.1</t>
  </si>
  <si>
    <t>Horvu_MOREX_2H01G144000</t>
  </si>
  <si>
    <t>Horvu_MOREX_2H01G144100</t>
  </si>
  <si>
    <t>Horvu_MOREX_2H01G144200</t>
  </si>
  <si>
    <t>Horvu_MOREX_2H01G144300</t>
  </si>
  <si>
    <t>Horvu_MOREX_2H01G175300</t>
  </si>
  <si>
    <t>Horvu_MOREX_2H01G175400</t>
  </si>
  <si>
    <t>AT2G23140</t>
  </si>
  <si>
    <t>Horvu_MOREX_2H01G175500</t>
  </si>
  <si>
    <t>Horvu_MOREX_2H01G175900</t>
  </si>
  <si>
    <t>Horvu_MOREX_2H01G176000</t>
  </si>
  <si>
    <t>Horvu_MOREX_2H01G176100</t>
  </si>
  <si>
    <t>Horvu_MOREX_2H01G177500</t>
  </si>
  <si>
    <t>Horvu_MOREX_2H01G177600</t>
  </si>
  <si>
    <t>Horvu_MOREX_2H01G177700</t>
  </si>
  <si>
    <t>Horvu_MOREX_2H01G177800</t>
  </si>
  <si>
    <t>Horvu_MOREX_2H01G177900</t>
  </si>
  <si>
    <t>Horvu_MOREX_2H01G180400</t>
  </si>
  <si>
    <t>AT3G62210</t>
  </si>
  <si>
    <t>LOC_Os07g44320.1</t>
  </si>
  <si>
    <t>Horvu_MOREX_2H01G181000</t>
  </si>
  <si>
    <t>Horvu_MOREX_2H01G181100</t>
  </si>
  <si>
    <t>Horvu_MOREX_2H01G181200</t>
  </si>
  <si>
    <t>AT1G64160</t>
  </si>
  <si>
    <t>LOC_Os07g44250.1</t>
  </si>
  <si>
    <t>Horvu_MOREX_2H01G181300</t>
  </si>
  <si>
    <t>AT4G01790</t>
  </si>
  <si>
    <t>LOC_Os07g44230.1</t>
  </si>
  <si>
    <t>ribosomal protein L7Ae/L30e/S12e/Gadd45 family protein, putative, expressed</t>
  </si>
  <si>
    <t>Horvu_MOREX_2H01G181500</t>
  </si>
  <si>
    <t>Horvu_MOREX_2H01G181600</t>
  </si>
  <si>
    <t>AT1G48310</t>
  </si>
  <si>
    <t>LOC_Os07g44210.1</t>
  </si>
  <si>
    <t>SNF2 family N-terminal domain containing protein, expressed</t>
  </si>
  <si>
    <t>Horvu_MOREX_2H01G181700</t>
  </si>
  <si>
    <t>AT3G57150</t>
  </si>
  <si>
    <t>LOC_Os07g44190.1</t>
  </si>
  <si>
    <t>h/ACA ribonucleoprotein complex subunit 4, putative, expressed</t>
  </si>
  <si>
    <t>Horvu_MOREX_2H01G181800</t>
  </si>
  <si>
    <t>Horvu_MOREX_2H01G181900</t>
  </si>
  <si>
    <t>AT5G28040</t>
  </si>
  <si>
    <t>LOC_Os03g25430.1</t>
  </si>
  <si>
    <t>transcription regulator, putative, expressed</t>
  </si>
  <si>
    <t>Horvu_MOREX_2H01G182000</t>
  </si>
  <si>
    <t>Horvu_MOREX_2H01G183100</t>
  </si>
  <si>
    <t>AT1G57560</t>
  </si>
  <si>
    <t>LOC_Os01g18240.1</t>
  </si>
  <si>
    <t>Horvu_MOREX_2H01G184900</t>
  </si>
  <si>
    <t>Horvu_MOREX_2H01G185100</t>
  </si>
  <si>
    <t>AT1G01540</t>
  </si>
  <si>
    <t>LOC_Os03g03410.1</t>
  </si>
  <si>
    <t>serine/threonine-protein kinase, putative, expressed</t>
  </si>
  <si>
    <t>Horvu_MOREX_2H01G188500</t>
  </si>
  <si>
    <t>AT5G41850</t>
  </si>
  <si>
    <t>LOC_Os05g12330.1</t>
  </si>
  <si>
    <t>uncharacterized protein KIAA1310, putative, expressed</t>
  </si>
  <si>
    <t>Horvu_MOREX_2H01G188600</t>
  </si>
  <si>
    <t>AT1G47790</t>
  </si>
  <si>
    <t>LOC_Os09g20650.1</t>
  </si>
  <si>
    <t>OsFBX323 - F-box domain containing protein, expressed</t>
  </si>
  <si>
    <t>Horvu_MOREX_2H01G188700</t>
  </si>
  <si>
    <t>AT2G02990</t>
  </si>
  <si>
    <t>LOC_Os08g33710.1</t>
  </si>
  <si>
    <t>ribonuclease T2 family domain containing protein, expressed</t>
  </si>
  <si>
    <t>Horvu_MOREX_2H01G188800</t>
  </si>
  <si>
    <t>AT3G47600</t>
  </si>
  <si>
    <t>LOC_Os08g33940.1</t>
  </si>
  <si>
    <t>Horvu_MOREX_2H01G192600</t>
  </si>
  <si>
    <t>AT5G64860</t>
  </si>
  <si>
    <t>LOC_Os07g43390.1</t>
  </si>
  <si>
    <t>4-alpha-glucanotransferase, chloroplast precursor, putative, expressed</t>
  </si>
  <si>
    <t>Horvu_MOREX_2H01G192700</t>
  </si>
  <si>
    <t>Horvu_MOREX_2H01G192800</t>
  </si>
  <si>
    <t>AT4G39950</t>
  </si>
  <si>
    <t>LOC_Os04g08828.1</t>
  </si>
  <si>
    <t>Horvu_MOREX_2H01G192900</t>
  </si>
  <si>
    <t>Horvu_MOREX_2H01G193000</t>
  </si>
  <si>
    <t>AT3G09580</t>
  </si>
  <si>
    <t>LOC_Os07g43370.1</t>
  </si>
  <si>
    <t>amine oxidase family protein, putative, expressed</t>
  </si>
  <si>
    <t>Horvu_MOREX_2H01G193100</t>
  </si>
  <si>
    <t>AT5G16980</t>
  </si>
  <si>
    <t>LOC_Os04g41960.1</t>
  </si>
  <si>
    <t>NADP-dependent oxidoreductase, putative, expressed</t>
  </si>
  <si>
    <t>Horvu_MOREX_2H01G193200</t>
  </si>
  <si>
    <t>Horvu_MOREX_2H01G194400</t>
  </si>
  <si>
    <t>AT5G10020</t>
  </si>
  <si>
    <t>LOC_Os07g43350.1</t>
  </si>
  <si>
    <t>Horvu_MOREX_2H01G194500</t>
  </si>
  <si>
    <t>AT3G23330</t>
  </si>
  <si>
    <t>LOC_Os07g39090.1</t>
  </si>
  <si>
    <t>pentatricopeptide repeat domain containing protein, putative, expressed</t>
  </si>
  <si>
    <t>Horvu_MOREX_2H01G194600</t>
  </si>
  <si>
    <t>AT2G46950</t>
  </si>
  <si>
    <t>LOC_Os07g44140.1</t>
  </si>
  <si>
    <t>cytochrome P450 72A1, putative, expressed</t>
  </si>
  <si>
    <t>Horvu_MOREX_2H01G197300</t>
  </si>
  <si>
    <t>AT4G11070</t>
  </si>
  <si>
    <t>LOC_Os01g46800.1</t>
  </si>
  <si>
    <t>WRKY15, expressed</t>
  </si>
  <si>
    <t>Horvu_MOREX_2H01G197400</t>
  </si>
  <si>
    <t>AT1G17070</t>
  </si>
  <si>
    <t>LOC_Os12g42140.1</t>
  </si>
  <si>
    <t>G-patch domain containing protein, putative, expressed</t>
  </si>
  <si>
    <t>Horvu_MOREX_2H01G197500</t>
  </si>
  <si>
    <t>Horvu_MOREX_2H01G197600</t>
  </si>
  <si>
    <t>Horvu_MOREX_2H01G201700</t>
  </si>
  <si>
    <t>AT2G22490</t>
  </si>
  <si>
    <t>LOC_Os09g29100.1</t>
  </si>
  <si>
    <t>Horvu_MOREX_2H01G201800</t>
  </si>
  <si>
    <t>AT1G21250</t>
  </si>
  <si>
    <t>Horvu_MOREX_2H01G204200</t>
  </si>
  <si>
    <t>Horvu_MOREX_2H01G204300</t>
  </si>
  <si>
    <t>Horvu_MOREX_2H01G204400</t>
  </si>
  <si>
    <t>Horvu_MOREX_2H01G204500</t>
  </si>
  <si>
    <t>AT3G03430</t>
  </si>
  <si>
    <t>LOC_Os08g44660.1</t>
  </si>
  <si>
    <t>Horvu_MOREX_2H01G204600</t>
  </si>
  <si>
    <t>AT2G26570</t>
  </si>
  <si>
    <t>LOC_Os07g42700.1</t>
  </si>
  <si>
    <t>paramyosin, putative, expressed</t>
  </si>
  <si>
    <t>Horvu_MOREX_2H01G204700</t>
  </si>
  <si>
    <t>AT4G37010</t>
  </si>
  <si>
    <t>LOC_Os10g25010.1</t>
  </si>
  <si>
    <t>OsCML8 - Calmodulin-related calcium sensor protein, expressed</t>
  </si>
  <si>
    <t>Horvu_MOREX_2H01G207000</t>
  </si>
  <si>
    <t>AT3G43230</t>
  </si>
  <si>
    <t>LOC_Os07g17130.1</t>
  </si>
  <si>
    <t>Horvu_MOREX_2H01G207100</t>
  </si>
  <si>
    <t>AT3G43190</t>
  </si>
  <si>
    <t>LOC_Os06g09450.7</t>
  </si>
  <si>
    <t>sucrose synthase, putative, expressed</t>
  </si>
  <si>
    <t>LOC_Os06g09450.3</t>
  </si>
  <si>
    <t>Horvu_MOREX_2H01G207200</t>
  </si>
  <si>
    <t>Horvu_MOREX_2H01G207300</t>
  </si>
  <si>
    <t>AT1G72370</t>
  </si>
  <si>
    <t>LOC_Os03g08440.1</t>
  </si>
  <si>
    <t>ribosomal protein S2, putative, expressed</t>
  </si>
  <si>
    <t>LOC_Os07g42450.1</t>
  </si>
  <si>
    <t>Horvu_MOREX_2H01G207900</t>
  </si>
  <si>
    <t>AT3G14172</t>
  </si>
  <si>
    <t>LOC_Os07g42410.1</t>
  </si>
  <si>
    <t>Horvu_MOREX_2H01G208000</t>
  </si>
  <si>
    <t>AT5G38895</t>
  </si>
  <si>
    <t>LOC_Os01g70160.1</t>
  </si>
  <si>
    <t>Horvu_MOREX_2H01G208100</t>
  </si>
  <si>
    <t>AT2G27110</t>
  </si>
  <si>
    <t>Horvu_MOREX_2H01G208200</t>
  </si>
  <si>
    <t>AT3G16980</t>
  </si>
  <si>
    <t>LOC_Os12g37370.1</t>
  </si>
  <si>
    <t>DNA-directed RNA polymerase II subunit RPB9, putative, expressed</t>
  </si>
  <si>
    <t>Horvu_MOREX_2H01G220700</t>
  </si>
  <si>
    <t>AT3G02210</t>
  </si>
  <si>
    <t>LOC_Os07g41310.1</t>
  </si>
  <si>
    <t>COBRA, putative, expressed</t>
  </si>
  <si>
    <t>Horvu_MOREX_2H01G220800</t>
  </si>
  <si>
    <t>AT5G15630</t>
  </si>
  <si>
    <t>LOC_Os03g30250.1</t>
  </si>
  <si>
    <t>COBRA-like protein precursor, putative, expressed</t>
  </si>
  <si>
    <t>Horvu_MOREX_2H01G220900</t>
  </si>
  <si>
    <t>Horvu_MOREX_2H01G296400</t>
  </si>
  <si>
    <t>Horvu_MOREX_2H01G296500</t>
  </si>
  <si>
    <t>Horvu_MOREX_2H01G296600</t>
  </si>
  <si>
    <t>Horvu_MOREX_2H01G296700</t>
  </si>
  <si>
    <t>Horvu_MOREX_2H01G296800</t>
  </si>
  <si>
    <t>Horvu_MOREX_2H01G296900</t>
  </si>
  <si>
    <t>ATCG01120</t>
  </si>
  <si>
    <t>LOC_Os04g16728.1</t>
  </si>
  <si>
    <t>chloroplast 30S ribosomal protein S15, putative, expressed</t>
  </si>
  <si>
    <t>Horvu_MOREX_2H01G297300</t>
  </si>
  <si>
    <t>ATCG01080</t>
  </si>
  <si>
    <t>LOC_Os02g24574.1</t>
  </si>
  <si>
    <t>Horvu_MOREX_2H01G297400</t>
  </si>
  <si>
    <t>AT4G21390</t>
  </si>
  <si>
    <t>LOC_Os07g36590.1</t>
  </si>
  <si>
    <t>Horvu_MOREX_2H01G297500</t>
  </si>
  <si>
    <t>Horvu_MOREX_2H01G471600</t>
  </si>
  <si>
    <t>AT5G67030</t>
  </si>
  <si>
    <t>LOC_Os04g37619.1</t>
  </si>
  <si>
    <t>zeaxanthin epoxidase, chloroplast precursor, putative, expressed</t>
  </si>
  <si>
    <t>Horvu_MOREX_2H01G471700</t>
  </si>
  <si>
    <t>AT1G14140</t>
  </si>
  <si>
    <t>LOC_Os04g37630.1</t>
  </si>
  <si>
    <t>Horvu_MOREX_2H01G471800</t>
  </si>
  <si>
    <t>Horvu_MOREX_2H01G471900</t>
  </si>
  <si>
    <t>AT1G47380</t>
  </si>
  <si>
    <t>LOC_Os02g35910.1</t>
  </si>
  <si>
    <t>protein phosphotase protein, putative, expressed</t>
  </si>
  <si>
    <t>Horvu_MOREX_2H01G472200</t>
  </si>
  <si>
    <t>AT1G47480</t>
  </si>
  <si>
    <t>LOC_Os09g28740.1</t>
  </si>
  <si>
    <t>Horvu_MOREX_2H01G472300</t>
  </si>
  <si>
    <t>Horvu_MOREX_2H01G472400</t>
  </si>
  <si>
    <t>AT1G47500</t>
  </si>
  <si>
    <t>LOC_Os09g28810.1</t>
  </si>
  <si>
    <t>Horvu_MOREX_2H01G472500</t>
  </si>
  <si>
    <t>Horvu_MOREX_2H01G472600</t>
  </si>
  <si>
    <t>Horvu_MOREX_2H01G472700</t>
  </si>
  <si>
    <t>Horvu_MOREX_2H01G472800</t>
  </si>
  <si>
    <t>Horvu_MOREX_2H01G480900</t>
  </si>
  <si>
    <t>AT3G28960</t>
  </si>
  <si>
    <t>LOC_Os04g38680.1</t>
  </si>
  <si>
    <t>Horvu_MOREX_2H01G481000</t>
  </si>
  <si>
    <t>Horvu_MOREX_2H01G481100</t>
  </si>
  <si>
    <t>AT3G10350</t>
  </si>
  <si>
    <t>LOC_Os02g51100.1</t>
  </si>
  <si>
    <t>arsenical pump-driving ATPase, putative, expressed</t>
  </si>
  <si>
    <t>Horvu_MOREX_2H01G481200</t>
  </si>
  <si>
    <t>Horvu_MOREX_2H01G481400</t>
  </si>
  <si>
    <t>Horvu_MOREX_2H01G481500</t>
  </si>
  <si>
    <t>AT1G01290</t>
  </si>
  <si>
    <t>LOC_Os04g38700.1</t>
  </si>
  <si>
    <t>molybdopterin biosynthesis protein CNX3, putative, expressed</t>
  </si>
  <si>
    <t>Horvu_MOREX_2H01G481600</t>
  </si>
  <si>
    <t>AT5G61430</t>
  </si>
  <si>
    <t>LOC_Os04g38720.1</t>
  </si>
  <si>
    <t>Horvu_MOREX_2H01G481700</t>
  </si>
  <si>
    <t>AT5G15310</t>
  </si>
  <si>
    <t>Horvu_MOREX_2H01G481800</t>
  </si>
  <si>
    <t>AT1G68590</t>
  </si>
  <si>
    <t>LOC_Os04g38750.1</t>
  </si>
  <si>
    <t>plastid-specific 30S ribosomal protein 3, chloroplast precursor, putative, expressed</t>
  </si>
  <si>
    <t>Horvu_MOREX_2H01G484200</t>
  </si>
  <si>
    <t>Horvu_MOREX_2H01G484800</t>
  </si>
  <si>
    <t>AT4G04210</t>
  </si>
  <si>
    <t>LOC_Os04g39040.1</t>
  </si>
  <si>
    <t>UBA and UBX domain-containing protein, putative, expressed</t>
  </si>
  <si>
    <t>Horvu_MOREX_2H01G484900</t>
  </si>
  <si>
    <t>AT4G12240</t>
  </si>
  <si>
    <t>LOC_Os06g07020.1</t>
  </si>
  <si>
    <t>ZOS6-01 - C2H2 zinc finger protein, expressed</t>
  </si>
  <si>
    <t>Horvu_MOREX_2H01G485000</t>
  </si>
  <si>
    <t>AT3G01370</t>
  </si>
  <si>
    <t>LOC_Os04g39060.2</t>
  </si>
  <si>
    <t>CRS1/YhbY domain containing protein, expressed</t>
  </si>
  <si>
    <t>Horvu_MOREX_2H01G486300</t>
  </si>
  <si>
    <t>Horvu_MOREX_2H01G486400</t>
  </si>
  <si>
    <t>Horvu_MOREX_2H01G486500</t>
  </si>
  <si>
    <t>AT3G59110</t>
  </si>
  <si>
    <t>LOC_Os10g35450.1</t>
  </si>
  <si>
    <t>Horvu_MOREX_2H01G486600</t>
  </si>
  <si>
    <t>Horvu_MOREX_2H01G486700</t>
  </si>
  <si>
    <t>Horvu_MOREX_2H01G486800</t>
  </si>
  <si>
    <t>AT3G02450</t>
  </si>
  <si>
    <t>LOC_Os04g39190.1</t>
  </si>
  <si>
    <t>cell division protease ftsH homolog 4, putative, expressed</t>
  </si>
  <si>
    <t>Horvu_MOREX_2H01G486900</t>
  </si>
  <si>
    <t>AT4G27500</t>
  </si>
  <si>
    <t>LOC_Os08g30060.2</t>
  </si>
  <si>
    <t>proton pump interactor, putative, expressed</t>
  </si>
  <si>
    <t>Horvu_MOREX_2H01G487000</t>
  </si>
  <si>
    <t>AT5G08170</t>
  </si>
  <si>
    <t>LOC_Os04g39210.1</t>
  </si>
  <si>
    <t>agmatine deiminase, putative, expressed</t>
  </si>
  <si>
    <t>Horvu_MOREX_2H01G487100</t>
  </si>
  <si>
    <t>Horvu_MOREX_2H01G487200</t>
  </si>
  <si>
    <t>AT5G06350</t>
  </si>
  <si>
    <t>LOC_Os04g39220.1</t>
  </si>
  <si>
    <t>AT2G04780</t>
  </si>
  <si>
    <t>LOC_Os09g30486.1</t>
  </si>
  <si>
    <t>Horvu_MOREX_2H01G492200</t>
  </si>
  <si>
    <t>AT5G55480</t>
  </si>
  <si>
    <t>LOC_Os04g39610.1</t>
  </si>
  <si>
    <t>Horvu_MOREX_2H01G492300</t>
  </si>
  <si>
    <t>AT3G12640</t>
  </si>
  <si>
    <t>LOC_Os08g39440.2</t>
  </si>
  <si>
    <t>LOC_Os08g39440.1</t>
  </si>
  <si>
    <t>Horvu_MOREX_2H01G495200</t>
  </si>
  <si>
    <t>Horvu_MOREX_2H01G495300</t>
  </si>
  <si>
    <t>AT5G09315</t>
  </si>
  <si>
    <t>LOC_Os04g39970.1</t>
  </si>
  <si>
    <t>vacuolar sorting protein 9 domain-containing protein, putative, expressed</t>
  </si>
  <si>
    <t>Horvu_MOREX_2H01G495400</t>
  </si>
  <si>
    <t>AT1G14130</t>
  </si>
  <si>
    <t>LOC_Os04g39980.1</t>
  </si>
  <si>
    <t>gibberellin 20 oxidase 2, putative, expressed</t>
  </si>
  <si>
    <t>Horvu_MOREX_2H01G496400</t>
  </si>
  <si>
    <t>AT2G21540</t>
  </si>
  <si>
    <t>LOC_Os02g24430.1</t>
  </si>
  <si>
    <t>LOC_Os02g24430.2</t>
  </si>
  <si>
    <t>Horvu_MOREX_2H01G496500</t>
  </si>
  <si>
    <t>Horvu_MOREX_2H01G496600</t>
  </si>
  <si>
    <t>AT3G11330</t>
  </si>
  <si>
    <t>LOC_Os02g38040.1</t>
  </si>
  <si>
    <t>leucine-rich repeat family protein, putative, expressed</t>
  </si>
  <si>
    <t>Horvu_MOREX_2H01G502300</t>
  </si>
  <si>
    <t>Horvu_MOREX_2H01G502400</t>
  </si>
  <si>
    <t>AT3G03420</t>
  </si>
  <si>
    <t>LOC_Os12g19090.1</t>
  </si>
  <si>
    <t>metalloprotease ATP23, putative, expressed</t>
  </si>
  <si>
    <t>Horvu_MOREX_2H01G502500</t>
  </si>
  <si>
    <t>Horvu_MOREX_2H01G503400</t>
  </si>
  <si>
    <t>Horvu_MOREX_2H01G503500</t>
  </si>
  <si>
    <t>AT5G63190</t>
  </si>
  <si>
    <t>LOC_Os08g02690.1</t>
  </si>
  <si>
    <t>MA3 domain containing protein, expressed</t>
  </si>
  <si>
    <t>Horvu_MOREX_2H01G503600</t>
  </si>
  <si>
    <t>AT5G40500</t>
  </si>
  <si>
    <t>LOC_Os04g40670.1</t>
  </si>
  <si>
    <t>Horvu_MOREX_2H01G503700</t>
  </si>
  <si>
    <t>AT5G14360</t>
  </si>
  <si>
    <t>LOC_Os02g38410.1</t>
  </si>
  <si>
    <t>Horvu_MOREX_2H01G503800</t>
  </si>
  <si>
    <t>Horvu_MOREX_2H01G503900</t>
  </si>
  <si>
    <t>Horvu_MOREX_2H01G504000</t>
  </si>
  <si>
    <t>Horvu_MOREX_2H01G504100</t>
  </si>
  <si>
    <t>Horvu_MOREX_2H01G504200</t>
  </si>
  <si>
    <t>Horvu_MOREX_2H01G504300</t>
  </si>
  <si>
    <t>AT5G40640</t>
  </si>
  <si>
    <t>LOC_Os04g40700.1</t>
  </si>
  <si>
    <t>Horvu_MOREX_2H01G504400</t>
  </si>
  <si>
    <t>Horvu_MOREX_2H01G504500</t>
  </si>
  <si>
    <t>Horvu_MOREX_2H01G504600</t>
  </si>
  <si>
    <t>Horvu_MOREX_2H01G504700</t>
  </si>
  <si>
    <t>Horvu_MOREX_2H01G504800</t>
  </si>
  <si>
    <t>Horvu_MOREX_2H01G504900</t>
  </si>
  <si>
    <t>Horvu_MOREX_2H01G505000</t>
  </si>
  <si>
    <t>AT5G50310</t>
  </si>
  <si>
    <t>LOC_Os04g40740.1</t>
  </si>
  <si>
    <t>kelch repeat protein, putative, expressed</t>
  </si>
  <si>
    <t>Horvu_MOREX_2H01G505100</t>
  </si>
  <si>
    <t>Horvu_MOREX_2H01G505200</t>
  </si>
  <si>
    <t>AT2G26650</t>
  </si>
  <si>
    <t>LOC_Os01g45990.1</t>
  </si>
  <si>
    <t>potassium channel AKT1, putative, expressed</t>
  </si>
  <si>
    <t>Horvu_MOREX_2H01G505400</t>
  </si>
  <si>
    <t>Horvu_MOREX_2H01G505500</t>
  </si>
  <si>
    <t>Horvu_MOREX_2H01G512000</t>
  </si>
  <si>
    <t>AT3G59350</t>
  </si>
  <si>
    <t>LOC_Os03g62700.1</t>
  </si>
  <si>
    <t>LOC_Os09g33860.1</t>
  </si>
  <si>
    <t>Horvu_MOREX_2H01G512100</t>
  </si>
  <si>
    <t>AT3G59360</t>
  </si>
  <si>
    <t>LOC_Os02g39200.1</t>
  </si>
  <si>
    <t>nucleotide-sugar transporter family protein, putative, expressed</t>
  </si>
  <si>
    <t>Horvu_MOREX_2H01G513800</t>
  </si>
  <si>
    <t>Horvu_MOREX_2H01G513900</t>
  </si>
  <si>
    <t>AT1G65430</t>
  </si>
  <si>
    <t>LOC_Os04g41470.1</t>
  </si>
  <si>
    <t>Horvu_MOREX_2H01G521000</t>
  </si>
  <si>
    <t>AT5G25050</t>
  </si>
  <si>
    <t>LOC_Os04g42130.1</t>
  </si>
  <si>
    <t>integral membrane transporter family protein, putative, expressed</t>
  </si>
  <si>
    <t>Horvu_MOREX_2H01G521100</t>
  </si>
  <si>
    <t>AT5G10810</t>
  </si>
  <si>
    <t>LOC_Os02g39830.1</t>
  </si>
  <si>
    <t>enhancer of rudimentary protein, putative, expressed</t>
  </si>
  <si>
    <t>Horvu_MOREX_2H01G521200</t>
  </si>
  <si>
    <t>AT5G57870</t>
  </si>
  <si>
    <t>LOC_Os04g42140.1</t>
  </si>
  <si>
    <t>eukaryotic initiation factor iso-4F subunit p82-34, putative, expressed</t>
  </si>
  <si>
    <t>Horvu_MOREX_2H01G526600</t>
  </si>
  <si>
    <t>Horvu_MOREX_2H01G526700</t>
  </si>
  <si>
    <t>AT5G39610</t>
  </si>
  <si>
    <t>Horvu_MOREX_2H01G526800</t>
  </si>
  <si>
    <t>AT5G17430</t>
  </si>
  <si>
    <t>LOC_Os02g40070.1</t>
  </si>
  <si>
    <t>AP2-like ethylene-responsive transcription factor PLETHORA 2, putative, expressed</t>
  </si>
  <si>
    <t>LOC_Os01g67410.1</t>
  </si>
  <si>
    <t>AP2/EREBP transcription factor BABY BOOM, putative, expressed</t>
  </si>
  <si>
    <t>Horvu_MOREX_2H01G526900</t>
  </si>
  <si>
    <t>Horvu_MOREX_2H01G527000</t>
  </si>
  <si>
    <t>AT2G43180</t>
  </si>
  <si>
    <t>LOC_Os04g42580.1</t>
  </si>
  <si>
    <t>carboxyvinyl-carboxyphosphonate phosphorylmutase, putative, expressed</t>
  </si>
  <si>
    <t>Horvu_MOREX_2H01G527100</t>
  </si>
  <si>
    <t>AT4G34110</t>
  </si>
  <si>
    <t>LOC_Os08g22354.2</t>
  </si>
  <si>
    <t>polyadenylate-binding protein, putative, expressed</t>
  </si>
  <si>
    <t>Horvu_MOREX_2H01G536600</t>
  </si>
  <si>
    <t>AT4G26740</t>
  </si>
  <si>
    <t>LOC_Os04g43170.1</t>
  </si>
  <si>
    <t>caleosin related protein, putative, expressed</t>
  </si>
  <si>
    <t>Horvu_MOREX_2H01G536700</t>
  </si>
  <si>
    <t>Horvu_MOREX_2H01G536800</t>
  </si>
  <si>
    <t>Horvu_MOREX_2H01G536900</t>
  </si>
  <si>
    <t>Horvu_MOREX_2H01G537000</t>
  </si>
  <si>
    <t>AT2G33380</t>
  </si>
  <si>
    <t>LOC_Os04g43200.1</t>
  </si>
  <si>
    <t>Horvu_MOREX_2H01G537100</t>
  </si>
  <si>
    <t>AT4G16480</t>
  </si>
  <si>
    <t>LOC_Os04g43210.2</t>
  </si>
  <si>
    <t>LOC_Os04g43210.3</t>
  </si>
  <si>
    <t>Horvu_MOREX_2H01G537200</t>
  </si>
  <si>
    <t>Horvu_MOREX_2H01G537300</t>
  </si>
  <si>
    <t>AT1G04790</t>
  </si>
  <si>
    <t>LOC_Os04g43220.2</t>
  </si>
  <si>
    <t>Horvu_MOREX_2H01G537500</t>
  </si>
  <si>
    <t>AT1G04030</t>
  </si>
  <si>
    <t>LOC_Os04g43230.1</t>
  </si>
  <si>
    <t>Horvu_MOREX_2H01G543500</t>
  </si>
  <si>
    <t>Horvu_MOREX_2H01G543800</t>
  </si>
  <si>
    <t>Horvu_MOREX_2H01G543900</t>
  </si>
  <si>
    <t>AT2G28305</t>
  </si>
  <si>
    <t>LOC_Os04g43840.1</t>
  </si>
  <si>
    <t>possible lysine decarboxylase domain containing protein, expressed</t>
  </si>
  <si>
    <t>Horvu_MOREX_2H01G544000</t>
  </si>
  <si>
    <t>AT2G28315</t>
  </si>
  <si>
    <t>LOC_Os02g41780.1</t>
  </si>
  <si>
    <t>transporter-related, putative, expressed</t>
  </si>
  <si>
    <t>Horvu_MOREX_2H01G544100</t>
  </si>
  <si>
    <t>AT3G53360</t>
  </si>
  <si>
    <t>LOC_Os06g30940.1</t>
  </si>
  <si>
    <t>Horvu_MOREX_2H01G590100</t>
  </si>
  <si>
    <t>Horvu_MOREX_3H01G054900</t>
  </si>
  <si>
    <t>AT3G02600</t>
  </si>
  <si>
    <t>LOC_Os01g04660.1</t>
  </si>
  <si>
    <t>lipid phosphatase protein, putative, expressed</t>
  </si>
  <si>
    <t>Horvu_MOREX_3H01G055000</t>
  </si>
  <si>
    <t>Horvu_MOREX_3H01G055100</t>
  </si>
  <si>
    <t>Horvu_MOREX_3H01G055200</t>
  </si>
  <si>
    <t>Horvu_MOREX_3H01G055300</t>
  </si>
  <si>
    <t>Horvu_MOREX_3H01G055400</t>
  </si>
  <si>
    <t>Horvu_MOREX_3H01G055500</t>
  </si>
  <si>
    <t>Horvu_MOREX_3H01G055600</t>
  </si>
  <si>
    <t>Horvu_MOREX_3H01G055700</t>
  </si>
  <si>
    <t>Horvu_MOREX_3H01G121300</t>
  </si>
  <si>
    <t>AT3G21300</t>
  </si>
  <si>
    <t>LOC_Os01g09750.2</t>
  </si>
  <si>
    <t>RNA methyltransferase protein, putative, expressed</t>
  </si>
  <si>
    <t>Horvu_MOREX_3H01G121400</t>
  </si>
  <si>
    <t>Horvu_MOREX_3H01G121500</t>
  </si>
  <si>
    <t>AT4G29420</t>
  </si>
  <si>
    <t>LOC_Os01g09740.1</t>
  </si>
  <si>
    <t>F-box/LRR-repeat protein, putative, expressed</t>
  </si>
  <si>
    <t>Horvu_MOREX_3H01G121600</t>
  </si>
  <si>
    <t>Horvu_MOREX_3H01G121700</t>
  </si>
  <si>
    <t>Horvu_MOREX_3H01G126400</t>
  </si>
  <si>
    <t>Horvu_MOREX_3H01G126500</t>
  </si>
  <si>
    <t>Horvu_MOREX_3H01G127000</t>
  </si>
  <si>
    <t>AT5G12010</t>
  </si>
  <si>
    <t>LOC_Os01g40070.1</t>
  </si>
  <si>
    <t>Horvu_MOREX_3H01G128200</t>
  </si>
  <si>
    <t>AT2G02710</t>
  </si>
  <si>
    <t>LOC_Os01g09120.1</t>
  </si>
  <si>
    <t>Twin LOV 1, putative, expressed</t>
  </si>
  <si>
    <t>Horvu_MOREX_3H01G128300</t>
  </si>
  <si>
    <t>AT5G26170</t>
  </si>
  <si>
    <t>LOC_Os05g46020.1</t>
  </si>
  <si>
    <t>WRKY7, expressed</t>
  </si>
  <si>
    <t>Horvu_MOREX_3H01G128400</t>
  </si>
  <si>
    <t>Horvu_MOREX_3H01G128500</t>
  </si>
  <si>
    <t>AT5G27660</t>
  </si>
  <si>
    <t>LOC_Os11g14170.1</t>
  </si>
  <si>
    <t>OsDegp12 - Putative Deg protease homologue, expressed</t>
  </si>
  <si>
    <t>Horvu_MOREX_3H01G134600</t>
  </si>
  <si>
    <t>Horvu_MOREX_3H01G134700</t>
  </si>
  <si>
    <t>AT3G10040</t>
  </si>
  <si>
    <t>LOC_Os01g21590.1</t>
  </si>
  <si>
    <t>homeodomain, putative, expressed</t>
  </si>
  <si>
    <t>Horvu_MOREX_3H01G134800</t>
  </si>
  <si>
    <t>Horvu_MOREX_3H01G134900</t>
  </si>
  <si>
    <t>Horvu_MOREX_3H01G137900</t>
  </si>
  <si>
    <t>AT3G24495</t>
  </si>
  <si>
    <t>LOC_Os01g08540.1</t>
  </si>
  <si>
    <t>DNA mismatch repair protein MSH6-2, putative, expressed</t>
  </si>
  <si>
    <t>Horvu_MOREX_3H01G138000</t>
  </si>
  <si>
    <t>Horvu_MOREX_3H01G138100</t>
  </si>
  <si>
    <t>Horvu_MOREX_3H01G138200</t>
  </si>
  <si>
    <t>Horvu_MOREX_3H01G138300</t>
  </si>
  <si>
    <t>Horvu_MOREX_3H01G138400</t>
  </si>
  <si>
    <t>Horvu_MOREX_3H01G138500</t>
  </si>
  <si>
    <t>Horvu_MOREX_3H01G138600</t>
  </si>
  <si>
    <t>AT5G01750</t>
  </si>
  <si>
    <t>LOC_Os07g12730.1</t>
  </si>
  <si>
    <t>DUF567 domain containing protein, putative, expressed</t>
  </si>
  <si>
    <t>Horvu_MOREX_3H01G138700</t>
  </si>
  <si>
    <t>AT5G11460</t>
  </si>
  <si>
    <t>LOC_Os03g46260.1</t>
  </si>
  <si>
    <t>Horvu_MOREX_3H01G139900</t>
  </si>
  <si>
    <t>AT4G15550</t>
  </si>
  <si>
    <t>LOC_Os01g08440.1</t>
  </si>
  <si>
    <t>UDP-glucoronosyl and UDP-glucosyl transferase domain containing protein, expressed</t>
  </si>
  <si>
    <t>Horvu_MOREX_3H01G140000</t>
  </si>
  <si>
    <t>Horvu_MOREX_3H01G140100</t>
  </si>
  <si>
    <t>Horvu_MOREX_3H01G140200</t>
  </si>
  <si>
    <t>AT5G22110</t>
  </si>
  <si>
    <t>LOC_Os05g06840.1</t>
  </si>
  <si>
    <t>POLE2A - Putative DNA polymerase epsilon complex subunit, expressed</t>
  </si>
  <si>
    <t>Horvu_MOREX_3H01G140300</t>
  </si>
  <si>
    <t>Horvu_MOREX_3H01G140400</t>
  </si>
  <si>
    <t>Horvu_MOREX_3H01G140500</t>
  </si>
  <si>
    <t>AT1G02910</t>
  </si>
  <si>
    <t>LOC_Os01g25600.1</t>
  </si>
  <si>
    <t>LOC_Os01g25600.2</t>
  </si>
  <si>
    <t>Horvu_MOREX_3H01G142600</t>
  </si>
  <si>
    <t>Horvu_MOREX_3H01G142700</t>
  </si>
  <si>
    <t>Horvu_MOREX_3H01G142800</t>
  </si>
  <si>
    <t>Horvu_MOREX_3H01G142900</t>
  </si>
  <si>
    <t>Horvu_MOREX_3H01G143000</t>
  </si>
  <si>
    <t>Horvu_MOREX_3H01G143100</t>
  </si>
  <si>
    <t>Horvu_MOREX_3H01G143200</t>
  </si>
  <si>
    <t>Horvu_MOREX_3H01G143300</t>
  </si>
  <si>
    <t>AT4G13395</t>
  </si>
  <si>
    <t>LOC_Os05g08620.1</t>
  </si>
  <si>
    <t>Horvu_MOREX_3H01G143400</t>
  </si>
  <si>
    <t>AT4G32600</t>
  </si>
  <si>
    <t>LOC_Os02g54624.1</t>
  </si>
  <si>
    <t>Horvu_MOREX_3H01G143500</t>
  </si>
  <si>
    <t>AT1G14610</t>
  </si>
  <si>
    <t>LOC_Os03g48850.1</t>
  </si>
  <si>
    <t>valyl-tRNA synthetase, putative, expressed</t>
  </si>
  <si>
    <t>Horvu_MOREX_3H01G149100</t>
  </si>
  <si>
    <t>AT3G50750</t>
  </si>
  <si>
    <t>LOC_Os07g39220.1</t>
  </si>
  <si>
    <t>Horvu_MOREX_3H01G149200</t>
  </si>
  <si>
    <t>Horvu_MOREX_3H01G149300</t>
  </si>
  <si>
    <t>AT1G52780</t>
  </si>
  <si>
    <t>LOC_Os01g08170.1</t>
  </si>
  <si>
    <t>Horvu_MOREX_3H01G149400</t>
  </si>
  <si>
    <t>Horvu_MOREX_3H01G149500</t>
  </si>
  <si>
    <t>Horvu_MOREX_3H01G149700</t>
  </si>
  <si>
    <t>AT2G03500</t>
  </si>
  <si>
    <t>LOC_Os01g08160.1</t>
  </si>
  <si>
    <t>Horvu_MOREX_3H01G150500</t>
  </si>
  <si>
    <t>Horvu_MOREX_3H01G150600</t>
  </si>
  <si>
    <t>AT3G53150</t>
  </si>
  <si>
    <t>LOC_Os01g08110.1</t>
  </si>
  <si>
    <t>flavonol-3-O-glycoside-7-O-glucosyltransferase 1, putative, expressed</t>
  </si>
  <si>
    <t>Horvu_MOREX_3H01G150700</t>
  </si>
  <si>
    <t>Horvu_MOREX_3H01G150800</t>
  </si>
  <si>
    <t>Horvu_MOREX_3H01G150900</t>
  </si>
  <si>
    <t>Horvu_MOREX_3H01G152900</t>
  </si>
  <si>
    <t>Horvu_MOREX_3H01G153000</t>
  </si>
  <si>
    <t>Horvu_MOREX_3H01G153100</t>
  </si>
  <si>
    <t>Horvu_MOREX_3H01G153200</t>
  </si>
  <si>
    <t>Horvu_MOREX_3H01G153400</t>
  </si>
  <si>
    <t>Horvu_MOREX_3H01G153500</t>
  </si>
  <si>
    <t>AT3G18510</t>
  </si>
  <si>
    <t>LOC_Os06g41410.1</t>
  </si>
  <si>
    <t>Horvu_MOREX_3H01G153600</t>
  </si>
  <si>
    <t>AT5G46030</t>
  </si>
  <si>
    <t>LOC_Os02g04160.1</t>
  </si>
  <si>
    <t>transcription elongation factor 1, putative, expressed</t>
  </si>
  <si>
    <t>Horvu_MOREX_3H01G153700</t>
  </si>
  <si>
    <t>Horvu_MOREX_3H01G154700</t>
  </si>
  <si>
    <t>Horvu_MOREX_3H01G154800</t>
  </si>
  <si>
    <t>Horvu_MOREX_3H01G154900</t>
  </si>
  <si>
    <t>Horvu_MOREX_3H01G155000</t>
  </si>
  <si>
    <t>Horvu_MOREX_3H01G155100</t>
  </si>
  <si>
    <t>Horvu_MOREX_3H01G155200</t>
  </si>
  <si>
    <t>Horvu_MOREX_3H01G155300</t>
  </si>
  <si>
    <t>AT2G26710</t>
  </si>
  <si>
    <t>LOC_Os02g11020.1</t>
  </si>
  <si>
    <t>Horvu_MOREX_3H01G155800</t>
  </si>
  <si>
    <t>Horvu_MOREX_3H01G155900</t>
  </si>
  <si>
    <t>Horvu_MOREX_3H01G156000</t>
  </si>
  <si>
    <t>AT2G26700</t>
  </si>
  <si>
    <t>LOC_Os01g07940.1</t>
  </si>
  <si>
    <t>AGC_PVPK_like_kin82y.3 - ACG kinases include homologs to PKA, PKG and PKC, expressed</t>
  </si>
  <si>
    <t>Horvu_MOREX_3H01G156100</t>
  </si>
  <si>
    <t>Horvu_MOREX_3H01G156400</t>
  </si>
  <si>
    <t>AT3G19360</t>
  </si>
  <si>
    <t>LOC_Os08g06330.1</t>
  </si>
  <si>
    <t>zinc finger C-x8-C-x5-C-x3-H type family protein, expressed</t>
  </si>
  <si>
    <t>Horvu_MOREX_3H01G156500</t>
  </si>
  <si>
    <t>AT3G28480</t>
  </si>
  <si>
    <t>LOC_Os10g27340.2</t>
  </si>
  <si>
    <t>oxidoreductase, putative, expressed</t>
  </si>
  <si>
    <t>Horvu_MOREX_3H01G156600</t>
  </si>
  <si>
    <t>AT5G20080</t>
  </si>
  <si>
    <t>LOC_Os01g07910.1</t>
  </si>
  <si>
    <t>NADH-cytochrome b5 reductase, putative, expressed</t>
  </si>
  <si>
    <t>Horvu_MOREX_3H01G156700</t>
  </si>
  <si>
    <t>Horvu_MOREX_3H01G156800</t>
  </si>
  <si>
    <t>Horvu_MOREX_3H01G156900</t>
  </si>
  <si>
    <t>AT5G20100</t>
  </si>
  <si>
    <t>LOC_Os05g46500.1</t>
  </si>
  <si>
    <t>AT1G52140</t>
  </si>
  <si>
    <t>AT2G41480</t>
  </si>
  <si>
    <t>AT3G15730</t>
  </si>
  <si>
    <t>LOC_Os01g07760.1</t>
  </si>
  <si>
    <t>Horvu_MOREX_3H01G159100</t>
  </si>
  <si>
    <t>Horvu_MOREX_3H01G159200</t>
  </si>
  <si>
    <t>AT5G25360</t>
  </si>
  <si>
    <t>LOC_Os02g10720.1</t>
  </si>
  <si>
    <t>Horvu_MOREX_3H01G161900</t>
  </si>
  <si>
    <t>AT2G37340</t>
  </si>
  <si>
    <t>LOC_Os03g17710.2</t>
  </si>
  <si>
    <t>splicing factor, arginine/serine-rich, putative, expressed</t>
  </si>
  <si>
    <t>Horvu_MOREX_3H01G162000</t>
  </si>
  <si>
    <t>AT3G46290</t>
  </si>
  <si>
    <t>LOC_Os06g22810.1</t>
  </si>
  <si>
    <t>TKL_IRAK_CrRLK1L-1.14 - The CrRLK1L-1 subfamily has homology to the CrRLK1L homolog, expressed</t>
  </si>
  <si>
    <t>Horvu_MOREX_3H01G162100</t>
  </si>
  <si>
    <t>Horvu_MOREX_3H01G165200</t>
  </si>
  <si>
    <t>AT5G45810</t>
  </si>
  <si>
    <t>Horvu_MOREX_3H01G165300</t>
  </si>
  <si>
    <t>AT5G19760</t>
  </si>
  <si>
    <t>LOC_Os05g11780.1</t>
  </si>
  <si>
    <t>Horvu_MOREX_3H01G165400</t>
  </si>
  <si>
    <t>Horvu_MOREX_3H01G165500</t>
  </si>
  <si>
    <t>Horvu_MOREX_3H01G165600</t>
  </si>
  <si>
    <t>Horvu_MOREX_3H01G166700</t>
  </si>
  <si>
    <t>Horvu_MOREX_3H01G166800</t>
  </si>
  <si>
    <t>Horvu_MOREX_3H01G170400</t>
  </si>
  <si>
    <t>Horvu_MOREX_3H01G170500</t>
  </si>
  <si>
    <t>AT1G78600</t>
  </si>
  <si>
    <t>LOC_Os01g10580.1</t>
  </si>
  <si>
    <t>Horvu_MOREX_3H01G170800</t>
  </si>
  <si>
    <t>Horvu_MOREX_3H01G170900</t>
  </si>
  <si>
    <t>Horvu_MOREX_3H01G171000</t>
  </si>
  <si>
    <t>Horvu_MOREX_3H01G171100</t>
  </si>
  <si>
    <t>Horvu_MOREX_3H01G171800</t>
  </si>
  <si>
    <t>Horvu_MOREX_3H01G171900</t>
  </si>
  <si>
    <t>AT4G28365</t>
  </si>
  <si>
    <t>LOC_Os01g54430.1</t>
  </si>
  <si>
    <t>Horvu_MOREX_3H01G172000</t>
  </si>
  <si>
    <t>Horvu_MOREX_3H01G172100</t>
  </si>
  <si>
    <t>Horvu_MOREX_3H01G172200</t>
  </si>
  <si>
    <t>AT1G74930</t>
  </si>
  <si>
    <t>LOC_Os06g09717.1</t>
  </si>
  <si>
    <t>Horvu_MOREX_3H01G172300</t>
  </si>
  <si>
    <t>Horvu_MOREX_3H01G172400</t>
  </si>
  <si>
    <t>AT4G15800</t>
  </si>
  <si>
    <t>LOC_Os12g35670.1</t>
  </si>
  <si>
    <t>RALFL4 - Rapid ALkalinization Factor RALF family protein precursor, expressed</t>
  </si>
  <si>
    <t>Horvu_MOREX_3H01G180900</t>
  </si>
  <si>
    <t>Horvu_MOREX_3H01G386800</t>
  </si>
  <si>
    <t>Horvu_MOREX_3H01G386900</t>
  </si>
  <si>
    <t>Horvu_MOREX_3H01G387000</t>
  </si>
  <si>
    <t>Horvu_MOREX_3H01G387100</t>
  </si>
  <si>
    <t>Horvu_MOREX_3H01G392200</t>
  </si>
  <si>
    <t>AT1G60780</t>
  </si>
  <si>
    <t>LOC_Os01g50770.1</t>
  </si>
  <si>
    <t>Horvu_MOREX_3H01G392300</t>
  </si>
  <si>
    <t>Horvu_MOREX_3H01G392400</t>
  </si>
  <si>
    <t>AT1G12940</t>
  </si>
  <si>
    <t>LOC_Os01g50820.1</t>
  </si>
  <si>
    <t>Horvu_MOREX_3H01G392800</t>
  </si>
  <si>
    <t>AT5G63040</t>
  </si>
  <si>
    <t>LOC_Os01g50830.1</t>
  </si>
  <si>
    <t>Horvu_MOREX_3H01G392900</t>
  </si>
  <si>
    <t>Horvu_MOREX_3H01G393000</t>
  </si>
  <si>
    <t>Horvu_MOREX_3H01G393100</t>
  </si>
  <si>
    <t>Horvu_MOREX_3H01G393400</t>
  </si>
  <si>
    <t>Horvu_MOREX_3H01G393500</t>
  </si>
  <si>
    <t>Horvu_MOREX_3H01G393600</t>
  </si>
  <si>
    <t>Horvu_MOREX_3H01G395900</t>
  </si>
  <si>
    <t>AT1G17520</t>
  </si>
  <si>
    <t>LOC_Os01g51154.1</t>
  </si>
  <si>
    <t>single myb histone, putative, expressed</t>
  </si>
  <si>
    <t>Horvu_MOREX_3H01G397800</t>
  </si>
  <si>
    <t>AT2G42690</t>
  </si>
  <si>
    <t>LOC_Os01g51360.1</t>
  </si>
  <si>
    <t>Horvu_MOREX_3H01G397900</t>
  </si>
  <si>
    <t>Horvu_MOREX_3H01G398100</t>
  </si>
  <si>
    <t>Horvu_MOREX_3H01G398200</t>
  </si>
  <si>
    <t>AT4G38510</t>
  </si>
  <si>
    <t>LOC_Os01g51380.2</t>
  </si>
  <si>
    <t>ATP synthase, putative, expressed</t>
  </si>
  <si>
    <t>LOC_Os01g51380.1</t>
  </si>
  <si>
    <t>Horvu_MOREX_3H01G398300</t>
  </si>
  <si>
    <t>AT3G02090</t>
  </si>
  <si>
    <t>LOC_Os03g11410.1</t>
  </si>
  <si>
    <t>mitochondrial-processing peptidase subunit, mitochondrial precursor, putative, expressed</t>
  </si>
  <si>
    <t>Horvu_MOREX_3H01G398500</t>
  </si>
  <si>
    <t>AT4G33010</t>
  </si>
  <si>
    <t>LOC_Os06g40940.1</t>
  </si>
  <si>
    <t>glycine dehydrogenase, putative, expressed</t>
  </si>
  <si>
    <t>Horvu_MOREX_3H01G398600</t>
  </si>
  <si>
    <t>Horvu_MOREX_3H01G398700</t>
  </si>
  <si>
    <t>AT4G33000</t>
  </si>
  <si>
    <t>LOC_Os01g39770.1</t>
  </si>
  <si>
    <t>LOC_Os01g51420.1</t>
  </si>
  <si>
    <t>Horvu_MOREX_3H01G398800</t>
  </si>
  <si>
    <t>Horvu_MOREX_3H01G398900</t>
  </si>
  <si>
    <t>Horvu_MOREX_3H01G399000</t>
  </si>
  <si>
    <t>Horvu_MOREX_3H01G399100</t>
  </si>
  <si>
    <t>AT2G26070</t>
  </si>
  <si>
    <t>LOC_Os01g51430.1</t>
  </si>
  <si>
    <t>green ripe-like, putative, expressed</t>
  </si>
  <si>
    <t>LOC_Os03g58520.1</t>
  </si>
  <si>
    <t>Horvu_MOREX_3H01G399200</t>
  </si>
  <si>
    <t>Horvu_MOREX_3H01G399300</t>
  </si>
  <si>
    <t>Horvu_MOREX_3H01G401100</t>
  </si>
  <si>
    <t>AT5G20490</t>
  </si>
  <si>
    <t>LOC_Os03g48140.1</t>
  </si>
  <si>
    <t>myosin, putative, expressed</t>
  </si>
  <si>
    <t>Horvu_MOREX_3H01G401200</t>
  </si>
  <si>
    <t>Horvu_MOREX_3H01G401300</t>
  </si>
  <si>
    <t>AT5G20610</t>
  </si>
  <si>
    <t>LOC_Os01g51640.1</t>
  </si>
  <si>
    <t>Horvu_MOREX_3H01G405000</t>
  </si>
  <si>
    <t>AT5G19610</t>
  </si>
  <si>
    <t>LOC_Os02g22090.1</t>
  </si>
  <si>
    <t>pattern formation protein EMB30, putative, expressed</t>
  </si>
  <si>
    <t>Horvu_MOREX_3H01G405100</t>
  </si>
  <si>
    <t>AT3G24490</t>
  </si>
  <si>
    <t>LOC_Os04g36790.1</t>
  </si>
  <si>
    <t>transcription factor like protein, putative, expressed</t>
  </si>
  <si>
    <t>Horvu_MOREX_3H01G405200</t>
  </si>
  <si>
    <t>AT3G22550</t>
  </si>
  <si>
    <t>Horvu_MOREX_3H01G405300</t>
  </si>
  <si>
    <t>AT5G25560</t>
  </si>
  <si>
    <t>LOC_Os01g52110.3</t>
  </si>
  <si>
    <t>RING finger and CHY zinc finger domain-containing protein 1, putative, expressed</t>
  </si>
  <si>
    <t>LOC_Os01g52110.2</t>
  </si>
  <si>
    <t>LOC_Os01g52110.5</t>
  </si>
  <si>
    <t>Horvu_MOREX_3H01G406900</t>
  </si>
  <si>
    <t>Horvu_MOREX_3H01G407000</t>
  </si>
  <si>
    <t>AT4G29480</t>
  </si>
  <si>
    <t>LOC_Os05g45740.1</t>
  </si>
  <si>
    <t>mitochondrial ATP synthase g subunit family protein, putative, expressed</t>
  </si>
  <si>
    <t>Horvu_MOREX_3H01G407100</t>
  </si>
  <si>
    <t>AT5G11770</t>
  </si>
  <si>
    <t>LOC_Os01g52214.1</t>
  </si>
  <si>
    <t>ubiquinone oxidoreductase, putative, expressed</t>
  </si>
  <si>
    <t>Horvu_MOREX_3H01G407200</t>
  </si>
  <si>
    <t>AT1G73010</t>
  </si>
  <si>
    <t>LOC_Os01g52230.1</t>
  </si>
  <si>
    <t>phosphoethanolamine/phosphocholine phosphatase, putative, expressed</t>
  </si>
  <si>
    <t>Horvu_MOREX_3H01G407500</t>
  </si>
  <si>
    <t>AT5G56760</t>
  </si>
  <si>
    <t>LOC_Os05g45710.1</t>
  </si>
  <si>
    <t>serine acetyltransferase protein, putative, expressed</t>
  </si>
  <si>
    <t>Horvu_MOREX_3H01G407600</t>
  </si>
  <si>
    <t>Horvu_MOREX_3H01G409100</t>
  </si>
  <si>
    <t>AT4G29130</t>
  </si>
  <si>
    <t>LOC_Os05g45590.1</t>
  </si>
  <si>
    <t>Horvu_MOREX_3H01G409200</t>
  </si>
  <si>
    <t>AT3G21600</t>
  </si>
  <si>
    <t>LOC_Os01g52480.1</t>
  </si>
  <si>
    <t>senescence-associated protein, putative, expressed</t>
  </si>
  <si>
    <t>Horvu_MOREX_3H01G409300</t>
  </si>
  <si>
    <t>AT3G04920</t>
  </si>
  <si>
    <t>LOC_Os06g36160.1</t>
  </si>
  <si>
    <t>40S ribosomal protein S24, putative, expressed</t>
  </si>
  <si>
    <t>Horvu_MOREX_3H01G409400</t>
  </si>
  <si>
    <t>AT5G11670</t>
  </si>
  <si>
    <t>LOC_Os01g52500.3</t>
  </si>
  <si>
    <t>NADP-dependent malic enzyme, putative, expressed</t>
  </si>
  <si>
    <t>Horvu_MOREX_3H01G409500</t>
  </si>
  <si>
    <t>Horvu_MOREX_3H01G409600</t>
  </si>
  <si>
    <t>AT1G10700</t>
  </si>
  <si>
    <t>LOC_Os01g52530.1</t>
  </si>
  <si>
    <t>phosphoribosyl transferase, putative, expressed</t>
  </si>
  <si>
    <t>Horvu_MOREX_3H01G410900</t>
  </si>
  <si>
    <t>AT5G11580</t>
  </si>
  <si>
    <t>LOC_Os01g52630.1</t>
  </si>
  <si>
    <t>Horvu_MOREX_3H01G411000</t>
  </si>
  <si>
    <t>Horvu_MOREX_3H01G411200</t>
  </si>
  <si>
    <t>AT1G53090</t>
  </si>
  <si>
    <t>LOC_Os05g49590.2</t>
  </si>
  <si>
    <t>suppressor of phythchrome A, putative, expressed</t>
  </si>
  <si>
    <t>LOC_Os01g52640.3</t>
  </si>
  <si>
    <t>Horvu_MOREX_3H01G411300</t>
  </si>
  <si>
    <t>Horvu_MOREX_3H01G412100</t>
  </si>
  <si>
    <t>AT1G29640</t>
  </si>
  <si>
    <t>LOC_Os05g44260.1</t>
  </si>
  <si>
    <t>DUF584 domain containing protein, putative, expressed</t>
  </si>
  <si>
    <t>Horvu_MOREX_3H01G412200</t>
  </si>
  <si>
    <t>Horvu_MOREX_3H01G415000</t>
  </si>
  <si>
    <t>AT2G42770</t>
  </si>
  <si>
    <t>LOC_Os01g53060.1</t>
  </si>
  <si>
    <t>peroxisomal membrane protein, putative, expressed</t>
  </si>
  <si>
    <t>Horvu_MOREX_3H01G415100</t>
  </si>
  <si>
    <t>AT4G18820</t>
  </si>
  <si>
    <t>LOC_Os05g45340.1</t>
  </si>
  <si>
    <t>ATP binding protein, putative, expressed</t>
  </si>
  <si>
    <t>Horvu_MOREX_3H01G415200</t>
  </si>
  <si>
    <t>AT1G53400</t>
  </si>
  <si>
    <t>LOC_Os09g17620.1</t>
  </si>
  <si>
    <t>ubiquitin domain-containing protein 2, putative, expressed</t>
  </si>
  <si>
    <t>Horvu_MOREX_3H01G415300</t>
  </si>
  <si>
    <t>AT1G78780</t>
  </si>
  <si>
    <t>LOC_Os01g53090.1</t>
  </si>
  <si>
    <t>pathogen-related protein, putative, expressed</t>
  </si>
  <si>
    <t>Horvu_MOREX_3H01G415400</t>
  </si>
  <si>
    <t>AT5G05830</t>
  </si>
  <si>
    <t>LOC_Os05g37900.1</t>
  </si>
  <si>
    <t>Horvu_MOREX_3H01G415500</t>
  </si>
  <si>
    <t>Horvu_MOREX_3H01G415600</t>
  </si>
  <si>
    <t>AT5G41685</t>
  </si>
  <si>
    <t>LOC_Os05g50654.1</t>
  </si>
  <si>
    <t>mitochondrial import receptor subunit TOM7-1, putative, expressed</t>
  </si>
  <si>
    <t>Horvu_MOREX_3H01G415800</t>
  </si>
  <si>
    <t>AT5G11480</t>
  </si>
  <si>
    <t>LOC_Os01g53150.2</t>
  </si>
  <si>
    <t>Horvu_MOREX_3H01G415900</t>
  </si>
  <si>
    <t>AT5G19650</t>
  </si>
  <si>
    <t>LOC_Os01g12690.1</t>
  </si>
  <si>
    <t>plant-specific domain TIGR01568 family protein, expressed</t>
  </si>
  <si>
    <t>Horvu_MOREX_3H01G416000</t>
  </si>
  <si>
    <t>Horvu_MOREX_3H01G416100</t>
  </si>
  <si>
    <t>Horvu_MOREX_3H01G416200</t>
  </si>
  <si>
    <t>AT4G13260</t>
  </si>
  <si>
    <t>LOC_Os01g53200.1</t>
  </si>
  <si>
    <t>flavin monooxygenase, putative, expressed</t>
  </si>
  <si>
    <t>Horvu_MOREX_3H01G416300</t>
  </si>
  <si>
    <t>Horvu_MOREX_3H01G416500</t>
  </si>
  <si>
    <t>Horvu_MOREX_3H01G416600</t>
  </si>
  <si>
    <t>AT3G24520</t>
  </si>
  <si>
    <t>LOC_Os01g53220.1</t>
  </si>
  <si>
    <t>HSF-type DNA-binding domain containing protein, expressed</t>
  </si>
  <si>
    <t>Horvu_MOREX_3H01G416700</t>
  </si>
  <si>
    <t>AT1G70670</t>
  </si>
  <si>
    <t>LOC_Os06g14370.2</t>
  </si>
  <si>
    <t>Horvu_MOREX_3H01G416800</t>
  </si>
  <si>
    <t>Horvu_MOREX_3H01G416900</t>
  </si>
  <si>
    <t>Horvu_MOREX_3H01G417000</t>
  </si>
  <si>
    <t>AT5G25610</t>
  </si>
  <si>
    <t>LOC_Os01g53240.1</t>
  </si>
  <si>
    <t>BURP domain containing protein, expressed</t>
  </si>
  <si>
    <t>Horvu_MOREX_3H01G417100</t>
  </si>
  <si>
    <t>AT3G02280</t>
  </si>
  <si>
    <t>LOC_Os01g53250.1</t>
  </si>
  <si>
    <t>NADPH reductase, putative, expressed</t>
  </si>
  <si>
    <t>Horvu_MOREX_3H01G417200</t>
  </si>
  <si>
    <t>Horvu_MOREX_3H01G417300</t>
  </si>
  <si>
    <t>Horvu_MOREX_3H01G417400</t>
  </si>
  <si>
    <t>AT1G64000</t>
  </si>
  <si>
    <t>LOC_Os01g53260.1</t>
  </si>
  <si>
    <t>WRKY23, expressed</t>
  </si>
  <si>
    <t>Horvu_MOREX_3H01G418000</t>
  </si>
  <si>
    <t>AT3G16520</t>
  </si>
  <si>
    <t>LOC_Os01g50200.1</t>
  </si>
  <si>
    <t>Horvu_MOREX_3H01G418100</t>
  </si>
  <si>
    <t>AT3G29794</t>
  </si>
  <si>
    <t>Horvu_MOREX_3H01G418300</t>
  </si>
  <si>
    <t>Horvu_MOREX_3H01G418400</t>
  </si>
  <si>
    <t>Horvu_MOREX_3H01G418500</t>
  </si>
  <si>
    <t>Horvu_MOREX_3H01G418600</t>
  </si>
  <si>
    <t>Horvu_MOREX_3H01G418700</t>
  </si>
  <si>
    <t>Horvu_MOREX_3H01G418800</t>
  </si>
  <si>
    <t>AT2G33290</t>
  </si>
  <si>
    <t>LOC_Os07g25450.1</t>
  </si>
  <si>
    <t>Horvu_MOREX_3H01G419000</t>
  </si>
  <si>
    <t>Horvu_MOREX_3H01G419100</t>
  </si>
  <si>
    <t>Horvu_MOREX_3H01G420800</t>
  </si>
  <si>
    <t>Horvu_MOREX_3H01G420900</t>
  </si>
  <si>
    <t>AT1G68690</t>
  </si>
  <si>
    <t>LOC_Os01g02040.1</t>
  </si>
  <si>
    <t>LOC_Os01g53640.1</t>
  </si>
  <si>
    <t>Horvu_MOREX_3H01G421000</t>
  </si>
  <si>
    <t>AT5G04620</t>
  </si>
  <si>
    <t>LOC_Os10g41150.1</t>
  </si>
  <si>
    <t>LOC_Os01g53450.1</t>
  </si>
  <si>
    <t>Horvu_MOREX_3H01G421100</t>
  </si>
  <si>
    <t>Horvu_MOREX_3H01G421200</t>
  </si>
  <si>
    <t>AT5G11710</t>
  </si>
  <si>
    <t>LOC_Os04g51120.1</t>
  </si>
  <si>
    <t>ENTH domain containing protein, expressed</t>
  </si>
  <si>
    <t>Horvu_MOREX_3H01G421300</t>
  </si>
  <si>
    <t>AT4G26270</t>
  </si>
  <si>
    <t>LOC_Os06g05860.1</t>
  </si>
  <si>
    <t>6-phosphofructokinase, putative, expressed</t>
  </si>
  <si>
    <t>Horvu_MOREX_3H01G421400</t>
  </si>
  <si>
    <t>AT2G35680</t>
  </si>
  <si>
    <t>LOC_Os10g41240.1</t>
  </si>
  <si>
    <t>dual specificity protein phosphatase, putative, expressed</t>
  </si>
  <si>
    <t>Horvu_MOREX_3H01G421500</t>
  </si>
  <si>
    <t>AT2G25870</t>
  </si>
  <si>
    <t>LOC_Os01g53720.2</t>
  </si>
  <si>
    <t>Horvu_MOREX_3H01G421600</t>
  </si>
  <si>
    <t>Horvu_MOREX_3H01G421900</t>
  </si>
  <si>
    <t>AT2G19770</t>
  </si>
  <si>
    <t>LOC_Os10g17660.1</t>
  </si>
  <si>
    <t>profilin domain containing protein, expressed</t>
  </si>
  <si>
    <t>Horvu_MOREX_3H01G422000</t>
  </si>
  <si>
    <t>Horvu_MOREX_3H01G422100</t>
  </si>
  <si>
    <t>Horvu_MOREX_3H01G422200</t>
  </si>
  <si>
    <t>AT4G29310</t>
  </si>
  <si>
    <t>LOC_Os01g53790.1</t>
  </si>
  <si>
    <t>stress-induced protein, putative, expressed</t>
  </si>
  <si>
    <t>LOC_Os07g04150.1</t>
  </si>
  <si>
    <t>Horvu_MOREX_3H01G422300</t>
  </si>
  <si>
    <t>AT5G19740</t>
  </si>
  <si>
    <t>LOC_Os01g54010.1</t>
  </si>
  <si>
    <t>peptidase, putative, expressed</t>
  </si>
  <si>
    <t>Horvu_MOREX_3H01G422400</t>
  </si>
  <si>
    <t>Horvu_MOREX_3H01G422700</t>
  </si>
  <si>
    <t>AT3G16500</t>
  </si>
  <si>
    <t>LOC_Os02g13520.1</t>
  </si>
  <si>
    <t>OsIAA7 - Auxin-responsive Aux/IAA gene family member, expressed</t>
  </si>
  <si>
    <t>Horvu_MOREX_3H01G422800</t>
  </si>
  <si>
    <t>AT2G19870</t>
  </si>
  <si>
    <t>LOC_Os01g53890.1</t>
  </si>
  <si>
    <t>Horvu_MOREX_3H01G422900</t>
  </si>
  <si>
    <t>AT4G29120</t>
  </si>
  <si>
    <t>LOC_Os01g53910.1</t>
  </si>
  <si>
    <t>Horvu_MOREX_3H01G423000</t>
  </si>
  <si>
    <t>Horvu_MOREX_3H01G424600</t>
  </si>
  <si>
    <t>AT3G16360</t>
  </si>
  <si>
    <t>LOC_Os01g54050.1</t>
  </si>
  <si>
    <t>histidine-containing phosphotransfer protein, putative, expressed</t>
  </si>
  <si>
    <t>Horvu_MOREX_3H01G424700</t>
  </si>
  <si>
    <t>Horvu_MOREX_3H01G424800</t>
  </si>
  <si>
    <t>Horvu_MOREX_3H01G425100</t>
  </si>
  <si>
    <t>Horvu_MOREX_3H01G425200</t>
  </si>
  <si>
    <t>Horvu_MOREX_3H01G425300</t>
  </si>
  <si>
    <t>Horvu_MOREX_3H01G425400</t>
  </si>
  <si>
    <t>AT5G25830</t>
  </si>
  <si>
    <t>LOC_Os05g44400.1</t>
  </si>
  <si>
    <t>GATA zinc finger domain containing protein, expressed</t>
  </si>
  <si>
    <t>Horvu_MOREX_3H01G425500</t>
  </si>
  <si>
    <t>AT3G16310</t>
  </si>
  <si>
    <t>LOC_Os01g10350.1</t>
  </si>
  <si>
    <t>MPPN domain containing protein, expressed</t>
  </si>
  <si>
    <t>Horvu_MOREX_3H01G425600</t>
  </si>
  <si>
    <t>Horvu_MOREX_3H01G425700</t>
  </si>
  <si>
    <t>AT4G32910</t>
  </si>
  <si>
    <t>LOC_Os01g54240.1</t>
  </si>
  <si>
    <t>nucleoporin, putative, expressed</t>
  </si>
  <si>
    <t>Horvu_MOREX_3H01G425800</t>
  </si>
  <si>
    <t>Horvu_MOREX_3H01G425900</t>
  </si>
  <si>
    <t>Horvu_MOREX_3H01G426000</t>
  </si>
  <si>
    <t>AT5G19690</t>
  </si>
  <si>
    <t>LOC_Os05g44360.1</t>
  </si>
  <si>
    <t>oligosaccharyl transferase, putative, expressed</t>
  </si>
  <si>
    <t>Horvu_MOREX_3H01G426100</t>
  </si>
  <si>
    <t>Horvu_MOREX_3H01G426200</t>
  </si>
  <si>
    <t>AT4G32810</t>
  </si>
  <si>
    <t>LOC_Os01g54270.1</t>
  </si>
  <si>
    <t>Horvu_MOREX_3H01G426300</t>
  </si>
  <si>
    <t>Horvu_MOREX_3H01G426400</t>
  </si>
  <si>
    <t>Horvu_MOREX_3H01G426500</t>
  </si>
  <si>
    <t>Horvu_MOREX_3H01G426600</t>
  </si>
  <si>
    <t>AT2G20680</t>
  </si>
  <si>
    <t>LOC_Os01g54300.1</t>
  </si>
  <si>
    <t>OsMan02 - Endo-Beta-Mannanase, expressed</t>
  </si>
  <si>
    <t>Horvu_MOREX_3H01G426700</t>
  </si>
  <si>
    <t>AT4G32480</t>
  </si>
  <si>
    <t>LOC_Os01g54340.1</t>
  </si>
  <si>
    <t>plant-specific domain TIGR01615 family protein, expressed</t>
  </si>
  <si>
    <t>Horvu_MOREX_3H01G426800</t>
  </si>
  <si>
    <t>Horvu_MOREX_3H01G426900</t>
  </si>
  <si>
    <t>AT3G61440</t>
  </si>
  <si>
    <t>LOC_Os04g08350.2</t>
  </si>
  <si>
    <t>cysteine synthase, chloroplast/chromoplast precursor, putative, expressed</t>
  </si>
  <si>
    <t>LOC_Os04g08350.1</t>
  </si>
  <si>
    <t>Horvu_MOREX_3H01G427000</t>
  </si>
  <si>
    <t>Horvu_MOREX_3H01G427100</t>
  </si>
  <si>
    <t>Horvu_MOREX_3H01G429400</t>
  </si>
  <si>
    <t>AT5G42660</t>
  </si>
  <si>
    <t>LOC_Os01g54530.1</t>
  </si>
  <si>
    <t>hydrolase, acting on carbon-nitrogen, putative, expressed</t>
  </si>
  <si>
    <t>Horvu_MOREX_3H01G429500</t>
  </si>
  <si>
    <t>AT1G78630</t>
  </si>
  <si>
    <t>LOC_Os01g54540.1</t>
  </si>
  <si>
    <t>ribosomal protein L13, putative, expressed</t>
  </si>
  <si>
    <t>Horvu_MOREX_3H01G429600</t>
  </si>
  <si>
    <t>AT5G45710</t>
  </si>
  <si>
    <t>LOC_Os01g54550.1</t>
  </si>
  <si>
    <t>Horvu_MOREX_3H01G435200</t>
  </si>
  <si>
    <t>Horvu_MOREX_3H01G435300</t>
  </si>
  <si>
    <t>AT3G58590</t>
  </si>
  <si>
    <t>LOC_Os01g55070.1</t>
  </si>
  <si>
    <t>Horvu_MOREX_3H01G435800</t>
  </si>
  <si>
    <t>Horvu_MOREX_3H01G435900</t>
  </si>
  <si>
    <t>Horvu_MOREX_3H01G436300</t>
  </si>
  <si>
    <t>AT3G58120</t>
  </si>
  <si>
    <t>LOC_Os01g55150.1</t>
  </si>
  <si>
    <t>LOC_Os01g11350.1</t>
  </si>
  <si>
    <t>Horvu_MOREX_3H01G436400</t>
  </si>
  <si>
    <t>Horvu_MOREX_3H01G436800</t>
  </si>
  <si>
    <t>AT1G78440</t>
  </si>
  <si>
    <t>LOC_Os01g55240.1</t>
  </si>
  <si>
    <t>gibberellin 2-beta-dioxygenase, putative, expressed</t>
  </si>
  <si>
    <t>Horvu_MOREX_3H01G436900</t>
  </si>
  <si>
    <t>Horvu_MOREX_3H01G437000</t>
  </si>
  <si>
    <t>AT5G46240</t>
  </si>
  <si>
    <t>LOC_Os02g14840.1</t>
  </si>
  <si>
    <t>potassium channel KAT1, putative, expressed</t>
  </si>
  <si>
    <t>Horvu_MOREX_3H01G437100</t>
  </si>
  <si>
    <t>AT1G29980</t>
  </si>
  <si>
    <t>LOC_Os01g55190.1</t>
  </si>
  <si>
    <t>Horvu_MOREX_3H01G437200</t>
  </si>
  <si>
    <t>Horvu_MOREX_3H01G438500</t>
  </si>
  <si>
    <t>AT1G62430</t>
  </si>
  <si>
    <t>LOC_Os01g55360.3</t>
  </si>
  <si>
    <t>phosphatidate cytidylyltransferase, putative, expressed</t>
  </si>
  <si>
    <t>Horvu_MOREX_3H01G438600</t>
  </si>
  <si>
    <t>AT1G29195</t>
  </si>
  <si>
    <t>LOC_Os01g55370.1</t>
  </si>
  <si>
    <t>Horvu_MOREX_3H01G452400</t>
  </si>
  <si>
    <t>Horvu_MOREX_3H01G452700</t>
  </si>
  <si>
    <t>Horvu_MOREX_3H01G452900</t>
  </si>
  <si>
    <t>Horvu_MOREX_3H01G454500</t>
  </si>
  <si>
    <t>AT3G11910</t>
  </si>
  <si>
    <t>LOC_Os12g30540.1</t>
  </si>
  <si>
    <t>ubiquitin carboxyl-terminal hydrolase, putative, expressed</t>
  </si>
  <si>
    <t>Horvu_MOREX_3H01G454600</t>
  </si>
  <si>
    <t>Horvu_MOREX_3H01G454700</t>
  </si>
  <si>
    <t>AT5G08590</t>
  </si>
  <si>
    <t>Horvu_MOREX_3H01G454800</t>
  </si>
  <si>
    <t>Horvu_MOREX_3H01G454900</t>
  </si>
  <si>
    <t>Horvu_MOREX_3H01G455000</t>
  </si>
  <si>
    <t>Horvu_MOREX_3H01G455100</t>
  </si>
  <si>
    <t>Horvu_MOREX_3H01G455200</t>
  </si>
  <si>
    <t>AT2G28380</t>
  </si>
  <si>
    <t>LOC_Os10g33970.1</t>
  </si>
  <si>
    <t>double-stranded RNA binding motif containing protein, expressed</t>
  </si>
  <si>
    <t>Horvu_MOREX_3H01G455300</t>
  </si>
  <si>
    <t>AT1G75510</t>
  </si>
  <si>
    <t>LOC_Os01g56550.2</t>
  </si>
  <si>
    <t>transcription initiation factor IIF beta subunit, putative, expressed</t>
  </si>
  <si>
    <t>Horvu_MOREX_3H01G455400</t>
  </si>
  <si>
    <t>AT3G03750</t>
  </si>
  <si>
    <t>LOC_Os01g56540.1</t>
  </si>
  <si>
    <t>histone-lysine N-methyltransferase SUVR3, putative, expressed</t>
  </si>
  <si>
    <t>Horvu_MOREX_3H01G455500</t>
  </si>
  <si>
    <t>AT3G03760</t>
  </si>
  <si>
    <t>LOC_Os03g14270.1</t>
  </si>
  <si>
    <t>Horvu_MOREX_3H01G455600</t>
  </si>
  <si>
    <t>Horvu_MOREX_3H01G456100</t>
  </si>
  <si>
    <t>AT1G71070</t>
  </si>
  <si>
    <t>LOC_Os01g03160.2</t>
  </si>
  <si>
    <t>xylosyltransferase, putative, expressed</t>
  </si>
  <si>
    <t>Horvu_MOREX_3H01G456200</t>
  </si>
  <si>
    <t>AT3G03940</t>
  </si>
  <si>
    <t>LOC_Os01g56580.1</t>
  </si>
  <si>
    <t>CK1_CaseinKinase_1a.3 - CK1 includes the casein kinase 1 kinases, expressed</t>
  </si>
  <si>
    <t>Horvu_MOREX_3H01G456300</t>
  </si>
  <si>
    <t>Horvu_MOREX_3H01G456400</t>
  </si>
  <si>
    <t>AT5G27970</t>
  </si>
  <si>
    <t>LOC_Os01g56590.1</t>
  </si>
  <si>
    <t>guanine nucleotide exchange family protein, putative, expressed</t>
  </si>
  <si>
    <t>Horvu_MOREX_3H01G463800</t>
  </si>
  <si>
    <t>Horvu_MOREX_3H01G463900</t>
  </si>
  <si>
    <t>AT5G08390</t>
  </si>
  <si>
    <t>LOC_Os10g35200.1</t>
  </si>
  <si>
    <t>katanin p80 WD40 repeat-containing subunit B1 homolog 1, putative, expressed</t>
  </si>
  <si>
    <t>Horvu_MOREX_3H01G464000</t>
  </si>
  <si>
    <t>AT2G20840</t>
  </si>
  <si>
    <t>LOC_Os07g37740.1</t>
  </si>
  <si>
    <t>secretory carrier-associated membrane protein, putative, expressed</t>
  </si>
  <si>
    <t>Horvu_MOREX_3H01G464100</t>
  </si>
  <si>
    <t>AT5G03250</t>
  </si>
  <si>
    <t>LOC_Os03g43990.1</t>
  </si>
  <si>
    <t>BTBN8 - Bric-a-Brac, Tramtrack, Broad Complex BTB domain with non-phototropic hypocotyl 3 NPH3 and coiled-coil domains, expressed</t>
  </si>
  <si>
    <t>LOC_Os01g57230.1</t>
  </si>
  <si>
    <t>BTBN1 - Bric-a-Brac, Tramtrack, Broad Complex BTB domain with non-phototropic hypocotyl 3 NPH3 and coiled-coil domains, expressed</t>
  </si>
  <si>
    <t>Horvu_MOREX_3H01G468500</t>
  </si>
  <si>
    <t>AT3G02420</t>
  </si>
  <si>
    <t>LOC_Os01g42010.1</t>
  </si>
  <si>
    <t>LOC_Os01g42010.2</t>
  </si>
  <si>
    <t>Horvu_MOREX_3H01G468600</t>
  </si>
  <si>
    <t>Horvu_MOREX_3H01G468700</t>
  </si>
  <si>
    <t>Horvu_MOREX_3H01G468800</t>
  </si>
  <si>
    <t>AT5G54510</t>
  </si>
  <si>
    <t>LOC_Os01g57610.1</t>
  </si>
  <si>
    <t>OsGH3.1 - Probable indole-3-acetic acid-amido synthetase, expressed</t>
  </si>
  <si>
    <t>Horvu_MOREX_3H01G476700</t>
  </si>
  <si>
    <t>Horvu_MOREX_3H01G476800</t>
  </si>
  <si>
    <t>Horvu_MOREX_3H01G477000</t>
  </si>
  <si>
    <t>Horvu_MOREX_3H01G477100</t>
  </si>
  <si>
    <t>AT3G57260</t>
  </si>
  <si>
    <t>LOC_Os01g58730.1</t>
  </si>
  <si>
    <t>Horvu_MOREX_3H01G489600</t>
  </si>
  <si>
    <t>Horvu_MOREX_3H01G489700</t>
  </si>
  <si>
    <t>Horvu_MOREX_3H01G489800</t>
  </si>
  <si>
    <t>Horvu_MOREX_3H01G489900</t>
  </si>
  <si>
    <t>Horvu_MOREX_3H01G490000</t>
  </si>
  <si>
    <t>AT1G79620</t>
  </si>
  <si>
    <t>LOC_Os03g21230.1</t>
  </si>
  <si>
    <t>Horvu_MOREX_3H01G490100</t>
  </si>
  <si>
    <t>Horvu_MOREX_3H01G490200</t>
  </si>
  <si>
    <t>Horvu_MOREX_3H01G493900</t>
  </si>
  <si>
    <t>AT5G01900</t>
  </si>
  <si>
    <t>LOC_Os05g40060.1</t>
  </si>
  <si>
    <t>WRKY48, expressed</t>
  </si>
  <si>
    <t>Horvu_MOREX_3H01G494000</t>
  </si>
  <si>
    <t>Horvu_MOREX_3H01G494100</t>
  </si>
  <si>
    <t>Horvu_MOREX_3H01G494200</t>
  </si>
  <si>
    <t>Horvu_MOREX_4H01G125500</t>
  </si>
  <si>
    <t>AT1G71960</t>
  </si>
  <si>
    <t>LOC_Os11g07600.1</t>
  </si>
  <si>
    <t>Horvu_MOREX_4H01G125600</t>
  </si>
  <si>
    <t>Horvu_MOREX_4H01G125700</t>
  </si>
  <si>
    <t>Horvu_MOREX_4H01G125800</t>
  </si>
  <si>
    <t>Horvu_MOREX_4H01G125900</t>
  </si>
  <si>
    <t>Horvu_MOREX_4H01G126000</t>
  </si>
  <si>
    <t>Horvu_MOREX_4H01G126100</t>
  </si>
  <si>
    <t>Horvu_MOREX_4H01G126200</t>
  </si>
  <si>
    <t>Horvu_MOREX_4H01G126700</t>
  </si>
  <si>
    <t>Horvu_MOREX_4H01G126800</t>
  </si>
  <si>
    <t>AT1G35510</t>
  </si>
  <si>
    <t>LOC_Os12g07540.1</t>
  </si>
  <si>
    <t>Horvu_MOREX_4H01G126900</t>
  </si>
  <si>
    <t>Horvu_MOREX_4H01G143000</t>
  </si>
  <si>
    <t>AT3G26782</t>
  </si>
  <si>
    <t>LOC_Os07g20420.1</t>
  </si>
  <si>
    <t>Horvu_MOREX_4H01G143100</t>
  </si>
  <si>
    <t>AT4G19600</t>
  </si>
  <si>
    <t>cyclin-T1-4, putative, expressed</t>
  </si>
  <si>
    <t>Horvu_MOREX_4H01G300300</t>
  </si>
  <si>
    <t>AT3G10980</t>
  </si>
  <si>
    <t>LOC_Os05g39730.1</t>
  </si>
  <si>
    <t>SAG20, putative, expressed</t>
  </si>
  <si>
    <t>Horvu_MOREX_4H01G313900</t>
  </si>
  <si>
    <t>AT1G11790</t>
  </si>
  <si>
    <t>LOC_Os03g17730.1</t>
  </si>
  <si>
    <t>P-protein, putative, expressed</t>
  </si>
  <si>
    <t>Horvu_MOREX_4H01G314000</t>
  </si>
  <si>
    <t>Horvu_MOREX_4H01G316800</t>
  </si>
  <si>
    <t>Horvu_MOREX_4H01G316900</t>
  </si>
  <si>
    <t>Horvu_MOREX_4H01G317100</t>
  </si>
  <si>
    <t>Horvu_MOREX_4H01G317200</t>
  </si>
  <si>
    <t>Horvu_MOREX_4H01G317300</t>
  </si>
  <si>
    <t>Horvu_MOREX_4H01G317400</t>
  </si>
  <si>
    <t>Horvu_MOREX_4H01G317500</t>
  </si>
  <si>
    <t>AT3G55040</t>
  </si>
  <si>
    <t>Horvu_MOREX_4H01G317600</t>
  </si>
  <si>
    <t>Horvu_MOREX_4H01G317700</t>
  </si>
  <si>
    <t>Horvu_MOREX_4H01G320600</t>
  </si>
  <si>
    <t>AT5G60070</t>
  </si>
  <si>
    <t>Horvu_MOREX_4H01G320700</t>
  </si>
  <si>
    <t>AT3G12360</t>
  </si>
  <si>
    <t>LOC_Os03g17240.1</t>
  </si>
  <si>
    <t>Horvu_MOREX_4H01G320800</t>
  </si>
  <si>
    <t>AT3G53520</t>
  </si>
  <si>
    <t>LOC_Os03g17230.1</t>
  </si>
  <si>
    <t>NAD dependent epimerase/dehydratase family domain containing protein, expressed</t>
  </si>
  <si>
    <t>LOC_Os05g29990.1</t>
  </si>
  <si>
    <t>Horvu_MOREX_4H01G322100</t>
  </si>
  <si>
    <t>AT2G28710</t>
  </si>
  <si>
    <t>LOC_Os05g38620.1</t>
  </si>
  <si>
    <t>ZOS5-10 - C2H2 zinc finger protein, expressed</t>
  </si>
  <si>
    <t>Horvu_MOREX_4H01G322200</t>
  </si>
  <si>
    <t>Horvu_MOREX_4H01G322300</t>
  </si>
  <si>
    <t>Horvu_MOREX_4H01G325500</t>
  </si>
  <si>
    <t>AT1G07645</t>
  </si>
  <si>
    <t>LOC_Os03g16940.1</t>
  </si>
  <si>
    <t>Horvu_MOREX_4H01G325600</t>
  </si>
  <si>
    <t>AT2G21820</t>
  </si>
  <si>
    <t>LOC_Os08g29600.1</t>
  </si>
  <si>
    <t>seed maturation protein PM41, putative, expressed</t>
  </si>
  <si>
    <t>Horvu_MOREX_4H01G325700</t>
  </si>
  <si>
    <t>Horvu_MOREX_4H01G326700</t>
  </si>
  <si>
    <t>Horvu_MOREX_4H01G326900</t>
  </si>
  <si>
    <t>ATMG00090</t>
  </si>
  <si>
    <t>LOC_Os12g34124.1</t>
  </si>
  <si>
    <t>mitochondrial ribosomal protein S3, putative, expressed</t>
  </si>
  <si>
    <t>Horvu_MOREX_4H01G327100</t>
  </si>
  <si>
    <t>ATMG00510</t>
  </si>
  <si>
    <t>LOC_Os12g33958.1</t>
  </si>
  <si>
    <t>NADH-ubiquinone oxidoreductase 49 kDa subunit, putative, expressed</t>
  </si>
  <si>
    <t>Horvu_MOREX_4H01G327200</t>
  </si>
  <si>
    <t>AT5G02460</t>
  </si>
  <si>
    <t>LOC_Os03g60630.1</t>
  </si>
  <si>
    <t>Horvu_MOREX_4H01G327300</t>
  </si>
  <si>
    <t>AT3G46510</t>
  </si>
  <si>
    <t>LOC_Os03g16824.1</t>
  </si>
  <si>
    <t>Horvu_MOREX_4H01G328200</t>
  </si>
  <si>
    <t>Horvu_MOREX_4H01G328300</t>
  </si>
  <si>
    <t>AT2G28840</t>
  </si>
  <si>
    <t>LOC_Os05g02130.1</t>
  </si>
  <si>
    <t>Horvu_MOREX_4H01G328400</t>
  </si>
  <si>
    <t>Horvu_MOREX_4H01G335900</t>
  </si>
  <si>
    <t>Horvu_MOREX_4H01G342800</t>
  </si>
  <si>
    <t>Horvu_MOREX_4H01G342900</t>
  </si>
  <si>
    <t>Horvu_MOREX_4H01G347700</t>
  </si>
  <si>
    <t>AT1G12220</t>
  </si>
  <si>
    <t>LOC_Os01g57870.1</t>
  </si>
  <si>
    <t>disease resistance protein RPS2, putative, expressed</t>
  </si>
  <si>
    <t>LOC_Os03g10900.1</t>
  </si>
  <si>
    <t>disease resistance protein, putative, expressed</t>
  </si>
  <si>
    <t>Horvu_MOREX_4H01G347800</t>
  </si>
  <si>
    <t>Horvu_MOREX_4H01G347900</t>
  </si>
  <si>
    <t>Horvu_MOREX_4H01G348100</t>
  </si>
  <si>
    <t>AT1G65580</t>
  </si>
  <si>
    <t>LOC_Os08g41270.1</t>
  </si>
  <si>
    <t>Horvu_MOREX_4H01G352100</t>
  </si>
  <si>
    <t>Horvu_MOREX_4H01G352200</t>
  </si>
  <si>
    <t>Horvu_MOREX_4H01G352300</t>
  </si>
  <si>
    <t>Horvu_MOREX_4H01G358700</t>
  </si>
  <si>
    <t>Horvu_MOREX_4H01G358800</t>
  </si>
  <si>
    <t>Horvu_MOREX_4H01G358900</t>
  </si>
  <si>
    <t>Horvu_MOREX_5H01G000200</t>
  </si>
  <si>
    <t>AT3G46520</t>
  </si>
  <si>
    <t>LOC_Os03g50885.1</t>
  </si>
  <si>
    <t>Horvu_MOREX_5H01G000300</t>
  </si>
  <si>
    <t>AT2G35155</t>
  </si>
  <si>
    <t>LOC_Os08g31470.2</t>
  </si>
  <si>
    <t>peptidase, trypsin-like serine and cysteine proteases, putative, expressed</t>
  </si>
  <si>
    <t>Horvu_MOREX_5H01G000500</t>
  </si>
  <si>
    <t>AT3G13670</t>
  </si>
  <si>
    <t>LOC_Os05g11140.2</t>
  </si>
  <si>
    <t>CK1_CaseinKinase_1a.5 - CK1 includes the casein kinase 1 kinases, expressed</t>
  </si>
  <si>
    <t>Horvu_MOREX_5H01G000600</t>
  </si>
  <si>
    <t>Horvu_MOREX_5H01G000700</t>
  </si>
  <si>
    <t>AT5G20870</t>
  </si>
  <si>
    <t>LOC_Os03g27980.1</t>
  </si>
  <si>
    <t>Horvu_MOREX_5H01G034900</t>
  </si>
  <si>
    <t>AT2G26730</t>
  </si>
  <si>
    <t>LOC_Os01g42294.1</t>
  </si>
  <si>
    <t>Horvu_MOREX_5H01G035000</t>
  </si>
  <si>
    <t>Horvu_MOREX_5H01G035100</t>
  </si>
  <si>
    <t>AT3G59910</t>
  </si>
  <si>
    <t>LOC_Os11g14180.1</t>
  </si>
  <si>
    <t>Horvu_MOREX_5H01G035200</t>
  </si>
  <si>
    <t>AT5G22030</t>
  </si>
  <si>
    <t>LOC_Os12g42600.1</t>
  </si>
  <si>
    <t>Horvu_MOREX_5H01G058600</t>
  </si>
  <si>
    <t>Horvu_MOREX_5H01G058700</t>
  </si>
  <si>
    <t>Horvu_MOREX_5H01G058800</t>
  </si>
  <si>
    <t>Horvu_MOREX_5H01G058900</t>
  </si>
  <si>
    <t>Horvu_MOREX_5H01G061500</t>
  </si>
  <si>
    <t>AT3G60220</t>
  </si>
  <si>
    <t>LOC_Os02g46340.1</t>
  </si>
  <si>
    <t>RING-H2 finger protein ATL3J, putative, expressed</t>
  </si>
  <si>
    <t>Horvu_MOREX_5H01G061600</t>
  </si>
  <si>
    <t>Horvu_MOREX_5H01G061700</t>
  </si>
  <si>
    <t>Horvu_MOREX_5H01G061800</t>
  </si>
  <si>
    <t>Horvu_MOREX_5H01G061900</t>
  </si>
  <si>
    <t>Horvu_MOREX_5H01G062000</t>
  </si>
  <si>
    <t>AT3G59420</t>
  </si>
  <si>
    <t>LOC_Os03g43670.1</t>
  </si>
  <si>
    <t>TKL_IRAK_CR4L.1 - The CR4L subfamily has homology with Crinkly4, expressed</t>
  </si>
  <si>
    <t>Horvu_MOREX_5H01G062100</t>
  </si>
  <si>
    <t>Horvu_MOREX_5H01G062200</t>
  </si>
  <si>
    <t>Horvu_MOREX_5H01G062300</t>
  </si>
  <si>
    <t>AT2G13290</t>
  </si>
  <si>
    <t>LOC_Os12g41780.1</t>
  </si>
  <si>
    <t>Horvu_MOREX_5H01G062400</t>
  </si>
  <si>
    <t>Horvu_MOREX_5H01G062500</t>
  </si>
  <si>
    <t>AT3G49170</t>
  </si>
  <si>
    <t>LOC_Os05g12130.1</t>
  </si>
  <si>
    <t>EMB2261, putative, expressed</t>
  </si>
  <si>
    <t>Horvu_MOREX_5H01G062600</t>
  </si>
  <si>
    <t>AT3G16610</t>
  </si>
  <si>
    <t>LOC_Os01g74600.1</t>
  </si>
  <si>
    <t>Horvu_MOREX_5H01G062700</t>
  </si>
  <si>
    <t>Horvu_MOREX_5H01G062800</t>
  </si>
  <si>
    <t>Horvu_MOREX_5H01G062900</t>
  </si>
  <si>
    <t>Horvu_MOREX_5H01G069500</t>
  </si>
  <si>
    <t>Horvu_MOREX_5H01G069600</t>
  </si>
  <si>
    <t>AT2G02380</t>
  </si>
  <si>
    <t>LOC_Os02g35590.2</t>
  </si>
  <si>
    <t>Horvu_MOREX_5H01G069700</t>
  </si>
  <si>
    <t>AT5G44490</t>
  </si>
  <si>
    <t>LOC_Os07g17460.1</t>
  </si>
  <si>
    <t>OsFBL36 - F-box domain and LRR containing protein, expressed</t>
  </si>
  <si>
    <t>Horvu_MOREX_5H01G341600</t>
  </si>
  <si>
    <t>AT1G59990</t>
  </si>
  <si>
    <t>LOC_Os09g21520.2</t>
  </si>
  <si>
    <t>Horvu_MOREX_5H01G350900</t>
  </si>
  <si>
    <t>AT5G13640</t>
  </si>
  <si>
    <t>LOC_Os09g27210.1</t>
  </si>
  <si>
    <t>lecithine cholesterol acyltransferase, putative, expressed</t>
  </si>
  <si>
    <t>Horvu_MOREX_5H01G351100</t>
  </si>
  <si>
    <t>Horvu_MOREX_5H01G351200</t>
  </si>
  <si>
    <t>Horvu_MOREX_5H01G356600</t>
  </si>
  <si>
    <t>Horvu_MOREX_5H01G356700</t>
  </si>
  <si>
    <t>AT1G54090</t>
  </si>
  <si>
    <t>LOC_Os08g35470.1</t>
  </si>
  <si>
    <t>exo70 exocyst complex subunit, putative, expressed</t>
  </si>
  <si>
    <t>Horvu_MOREX_5H01G356800</t>
  </si>
  <si>
    <t>AT1G19150</t>
  </si>
  <si>
    <t>LOC_Os09g26810.1</t>
  </si>
  <si>
    <t>Horvu_MOREX_5H01G356900</t>
  </si>
  <si>
    <t>AT3G42950</t>
  </si>
  <si>
    <t>LOC_Os09g26800.1</t>
  </si>
  <si>
    <t>Horvu_MOREX_5H01G365600</t>
  </si>
  <si>
    <t>Horvu_MOREX_5H01G365700</t>
  </si>
  <si>
    <t>AT2G29110</t>
  </si>
  <si>
    <t>Horvu_MOREX_5H01G365800</t>
  </si>
  <si>
    <t>AT2G29120</t>
  </si>
  <si>
    <t>Horvu_MOREX_5H01G365900</t>
  </si>
  <si>
    <t>Horvu_MOREX_5H01G366100</t>
  </si>
  <si>
    <t>Horvu_MOREX_5H01G366200</t>
  </si>
  <si>
    <t>Horvu_MOREX_5H01G373600</t>
  </si>
  <si>
    <t>ATCG00350</t>
  </si>
  <si>
    <t>LOC_Os04g16760.1</t>
  </si>
  <si>
    <t>photosystem I P700 chlorophyll a apoprotein A1, putative, expressed</t>
  </si>
  <si>
    <t>Horvu_MOREX_5H01G373700</t>
  </si>
  <si>
    <t>Horvu_MOREX_5H01G373800</t>
  </si>
  <si>
    <t>ATCG01100</t>
  </si>
  <si>
    <t>LOC_Os10g21396.1</t>
  </si>
  <si>
    <t>NADPH-dependent oxidoreductase, putative, expressed</t>
  </si>
  <si>
    <t>Horvu_MOREX_5H01G373900</t>
  </si>
  <si>
    <t>ATCG01090</t>
  </si>
  <si>
    <t>LOC_Os10g21398.1</t>
  </si>
  <si>
    <t>Horvu_MOREX_5H01G374000</t>
  </si>
  <si>
    <t>Horvu_MOREX_5H01G374100</t>
  </si>
  <si>
    <t>AT3G15352</t>
  </si>
  <si>
    <t>LOC_Os02g55134.1</t>
  </si>
  <si>
    <t>cytochrome c oxidase copper chaperone, putative, expressed</t>
  </si>
  <si>
    <t>Horvu_MOREX_5H01G374200</t>
  </si>
  <si>
    <t>AT5G57950</t>
  </si>
  <si>
    <t>LOC_Os09g25310.1</t>
  </si>
  <si>
    <t>26S proteasome non-ATPase regulatory subunit 9, putative, expressed</t>
  </si>
  <si>
    <t>Horvu_MOREX_5H01G374300</t>
  </si>
  <si>
    <t>AT5G57970</t>
  </si>
  <si>
    <t>LOC_Os06g44050.1</t>
  </si>
  <si>
    <t>methyladenine glycosylase, putative, expressed</t>
  </si>
  <si>
    <t>Horvu_MOREX_5H01G374400</t>
  </si>
  <si>
    <t>Horvu_MOREX_5H01G374500</t>
  </si>
  <si>
    <t>Horvu_MOREX_5H01G378000</t>
  </si>
  <si>
    <t>AT3G28917</t>
  </si>
  <si>
    <t>LOC_Os11g03420.1</t>
  </si>
  <si>
    <t>ZF-HD protein dimerisation region containing protein, expressed</t>
  </si>
  <si>
    <t>Horvu_MOREX_5H01G378100</t>
  </si>
  <si>
    <t>Horvu_MOREX_5H01G378300</t>
  </si>
  <si>
    <t>Horvu_MOREX_5H01G382300</t>
  </si>
  <si>
    <t>Horvu_MOREX_5H01G395000</t>
  </si>
  <si>
    <t>AT3G19220</t>
  </si>
  <si>
    <t>LOC_Os09g28480.1</t>
  </si>
  <si>
    <t>Horvu_MOREX_5H01G395100</t>
  </si>
  <si>
    <t>AT2G15680</t>
  </si>
  <si>
    <t>LOC_Os01g04330.1</t>
  </si>
  <si>
    <t>OsCML16 - Calmodulin-related calcium sensor protein, expressed</t>
  </si>
  <si>
    <t>Horvu_MOREX_5H01G395200</t>
  </si>
  <si>
    <t>Horvu_MOREX_5H01G395400</t>
  </si>
  <si>
    <t>Horvu_MOREX_5H01G395500</t>
  </si>
  <si>
    <t>AT1G66400</t>
  </si>
  <si>
    <t>Horvu_MOREX_5H01G395600</t>
  </si>
  <si>
    <t>AT5G66800</t>
  </si>
  <si>
    <t>LOC_Os02g52490.1</t>
  </si>
  <si>
    <t>Horvu_MOREX_5H01G399300</t>
  </si>
  <si>
    <t>AT3G48690</t>
  </si>
  <si>
    <t>LOC_Os08g37060.1</t>
  </si>
  <si>
    <t>Horvu_MOREX_5H01G399400</t>
  </si>
  <si>
    <t>Horvu_MOREX_5H01G399500</t>
  </si>
  <si>
    <t>Horvu_MOREX_5H01G399600</t>
  </si>
  <si>
    <t>Horvu_MOREX_5H01G399700</t>
  </si>
  <si>
    <t>Horvu_MOREX_5H01G399800</t>
  </si>
  <si>
    <t>AT1G47490</t>
  </si>
  <si>
    <t>Horvu_MOREX_5H01G434800</t>
  </si>
  <si>
    <t>AT1G16800</t>
  </si>
  <si>
    <t>LOC_Os06g20500.1</t>
  </si>
  <si>
    <t>Horvu_MOREX_5H01G434900</t>
  </si>
  <si>
    <t>Horvu_MOREX_5H01G435000</t>
  </si>
  <si>
    <t>Horvu_MOREX_5H01G435100</t>
  </si>
  <si>
    <t>Horvu_MOREX_5H01G435200</t>
  </si>
  <si>
    <t>Horvu_MOREX_5H01G435300</t>
  </si>
  <si>
    <t>Horvu_MOREX_5H01G435400</t>
  </si>
  <si>
    <t>Horvu_MOREX_5H01G435500</t>
  </si>
  <si>
    <t>Horvu_MOREX_5H01G435600</t>
  </si>
  <si>
    <t>Horvu_MOREX_5H01G435700</t>
  </si>
  <si>
    <t>AT3G20240</t>
  </si>
  <si>
    <t>LOC_Os08g40850.1</t>
  </si>
  <si>
    <t>Horvu_MOREX_5H01G435800</t>
  </si>
  <si>
    <t>AT4G25880</t>
  </si>
  <si>
    <t>LOC_Os08g40830.3</t>
  </si>
  <si>
    <t>pumilio domain-containing protein PPD1, putative, expressed</t>
  </si>
  <si>
    <t>Horvu_MOREX_5H01G435900</t>
  </si>
  <si>
    <t>Horvu_MOREX_5H01G436000</t>
  </si>
  <si>
    <t>Horvu_MOREX_5H01G436100</t>
  </si>
  <si>
    <t>Horvu_MOREX_6H01G159900</t>
  </si>
  <si>
    <t>Horvu_MOREX_6H01G160100</t>
  </si>
  <si>
    <t>Horvu_MOREX_6H01G160200</t>
  </si>
  <si>
    <t>Horvu_MOREX_6H01G160300</t>
  </si>
  <si>
    <t>Horvu_MOREX_6H01G160400</t>
  </si>
  <si>
    <t>Horvu_MOREX_6H01G160500</t>
  </si>
  <si>
    <t>Horvu_MOREX_6H01G164200</t>
  </si>
  <si>
    <t>AT4G03030</t>
  </si>
  <si>
    <t>LOC_Os02g21110.1</t>
  </si>
  <si>
    <t>OsFBK6 - F-box domain and kelch repeat containing protein, expressed</t>
  </si>
  <si>
    <t>Horvu_MOREX_6H01G164300</t>
  </si>
  <si>
    <t>Horvu_MOREX_6H01G164400</t>
  </si>
  <si>
    <t>Horvu_MOREX_6H01G164500</t>
  </si>
  <si>
    <t>AT1G77700</t>
  </si>
  <si>
    <t>LOC_Os04g59370.1</t>
  </si>
  <si>
    <t>thaumatin, putative, expressed</t>
  </si>
  <si>
    <t>Horvu_MOREX_6H01G164600</t>
  </si>
  <si>
    <t>Horvu_MOREX_6H01G164700</t>
  </si>
  <si>
    <t>AT2G17850</t>
  </si>
  <si>
    <t>LOC_Os04g17660.1</t>
  </si>
  <si>
    <t>rhodanese-like domain containing protein, putative, expressed</t>
  </si>
  <si>
    <t>LOC_Os04g17660.3</t>
  </si>
  <si>
    <t>LOC_Os04g17660.2</t>
  </si>
  <si>
    <t>Horvu_MOREX_6H01G165700</t>
  </si>
  <si>
    <t>Horvu_MOREX_6H01G165800</t>
  </si>
  <si>
    <t>AT1G15360</t>
  </si>
  <si>
    <t>LOC_Os02g10760.1</t>
  </si>
  <si>
    <t>Horvu_MOREX_6H01G165900</t>
  </si>
  <si>
    <t>Horvu_MOREX_6H01G168100</t>
  </si>
  <si>
    <t>Horvu_MOREX_6H01G168200</t>
  </si>
  <si>
    <t>Horvu_MOREX_6H01G168300</t>
  </si>
  <si>
    <t>Horvu_MOREX_6H01G168400</t>
  </si>
  <si>
    <t>AT5G08650</t>
  </si>
  <si>
    <t>LOC_Os02g06300.1</t>
  </si>
  <si>
    <t>GTP-binding protein lepA, putative, expressed</t>
  </si>
  <si>
    <t>Horvu_MOREX_6H01G169800</t>
  </si>
  <si>
    <t>AT3G50220</t>
  </si>
  <si>
    <t>LOC_Os06g47310.1</t>
  </si>
  <si>
    <t>plant-specific domain TIGR01627 family protein, expressed</t>
  </si>
  <si>
    <t>Horvu_MOREX_6H01G169900</t>
  </si>
  <si>
    <t>AT5G47830</t>
  </si>
  <si>
    <t>LOC_Os02g06390.1</t>
  </si>
  <si>
    <t>Horvu_MOREX_6H01G170300</t>
  </si>
  <si>
    <t>Horvu_MOREX_6H01G170400</t>
  </si>
  <si>
    <t>AT3G26370</t>
  </si>
  <si>
    <t>LOC_Os02g06400.1</t>
  </si>
  <si>
    <t>Horvu_MOREX_6H01G170500</t>
  </si>
  <si>
    <t>Horvu_MOREX_6H01G170600</t>
  </si>
  <si>
    <t>AT4G14930</t>
  </si>
  <si>
    <t>LOC_Os07g10460.1</t>
  </si>
  <si>
    <t>5-nucleotidase surE, putative, expressed</t>
  </si>
  <si>
    <t>Horvu_MOREX_6H01G385000</t>
  </si>
  <si>
    <t>AT3G51390</t>
  </si>
  <si>
    <t>LOC_Os12g29560.1</t>
  </si>
  <si>
    <t>DHHC zinc finger domain containing protein, expressed</t>
  </si>
  <si>
    <t>Horvu_MOREX_6H01G385100</t>
  </si>
  <si>
    <t>Horvu_MOREX_6H01G388800</t>
  </si>
  <si>
    <t>Horvu_MOREX_6H01G393400</t>
  </si>
  <si>
    <t>Horvu_MOREX_6H01G393500</t>
  </si>
  <si>
    <t>Horvu_MOREX_6H01G393600</t>
  </si>
  <si>
    <t>Horvu_MOREX_6H01G393700</t>
  </si>
  <si>
    <t>Horvu_MOREX_6H01G393800</t>
  </si>
  <si>
    <t>Horvu_MOREX_6H01G393900</t>
  </si>
  <si>
    <t>Horvu_MOREX_6H01G399600</t>
  </si>
  <si>
    <t>Horvu_MOREX_6H01G399700</t>
  </si>
  <si>
    <t>AT2G44670</t>
  </si>
  <si>
    <t>LOC_Os04g49620.1</t>
  </si>
  <si>
    <t>Horvu_MOREX_6H01G399800</t>
  </si>
  <si>
    <t>AT1G16480</t>
  </si>
  <si>
    <t>LOC_Os11g45410.1</t>
  </si>
  <si>
    <t>Horvu_MOREX_6H01G399900</t>
  </si>
  <si>
    <t>Horvu_MOREX_6H01G400000</t>
  </si>
  <si>
    <t>AT4G17670</t>
  </si>
  <si>
    <t>Horvu_MOREX_6H01G400100</t>
  </si>
  <si>
    <t>Horvu_MOREX_6H01G400200</t>
  </si>
  <si>
    <t>Horvu_MOREX_6H01G402300</t>
  </si>
  <si>
    <t>AT4G21680</t>
  </si>
  <si>
    <t>LOC_Os02g48570.1</t>
  </si>
  <si>
    <t>Horvu_MOREX_6H01G403900</t>
  </si>
  <si>
    <t>Horvu_MOREX_6H01G404000</t>
  </si>
  <si>
    <t>AT1G32690</t>
  </si>
  <si>
    <t>LOC_Os02g46620.1</t>
  </si>
  <si>
    <t>Horvu_MOREX_6H01G404100</t>
  </si>
  <si>
    <t>AT5G16650</t>
  </si>
  <si>
    <t>LOC_Os02g46640.1</t>
  </si>
  <si>
    <t>Horvu_MOREX_6H01G404200</t>
  </si>
  <si>
    <t>AT4G18230</t>
  </si>
  <si>
    <t>LOC_Os03g30934.1</t>
  </si>
  <si>
    <t>UDP-N-acetylglucosamine transferase subunit ALG14, putative, expressed</t>
  </si>
  <si>
    <t>LOC_Os03g30934.4</t>
  </si>
  <si>
    <t>Horvu_MOREX_6H01G407900</t>
  </si>
  <si>
    <t>AT5G16930</t>
  </si>
  <si>
    <t>LOC_Os02g46990.1</t>
  </si>
  <si>
    <t>Horvu_MOREX_6H01G408000</t>
  </si>
  <si>
    <t>AT1G31940</t>
  </si>
  <si>
    <t>LOC_Os02g47000.1</t>
  </si>
  <si>
    <t>Horvu_MOREX_6H01G408100</t>
  </si>
  <si>
    <t>AT1G32050</t>
  </si>
  <si>
    <t>LOC_Os04g50890.1</t>
  </si>
  <si>
    <t>Horvu_MOREX_6H01G408200</t>
  </si>
  <si>
    <t>AT1G32060</t>
  </si>
  <si>
    <t>LOC_Os02g47020.1</t>
  </si>
  <si>
    <t>Horvu_MOREX_6H01G408300</t>
  </si>
  <si>
    <t>Horvu_MOREX_6H01G408400</t>
  </si>
  <si>
    <t>Horvu_MOREX_6H01G428200</t>
  </si>
  <si>
    <t>AT1G76460</t>
  </si>
  <si>
    <t>LOC_Os02g48340.2</t>
  </si>
  <si>
    <t>Horvu_MOREX_6H01G428300</t>
  </si>
  <si>
    <t>AT3G51520</t>
  </si>
  <si>
    <t>LOC_Os02g48350.1</t>
  </si>
  <si>
    <t>diacylglycerol O-acyltransferase, putative, expressed</t>
  </si>
  <si>
    <t>Horvu_MOREX_6H01G428400</t>
  </si>
  <si>
    <t>Horvu_MOREX_6H01G428500</t>
  </si>
  <si>
    <t>Horvu_MOREX_6H01G428600</t>
  </si>
  <si>
    <t>Horvu_MOREX_6H01G428800</t>
  </si>
  <si>
    <t>Horvu_MOREX_6H01G428900</t>
  </si>
  <si>
    <t>Horvu_MOREX_6H01G429000</t>
  </si>
  <si>
    <t>Horvu_MOREX_6H01G429100</t>
  </si>
  <si>
    <t>Horvu_MOREX_6H01G429200</t>
  </si>
  <si>
    <t>Horvu_MOREX_6H01G429300</t>
  </si>
  <si>
    <t>Horvu_MOREX_6H01G429400</t>
  </si>
  <si>
    <t>Horvu_MOREX_6H01G429500</t>
  </si>
  <si>
    <t>AT5G12890</t>
  </si>
  <si>
    <t>LOC_Os04g42690.1</t>
  </si>
  <si>
    <t>Horvu_MOREX_6H01G429600</t>
  </si>
  <si>
    <t>AT2G18560</t>
  </si>
  <si>
    <t>LOC_Os01g43280.1</t>
  </si>
  <si>
    <t>hydroquinone glucosyltransferase, putative, expressed</t>
  </si>
  <si>
    <t>Horvu_MOREX_6H01G429700</t>
  </si>
  <si>
    <t>Horvu_MOREX_6H01G429800</t>
  </si>
  <si>
    <t>Horvu_MOREX_6H01G429900</t>
  </si>
  <si>
    <t>AT1G76550</t>
  </si>
  <si>
    <t>LOC_Os06g22060.1</t>
  </si>
  <si>
    <t>pyrophosphate--fructose 6-phosphate 1-phosphotransferase subunit alpha, putative, expressed</t>
  </si>
  <si>
    <t>Horvu_MOREX_6H01G430000</t>
  </si>
  <si>
    <t>AT2G17410</t>
  </si>
  <si>
    <t>LOC_Os06g41730.2</t>
  </si>
  <si>
    <t>ARID/BRIGHT DNA-binding domain-containing protein, putative, expressed</t>
  </si>
  <si>
    <t>LOC_Os06g41730.1</t>
  </si>
  <si>
    <t>Horvu_MOREX_6H01G437500</t>
  </si>
  <si>
    <t>Horvu_MOREX_6H01G437600</t>
  </si>
  <si>
    <t>Horvu_MOREX_6H01G438600</t>
  </si>
  <si>
    <t>AT2G34050</t>
  </si>
  <si>
    <t>LOC_Os02g20860.1</t>
  </si>
  <si>
    <t>ATP11 protein, expressed</t>
  </si>
  <si>
    <t>Horvu_MOREX_6H01G438800</t>
  </si>
  <si>
    <t>Horvu_MOREX_6H01G438900</t>
  </si>
  <si>
    <t>Horvu_MOREX_6H01G439000</t>
  </si>
  <si>
    <t>Horvu_MOREX_6H01G439100</t>
  </si>
  <si>
    <t>Horvu_MOREX_6H01G439200</t>
  </si>
  <si>
    <t>Horvu_MOREX_6H01G439300</t>
  </si>
  <si>
    <t>Horvu_MOREX_6H01G464200</t>
  </si>
  <si>
    <t>AT1G35910</t>
  </si>
  <si>
    <t>Horvu_MOREX_7H01G211900</t>
  </si>
  <si>
    <t>Horvu_MOREX_7H01G212700</t>
  </si>
  <si>
    <t>AT5G12350</t>
  </si>
  <si>
    <t>LOC_Os01g72320.1</t>
  </si>
  <si>
    <t>Horvu_MOREX_7H01G212800</t>
  </si>
  <si>
    <t>AT1G74520</t>
  </si>
  <si>
    <t>LOC_Os06g12220.1</t>
  </si>
  <si>
    <t>Horvu_MOREX_7H01G212900</t>
  </si>
  <si>
    <t>Horvu_MOREX_7H01G213000</t>
  </si>
  <si>
    <t>Horvu_MOREX_7H01G213200</t>
  </si>
  <si>
    <t>Horvu_MOREX_7H01G213300</t>
  </si>
  <si>
    <t>Horvu_MOREX_7H01G214500</t>
  </si>
  <si>
    <t>AT5G37810</t>
  </si>
  <si>
    <t>LOC_Os02g13870.1</t>
  </si>
  <si>
    <t>aquaporin protein, putative, expressed</t>
  </si>
  <si>
    <t>Horvu_MOREX_7H01G214600</t>
  </si>
  <si>
    <t>Horvu_MOREX_7H01G214800</t>
  </si>
  <si>
    <t>Horvu_MOREX_7H01G216300</t>
  </si>
  <si>
    <t>AT4G09450</t>
  </si>
  <si>
    <t>LOC_Os05g37060.1</t>
  </si>
  <si>
    <t>Horvu_MOREX_7H01G225100</t>
  </si>
  <si>
    <t>AT3G47830</t>
  </si>
  <si>
    <t>LOC_Os06g13070.1</t>
  </si>
  <si>
    <t>hhH-GPD superfamily base excision DNA repair protein, putative, expressed</t>
  </si>
  <si>
    <t>Horvu_MOREX_7H01G225200</t>
  </si>
  <si>
    <t>Horvu_MOREX_7H01G226900</t>
  </si>
  <si>
    <t>AT1G62330</t>
  </si>
  <si>
    <t>Horvu_MOREX_7H01G233700</t>
  </si>
  <si>
    <t>AT3G10130</t>
  </si>
  <si>
    <t>LOC_Os02g33020.1</t>
  </si>
  <si>
    <t>SOUL heme-binding protein, putative, expressed</t>
  </si>
  <si>
    <t>Horvu_MOREX_7H01G233800</t>
  </si>
  <si>
    <t>AT5G37530</t>
  </si>
  <si>
    <t>LOC_Os06g14040.1</t>
  </si>
  <si>
    <t>Horvu_MOREX_7H01G233900</t>
  </si>
  <si>
    <t>Horvu_MOREX_7H01G234000</t>
  </si>
  <si>
    <t>Horvu_MOREX_7H01G234100</t>
  </si>
  <si>
    <t>AT3G62120</t>
  </si>
  <si>
    <t>LOC_Os12g25710.1</t>
  </si>
  <si>
    <t>bifunctional aminoacyl-tRNA synthetase, putative, expressed</t>
  </si>
  <si>
    <t>LOC_Os12g25710.2</t>
  </si>
  <si>
    <t>LOC_Os12g25710.3</t>
  </si>
  <si>
    <t>Horvu_MOREX_7H01G239000</t>
  </si>
  <si>
    <t>AT5G37720</t>
  </si>
  <si>
    <t>LOC_Os06g14470.1</t>
  </si>
  <si>
    <t>Horvu_MOREX_7H01G239100</t>
  </si>
  <si>
    <t>AT5G37710</t>
  </si>
  <si>
    <t>LOC_Os06g14490.2</t>
  </si>
  <si>
    <t>calmodulin-binding heat-shock protein, putative, expressed</t>
  </si>
  <si>
    <t>Horvu_MOREX_7H01G239200</t>
  </si>
  <si>
    <t>Horvu_MOREX_7H01G251900</t>
  </si>
  <si>
    <t>AT1G32100</t>
  </si>
  <si>
    <t>LOC_Os12g16220.2</t>
  </si>
  <si>
    <t>nmrA-like family domain containing protein, expressed</t>
  </si>
  <si>
    <t>Horvu_MOREX_7H01G252000</t>
  </si>
  <si>
    <t>AT5G38800</t>
  </si>
  <si>
    <t>LOC_Os02g49560.1</t>
  </si>
  <si>
    <t>Horvu_MOREX_7H01G252100</t>
  </si>
  <si>
    <t>Horvu_MOREX_7H01G257900</t>
  </si>
  <si>
    <t>Horvu_MOREX_7H01G258000</t>
  </si>
  <si>
    <t>AT5G52450</t>
  </si>
  <si>
    <t>LOC_Os06g29844.1</t>
  </si>
  <si>
    <t>MATE efflux family protein, putative, expressed</t>
  </si>
  <si>
    <t>Horvu_MOREX_7H01G258200</t>
  </si>
  <si>
    <t>Horvu_MOREX_7H01G258300</t>
  </si>
  <si>
    <t>Horvu_MOREX_7H01G258400</t>
  </si>
  <si>
    <t>Horvu_MOREX_7H01G258500</t>
  </si>
  <si>
    <t>Horvu_MOREX_7H01G258600</t>
  </si>
  <si>
    <t>Horvu_MOREX_7H01G259000</t>
  </si>
  <si>
    <t>AT5G47740</t>
  </si>
  <si>
    <t>LOC_Os06g18820.1</t>
  </si>
  <si>
    <t>serine threonine kinase, putative, expressed</t>
  </si>
  <si>
    <t>Horvu_MOREX_7H01G259100</t>
  </si>
  <si>
    <t>AT5G47750</t>
  </si>
  <si>
    <t>LOC_Os09g08420.1</t>
  </si>
  <si>
    <t>AGC_PVPK_like_kin82y.15 - ACG kinases include homologs to PKA, PKG and PKC, expressed</t>
  </si>
  <si>
    <t>Horvu_MOREX_7H01G259300</t>
  </si>
  <si>
    <t>Horvu_MOREX_7H01G259400</t>
  </si>
  <si>
    <t>Horvu_MOREX_7H01G259500</t>
  </si>
  <si>
    <t>Horvu_MOREX_7H01G263000</t>
  </si>
  <si>
    <t>AT5G46060</t>
  </si>
  <si>
    <t>LOC_Os08g28970.1</t>
  </si>
  <si>
    <t>Horvu_MOREX_7H01G263100</t>
  </si>
  <si>
    <t>Horvu_MOREX_7H01G263200</t>
  </si>
  <si>
    <t>AT2G07727</t>
  </si>
  <si>
    <t>LOC_Os10g21324.1</t>
  </si>
  <si>
    <t>cytochrome b6, putative, expressed</t>
  </si>
  <si>
    <t>Horvu_MOREX_7H01G263300</t>
  </si>
  <si>
    <t>ATMG00270</t>
  </si>
  <si>
    <t>LOC_Os12g34014.1</t>
  </si>
  <si>
    <t>NADH-ubiquinone oxidoreductase chain 6, putative, expressed</t>
  </si>
  <si>
    <t>Horvu_MOREX_7H01G263400</t>
  </si>
  <si>
    <t>AT5G36290</t>
  </si>
  <si>
    <t>LOC_Os11g28300.1</t>
  </si>
  <si>
    <t>uncharacterized protein family UPF0016 domain containing protein, expressed</t>
  </si>
  <si>
    <t>Horvu_MOREX_7H01G263500</t>
  </si>
  <si>
    <t>Horvu_MOREX_7H01G263600</t>
  </si>
  <si>
    <t>AT5G25930</t>
  </si>
  <si>
    <t>LOC_Os02g12910.1</t>
  </si>
  <si>
    <t>receptor-like protein kinase 5 precursor, putative, expressed</t>
  </si>
  <si>
    <t>Horvu_MOREX_7H01G263700</t>
  </si>
  <si>
    <t>Horvu_MOREX_7H01G501000</t>
  </si>
  <si>
    <t>AT1G22750</t>
  </si>
  <si>
    <t>LOC_Os06g38320.3</t>
  </si>
  <si>
    <t>LOC_Os06g38320.1</t>
  </si>
  <si>
    <t>LOC_Os06g38320.2</t>
  </si>
  <si>
    <t>Horvu_MOREX_7H01G516300</t>
  </si>
  <si>
    <t>Horvu_MOREX_7H01G516400</t>
  </si>
  <si>
    <t>AT1G73860</t>
  </si>
  <si>
    <t>LOC_Os01g54080.1</t>
  </si>
  <si>
    <t>kinesin motor protein-related, putative, expressed</t>
  </si>
  <si>
    <t>Horvu_MOREX_7H01G516500</t>
  </si>
  <si>
    <t>Horvu_MOREX_7H01G516700</t>
  </si>
  <si>
    <t>Horvu_MOREX_7H01G516800</t>
  </si>
  <si>
    <t>Horvu_MOREX_7H01G517000</t>
  </si>
  <si>
    <t>Horvu_MOREX_7H01G517100</t>
  </si>
  <si>
    <t>AT2G22795</t>
  </si>
  <si>
    <t>LOC_Os06g36050.1</t>
  </si>
  <si>
    <t>Horvu_MOREX_7H01G517200</t>
  </si>
  <si>
    <t>AT5G25840</t>
  </si>
  <si>
    <t>LOC_Os06g36040.1</t>
  </si>
  <si>
    <t>Horvu_MOREX_7H01G517300</t>
  </si>
  <si>
    <t>AT5G11620</t>
  </si>
  <si>
    <t>LOC_Os06g36030.1</t>
  </si>
  <si>
    <t>SWIM zinc finger family protein, expressed</t>
  </si>
  <si>
    <t>Horvu_MOREX_7H01G517400</t>
  </si>
  <si>
    <t>Horvu_MOREX_7H01G518100</t>
  </si>
  <si>
    <t>Horvu_MOREX_7H01G525900</t>
  </si>
  <si>
    <t>Horvu_MOREX_7H01G526000</t>
  </si>
  <si>
    <t>Horvu_MOREX_7H01G526100</t>
  </si>
  <si>
    <t>Horvu_MOREX_7H01G526200</t>
  </si>
  <si>
    <t>AT5G51050</t>
  </si>
  <si>
    <t>LOC_Os06g40200.1</t>
  </si>
  <si>
    <t>calcium-binding mitochondrial carrier CBG00135, putative, expressed</t>
  </si>
  <si>
    <t>Horvu_MOREX_7H01G527700</t>
  </si>
  <si>
    <t>AT2G25490</t>
  </si>
  <si>
    <t>LOC_Os02g10700.1</t>
  </si>
  <si>
    <t>OsFBL7 - F-box domain and LRR containing protein, expressed</t>
  </si>
  <si>
    <t>Horvu_MOREX_7H01G527800</t>
  </si>
  <si>
    <t>Horvu_MOREX_7H01G527900</t>
  </si>
  <si>
    <t>Horvu_MOREX_7H01G528000</t>
  </si>
  <si>
    <t>AT5G35410</t>
  </si>
  <si>
    <t>LOC_Os06g40370.1</t>
  </si>
  <si>
    <t>CAMK_KIN1/SNF1/Nim1_like.27 - CAMK includes calcium/calmodulin depedent protein kinases, expressed</t>
  </si>
  <si>
    <t>Horvu_MOREX_7H01G530800</t>
  </si>
  <si>
    <t>Horvu_MOREX_7H01G530900</t>
  </si>
  <si>
    <t>Horvu_MOREX_7H01G531000</t>
  </si>
  <si>
    <t>Horvu_MOREX_7H01G531100</t>
  </si>
  <si>
    <t>Horvu_MOREX_7H01G531200</t>
  </si>
  <si>
    <t>AT2G29910</t>
  </si>
  <si>
    <t>OsFBLD5 - F-box, LRR and FBD domain containing protein, expressed</t>
  </si>
  <si>
    <t>Horvu_MOREX_7H01G531300</t>
  </si>
  <si>
    <t>Horvu_MOREX_7H01G531400</t>
  </si>
  <si>
    <t>Horvu_MOREX_7H01G531500</t>
  </si>
  <si>
    <t>AT5G02700</t>
  </si>
  <si>
    <t>LOC_Os11g15620.1</t>
  </si>
  <si>
    <t>OsFBX420 - F-box domain containing protein, expressed</t>
  </si>
  <si>
    <t>Horvu_MOREX_7H01G531600</t>
  </si>
  <si>
    <t>AT5G25850</t>
  </si>
  <si>
    <t>Horvu_MOREX_7H01G537300</t>
  </si>
  <si>
    <t>AT4G34700</t>
  </si>
  <si>
    <t>LOC_Os06g50000.1</t>
  </si>
  <si>
    <t>Horvu_MOREX_7H01G537400</t>
  </si>
  <si>
    <t>Horvu_MOREX_7H01G537500</t>
  </si>
  <si>
    <t>Horvu_MOREX_7H01G541100</t>
  </si>
  <si>
    <t>AT5G42470</t>
  </si>
  <si>
    <t>LOC_Os06g50170.1</t>
  </si>
  <si>
    <t>BRE, putative, expressed</t>
  </si>
  <si>
    <t>Horvu_MOREX_7H01G544100</t>
  </si>
  <si>
    <t>Horvu_MOREX_7H01G544200</t>
  </si>
  <si>
    <t>Horvu_MOREX_7H01G544300</t>
  </si>
  <si>
    <t>Horvu_MOREX_7H01G544400</t>
  </si>
  <si>
    <t>Horvu_MOREX_7H01G555600</t>
  </si>
  <si>
    <t>Horvu_MOREX_7H01G555700</t>
  </si>
  <si>
    <t>Horvu_MOREX_7H01G555800</t>
  </si>
  <si>
    <t>Horvu_MOREX_7H01G555900</t>
  </si>
  <si>
    <t>AT1G49780</t>
  </si>
  <si>
    <t>LOC_Os02g34410.1</t>
  </si>
  <si>
    <t>Horvu_MOREX_7H01G567100</t>
  </si>
  <si>
    <t>AT5G45360</t>
  </si>
  <si>
    <t>LOC_Os06g49530.1</t>
  </si>
  <si>
    <t>OsFBX206 - F-box domain containing protein, expressed</t>
  </si>
  <si>
    <t>Horvu_MOREX_7H01G567300</t>
  </si>
  <si>
    <t>Horvu_MOREX_7H01G567500</t>
  </si>
  <si>
    <t>Horvu_MOREX_1H01G108800</t>
  </si>
  <si>
    <t>Horvu_MOREX_1H01G108900</t>
  </si>
  <si>
    <t>AT2G33570</t>
  </si>
  <si>
    <t>LOC_Os06g22330.1</t>
  </si>
  <si>
    <t>Horvu_MOREX_1H01G134800</t>
  </si>
  <si>
    <t>Horvu_MOREX_1H01G134900</t>
  </si>
  <si>
    <t>Horvu_MOREX_1H01G135000</t>
  </si>
  <si>
    <t>Horvu_MOREX_1H01G135100</t>
  </si>
  <si>
    <t>AT2G02650</t>
  </si>
  <si>
    <t>LOC_Os02g06215.1</t>
  </si>
  <si>
    <t>Horvu_MOREX_1H01G135200</t>
  </si>
  <si>
    <t>Horvu_MOREX_1H01G135300</t>
  </si>
  <si>
    <t>AT5G19890</t>
  </si>
  <si>
    <t>LOC_Os10g02070.1</t>
  </si>
  <si>
    <t>Horvu_MOREX_1H01G135400</t>
  </si>
  <si>
    <t>AT5G06730</t>
  </si>
  <si>
    <t>LOC_Os03g13200.1</t>
  </si>
  <si>
    <t>Horvu_MOREX_1H01G135500</t>
  </si>
  <si>
    <t>Horvu_MOREX_1H01G135600</t>
  </si>
  <si>
    <t>AT4G19130</t>
  </si>
  <si>
    <t>LOC_Os05g02040.1</t>
  </si>
  <si>
    <t>RPA1C - Putative single-stranded DNA binding complex subunit 1, expressed</t>
  </si>
  <si>
    <t>Horvu_MOREX_1H01G135700</t>
  </si>
  <si>
    <t>Horvu_MOREX_1H01G135800</t>
  </si>
  <si>
    <t>Horvu_MOREX_1H01G135900</t>
  </si>
  <si>
    <t>AT1G49540</t>
  </si>
  <si>
    <t>LOC_Os08g38570.1</t>
  </si>
  <si>
    <t>Horvu_MOREX_1H01G141400</t>
  </si>
  <si>
    <t>AT3G62730</t>
  </si>
  <si>
    <t>LOC_Os03g22470.1</t>
  </si>
  <si>
    <t>desiccation-related protein PCC13-62 precursor, putative, expressed</t>
  </si>
  <si>
    <t>Horvu_MOREX_1H01G141500</t>
  </si>
  <si>
    <t>AT5G58420</t>
  </si>
  <si>
    <t>LOC_Os01g25610.1</t>
  </si>
  <si>
    <t>40S ribosomal protein S4, putative, expressed</t>
  </si>
  <si>
    <t>Horvu_MOREX_1H01G141600</t>
  </si>
  <si>
    <t>Horvu_MOREX_1H01G141700</t>
  </si>
  <si>
    <t>AT2G47770</t>
  </si>
  <si>
    <t>LOC_Os05g05930.1</t>
  </si>
  <si>
    <t>peripheral-type benzodiazepine receptor, putative, expressed</t>
  </si>
  <si>
    <t>Horvu_MOREX_1H01G141800</t>
  </si>
  <si>
    <t>Horvu_MOREX_1H01G141900</t>
  </si>
  <si>
    <t>AT3G05500</t>
  </si>
  <si>
    <t>LOC_Os07g47510.1</t>
  </si>
  <si>
    <t>stress-related protein, putative, expressed</t>
  </si>
  <si>
    <t>Horvu_MOREX_1H01G142000</t>
  </si>
  <si>
    <t>AT3G15510</t>
  </si>
  <si>
    <t>LOC_Os07g37920.1</t>
  </si>
  <si>
    <t>Horvu_MOREX_1H01G142400</t>
  </si>
  <si>
    <t>Horvu_MOREX_1H01G147800</t>
  </si>
  <si>
    <t>AT3G05590</t>
  </si>
  <si>
    <t>LOC_Os03g22180.1</t>
  </si>
  <si>
    <t>60S ribosomal protein L18-3, putative, expressed</t>
  </si>
  <si>
    <t>Horvu_MOREX_1H01G147900</t>
  </si>
  <si>
    <t>Horvu_MOREX_1H01G148000</t>
  </si>
  <si>
    <t>Horvu_MOREX_1H01G148100</t>
  </si>
  <si>
    <t>AT2G40940</t>
  </si>
  <si>
    <t>LOC_Os03g49500.2</t>
  </si>
  <si>
    <t>ethylene receptor, putative, expressed</t>
  </si>
  <si>
    <t>Horvu_MOREX_1H01G148200</t>
  </si>
  <si>
    <t>Horvu_MOREX_1H01G300500</t>
  </si>
  <si>
    <t>AT5G54090</t>
  </si>
  <si>
    <t>LOC_Os10g36530.1</t>
  </si>
  <si>
    <t>mutS domain V family protein, expressed</t>
  </si>
  <si>
    <t>Horvu_MOREX_1H01G300600</t>
  </si>
  <si>
    <t>Horvu_MOREX_1H01G300700</t>
  </si>
  <si>
    <t>Horvu_MOREX_1H01G300900</t>
  </si>
  <si>
    <t>AT5G20740</t>
  </si>
  <si>
    <t>LOC_Os06g49760.1</t>
  </si>
  <si>
    <t>invertase/pectin methylesterase inhibitor family protein, putative, expressed</t>
  </si>
  <si>
    <t>Horvu_MOREX_1H01G301000</t>
  </si>
  <si>
    <t>AT5G51510</t>
  </si>
  <si>
    <t>LOC_Os10g36480.1</t>
  </si>
  <si>
    <t>Horvu_MOREX_1H01G301100</t>
  </si>
  <si>
    <t>AT3G60740</t>
  </si>
  <si>
    <t>LOC_Os10g36490.1</t>
  </si>
  <si>
    <t>Horvu_MOREX_1H01G301200</t>
  </si>
  <si>
    <t>AT2G45240</t>
  </si>
  <si>
    <t>LOC_Os10g36470.2</t>
  </si>
  <si>
    <t>peptidase, M24 family protein, putative, expressed</t>
  </si>
  <si>
    <t>Horvu_MOREX_1H01G302200</t>
  </si>
  <si>
    <t>AT1G64660</t>
  </si>
  <si>
    <t>LOC_Os10g37340.1</t>
  </si>
  <si>
    <t>cystathionine gamma-synthase, putative, expressed</t>
  </si>
  <si>
    <t>Horvu_MOREX_1H01G306300</t>
  </si>
  <si>
    <t>AT1G63120</t>
  </si>
  <si>
    <t>LOC_Os03g02530.1</t>
  </si>
  <si>
    <t>OsRhmbd7 - Putative Rhomboid homologue, expressed</t>
  </si>
  <si>
    <t>Horvu_MOREX_1H01G306400</t>
  </si>
  <si>
    <t>AT3G61140</t>
  </si>
  <si>
    <t>LOC_Os03g02540.1</t>
  </si>
  <si>
    <t>Horvu_MOREX_1H01G306600</t>
  </si>
  <si>
    <t>Horvu_MOREX_1H01G306700</t>
  </si>
  <si>
    <t>Horvu_MOREX_1H01G306800</t>
  </si>
  <si>
    <t>Horvu_MOREX_1H01G306900</t>
  </si>
  <si>
    <t>Horvu_MOREX_1H01G307000</t>
  </si>
  <si>
    <t>AT3G26830</t>
  </si>
  <si>
    <t>Horvu_MOREX_1H01G307100</t>
  </si>
  <si>
    <t>Horvu_MOREX_1H01G307200</t>
  </si>
  <si>
    <t>Horvu_MOREX_1H01G307300</t>
  </si>
  <si>
    <t>AT3G61060</t>
  </si>
  <si>
    <t>LOC_Os10g37830.1</t>
  </si>
  <si>
    <t>OsFBX391 - F-box domain containing protein, expressed</t>
  </si>
  <si>
    <t>Horvu_MOREX_1H01G307400</t>
  </si>
  <si>
    <t>AT5G52110</t>
  </si>
  <si>
    <t>LOC_Os10g37840.7</t>
  </si>
  <si>
    <t>CCB2, putative, expressed</t>
  </si>
  <si>
    <t>Horvu_MOREX_1H01G307500</t>
  </si>
  <si>
    <t>Horvu_MOREX_1H01G312100</t>
  </si>
  <si>
    <t>AT5G52810</t>
  </si>
  <si>
    <t>LOC_Os10g38930.1</t>
  </si>
  <si>
    <t>shikimate/quinate 5-dehydrogenase, putative, expressed</t>
  </si>
  <si>
    <t>Horvu_MOREX_1H01G312200</t>
  </si>
  <si>
    <t>Horvu_MOREX_1H01G312300</t>
  </si>
  <si>
    <t>AT1G76340</t>
  </si>
  <si>
    <t>LOC_Os03g11590.1</t>
  </si>
  <si>
    <t>Horvu_MOREX_1H01G312400</t>
  </si>
  <si>
    <t>AT4G01370</t>
  </si>
  <si>
    <t>LOC_Os08g06060.1</t>
  </si>
  <si>
    <t>CGMC_MAPKCMGC_2_ERK.13 - CGMC includes CDA, MAPK, GSK3, and CLKC kinases, expressed</t>
  </si>
  <si>
    <t>Horvu_MOREX_1H01G312500</t>
  </si>
  <si>
    <t>AT4G25660</t>
  </si>
  <si>
    <t>LOC_Os10g38970.1</t>
  </si>
  <si>
    <t>Horvu_MOREX_1H01G313500</t>
  </si>
  <si>
    <t>AT4G23490</t>
  </si>
  <si>
    <t>Horvu_MOREX_1H01G313600</t>
  </si>
  <si>
    <t>AT4G36870</t>
  </si>
  <si>
    <t>LOC_Os03g52239.1</t>
  </si>
  <si>
    <t>Horvu_MOREX_1H01G316900</t>
  </si>
  <si>
    <t>Horvu_MOREX_1H01G317000</t>
  </si>
  <si>
    <t>AT5G37290</t>
  </si>
  <si>
    <t>LOC_Os11g34364.1</t>
  </si>
  <si>
    <t>armadillo/beta-catenin-like repeat containing protein, expressed</t>
  </si>
  <si>
    <t>Horvu_MOREX_1H01G317100</t>
  </si>
  <si>
    <t>AT1G20823</t>
  </si>
  <si>
    <t>Horvu_MOREX_1H01G317200</t>
  </si>
  <si>
    <t>AT5G27740</t>
  </si>
  <si>
    <t>LOC_Os03g57870.1</t>
  </si>
  <si>
    <t>RFC3 - Putative clamp loader of PCNA, replication factor C subunit 3, expressed</t>
  </si>
  <si>
    <t>Horvu_MOREX_1H01G317300</t>
  </si>
  <si>
    <t>Horvu_MOREX_1H01G321900</t>
  </si>
  <si>
    <t>AT5G46910</t>
  </si>
  <si>
    <t>LOC_Os10g42690.1</t>
  </si>
  <si>
    <t>jmjC domain containing protein, expressed</t>
  </si>
  <si>
    <t>Horvu_MOREX_1H01G322800</t>
  </si>
  <si>
    <t>AT4G19010</t>
  </si>
  <si>
    <t>LOC_Os08g04770.1</t>
  </si>
  <si>
    <t>AMP-binding domain containing protein, expressed</t>
  </si>
  <si>
    <t>Horvu_MOREX_1H01G322900</t>
  </si>
  <si>
    <t>AT1G32090</t>
  </si>
  <si>
    <t>LOC_Os10g42820.1</t>
  </si>
  <si>
    <t>early-responsive to dehydration protein-related, putative, expressed</t>
  </si>
  <si>
    <t>Horvu_MOREX_1H01G323000</t>
  </si>
  <si>
    <t>AT4G38830</t>
  </si>
  <si>
    <t>Horvu_MOREX_1H01G328400</t>
  </si>
  <si>
    <t>Horvu_MOREX_1H01G343700</t>
  </si>
  <si>
    <t>AT4G12520</t>
  </si>
  <si>
    <t>LOC_Os04g46820.1</t>
  </si>
  <si>
    <t>LTPL121 - Protease inhibitor/seed storage/LTP family protein precursor, putative, expressed</t>
  </si>
  <si>
    <t>Horvu_MOREX_1H01G343800</t>
  </si>
  <si>
    <t>Horvu_MOREX_1H01G344400</t>
  </si>
  <si>
    <t>Horvu_MOREX_1H01G344500</t>
  </si>
  <si>
    <t>AT1G48760</t>
  </si>
  <si>
    <t>LOC_Os01g32880.1</t>
  </si>
  <si>
    <t>AP-3 complex subunit delta, putative, expressed</t>
  </si>
  <si>
    <t>Horvu_MOREX_2H01G219200</t>
  </si>
  <si>
    <t>Horvu_MOREX_2H01G372500</t>
  </si>
  <si>
    <t>ATCG00720</t>
  </si>
  <si>
    <t>Horvu_MOREX_2H01G372700</t>
  </si>
  <si>
    <t>ATCG00740</t>
  </si>
  <si>
    <t>LOC_Os04g16842.1</t>
  </si>
  <si>
    <t>DNA-directed RNA polymerase subunit alpha, putative, expressed</t>
  </si>
  <si>
    <t>Horvu_MOREX_2H01G372800</t>
  </si>
  <si>
    <t>AT4G11175</t>
  </si>
  <si>
    <t>LOC_Os05g22716.1</t>
  </si>
  <si>
    <t>translation initiation factor IF-1, chloroplast, putative, expressed</t>
  </si>
  <si>
    <t>Horvu_MOREX_2H01G372900</t>
  </si>
  <si>
    <t>ATCG00770</t>
  </si>
  <si>
    <t>LOC_Os05g22718.1</t>
  </si>
  <si>
    <t>chloroplast 30S ribosomal protein S8, putative, expressed</t>
  </si>
  <si>
    <t>Horvu_MOREX_2H01G373100</t>
  </si>
  <si>
    <t>ATCG00790</t>
  </si>
  <si>
    <t>LOC_Os04g16826.1</t>
  </si>
  <si>
    <t>chloroplast 50S ribosomal protein L16, putative, expressed</t>
  </si>
  <si>
    <t>Horvu_MOREX_2H01G373200</t>
  </si>
  <si>
    <t>Horvu_MOREX_2H01G373300</t>
  </si>
  <si>
    <t>ATCG00810</t>
  </si>
  <si>
    <t>LOC_Os04g16822.1</t>
  </si>
  <si>
    <t>chloroplast 50S ribosomal protein L22, putative, expressed</t>
  </si>
  <si>
    <t>Horvu_MOREX_2H01G373400</t>
  </si>
  <si>
    <t>Horvu_MOREX_2H01G373500</t>
  </si>
  <si>
    <t>Horvu_MOREX_2H01G373700</t>
  </si>
  <si>
    <t>Horvu_MOREX_2H01G373800</t>
  </si>
  <si>
    <t>Horvu_MOREX_2H01G373900</t>
  </si>
  <si>
    <t>ATCG00890</t>
  </si>
  <si>
    <t>LOC_Os04g16854.1</t>
  </si>
  <si>
    <t>Horvu_MOREX_2H01G374000</t>
  </si>
  <si>
    <t>Horvu_MOREX_2H01G374200</t>
  </si>
  <si>
    <t>Horvu_MOREX_2H01G374300</t>
  </si>
  <si>
    <t>Horvu_MOREX_2H01G374500</t>
  </si>
  <si>
    <t>Horvu_MOREX_2H01G374600</t>
  </si>
  <si>
    <t>Horvu_MOREX_2H01G374700</t>
  </si>
  <si>
    <t>AT2G27760</t>
  </si>
  <si>
    <t>LOC_Os01g73760.1</t>
  </si>
  <si>
    <t>Horvu_MOREX_3H01G192900</t>
  </si>
  <si>
    <t>Horvu_MOREX_3H01G193000</t>
  </si>
  <si>
    <t>AT2G03440</t>
  </si>
  <si>
    <t>LOC_Os03g11220.1</t>
  </si>
  <si>
    <t>keratin, type I cytoskeletal 9, putative, expressed</t>
  </si>
  <si>
    <t>Horvu_MOREX_3H01G193100</t>
  </si>
  <si>
    <t>AT2G26040</t>
  </si>
  <si>
    <t>LOC_Os02g13330.1</t>
  </si>
  <si>
    <t>bet v I allergen family protein, putative, expressed</t>
  </si>
  <si>
    <t>Horvu_MOREX_3H01G193200</t>
  </si>
  <si>
    <t>AT3G48200</t>
  </si>
  <si>
    <t>LOC_Os05g51620.1</t>
  </si>
  <si>
    <t>Horvu_MOREX_3H01G198100</t>
  </si>
  <si>
    <t>AT4G13250</t>
  </si>
  <si>
    <t>LOC_Os01g12710.1</t>
  </si>
  <si>
    <t>Horvu_MOREX_3H01G198200</t>
  </si>
  <si>
    <t>AT3G24550</t>
  </si>
  <si>
    <t>LOC_Os05g12680.1</t>
  </si>
  <si>
    <t>Horvu_MOREX_3H01G198300</t>
  </si>
  <si>
    <t>AT1G52280</t>
  </si>
  <si>
    <t>LOC_Os01g12730.1</t>
  </si>
  <si>
    <t>Horvu_MOREX_3H01G260600</t>
  </si>
  <si>
    <t>Horvu_MOREX_3H01G355700</t>
  </si>
  <si>
    <t>AT2G42880</t>
  </si>
  <si>
    <t>LOC_Os01g43910.1</t>
  </si>
  <si>
    <t>CGMC_MAPKCMGC_2.4 - CGMC includes CDA, MAPK, GSK3, and CLKC kinases, expressed</t>
  </si>
  <si>
    <t>Horvu_MOREX_3H01G355800</t>
  </si>
  <si>
    <t>AT5G46410</t>
  </si>
  <si>
    <t>LOC_Os01g43870.1</t>
  </si>
  <si>
    <t>Horvu_MOREX_3H01G355900</t>
  </si>
  <si>
    <t>AT1G17160</t>
  </si>
  <si>
    <t>LOC_Os01g47550.1</t>
  </si>
  <si>
    <t>kinase, pfkB family, putative, expressed</t>
  </si>
  <si>
    <t>Horvu_MOREX_3H01G373600</t>
  </si>
  <si>
    <t>AT5G06160</t>
  </si>
  <si>
    <t>LOC_Os03g50850.1</t>
  </si>
  <si>
    <t>ZOS3-17 - C2H2 zinc finger protein, expressed</t>
  </si>
  <si>
    <t>Horvu_MOREX_3H01G373700</t>
  </si>
  <si>
    <t>Horvu_MOREX_3H01G373800</t>
  </si>
  <si>
    <t>AT5G19130</t>
  </si>
  <si>
    <t>LOC_Os01g48980.1</t>
  </si>
  <si>
    <t>GPI transamidase component family protein, putative, expressed</t>
  </si>
  <si>
    <t>Horvu_MOREX_3H01G373900</t>
  </si>
  <si>
    <t>AT1G80380</t>
  </si>
  <si>
    <t>LOC_Os01g48990.1</t>
  </si>
  <si>
    <t>uncharacterized kinase mug58, putative, expressed</t>
  </si>
  <si>
    <t>Horvu_MOREX_3H01G374000</t>
  </si>
  <si>
    <t>Horvu_MOREX_3H01G374100</t>
  </si>
  <si>
    <t>AT1G80350</t>
  </si>
  <si>
    <t>LOC_Os01g49000.1</t>
  </si>
  <si>
    <t>katanin p60 ATPase-containing subunit, putative, expressed</t>
  </si>
  <si>
    <t>Horvu_MOREX_3H01G374200</t>
  </si>
  <si>
    <t>Horvu_MOREX_3H01G378000</t>
  </si>
  <si>
    <t>AT3G18290</t>
  </si>
  <si>
    <t>LOC_Os01g49470.1</t>
  </si>
  <si>
    <t>E3 ubiquitin ligase, putative, expressed</t>
  </si>
  <si>
    <t>Horvu_MOREX_3H01G378100</t>
  </si>
  <si>
    <t>AT5G16160</t>
  </si>
  <si>
    <t>LOC_Os01g49490.1</t>
  </si>
  <si>
    <t>Horvu_MOREX_3H01G381200</t>
  </si>
  <si>
    <t>Horvu_MOREX_3H01G381300</t>
  </si>
  <si>
    <t>AT1G09140</t>
  </si>
  <si>
    <t>LOC_Os07g47630.1</t>
  </si>
  <si>
    <t>Horvu_MOREX_3H01G381400</t>
  </si>
  <si>
    <t>Horvu_MOREX_3H01G381600</t>
  </si>
  <si>
    <t>Horvu_MOREX_3H01G381700</t>
  </si>
  <si>
    <t>Horvu_MOREX_3H01G381800</t>
  </si>
  <si>
    <t>AT1G25560</t>
  </si>
  <si>
    <t>LOC_Os01g49830.1</t>
  </si>
  <si>
    <t>Horvu_MOREX_3H01G381900</t>
  </si>
  <si>
    <t>AT5G07950</t>
  </si>
  <si>
    <t>LOC_Os03g11450.1</t>
  </si>
  <si>
    <t>Horvu_MOREX_4H01G136900</t>
  </si>
  <si>
    <t>Horvu_MOREX_4H01G145900</t>
  </si>
  <si>
    <t>AT3G44326</t>
  </si>
  <si>
    <t>LOC_Os04g33820.1</t>
  </si>
  <si>
    <t>OsFBX132 - F-box domain containing protein, expressed</t>
  </si>
  <si>
    <t>Horvu_MOREX_4H01G146000</t>
  </si>
  <si>
    <t>AT1G08370</t>
  </si>
  <si>
    <t>LOC_Os11g05650.1</t>
  </si>
  <si>
    <t>mRNA-decapping enzyme, putative, expressed</t>
  </si>
  <si>
    <t>Horvu_MOREX_4H01G146600</t>
  </si>
  <si>
    <t>AT5G22400</t>
  </si>
  <si>
    <t>LOC_Os11g05540.1</t>
  </si>
  <si>
    <t>rhoGAP domain containing protein, expressed</t>
  </si>
  <si>
    <t>Horvu_MOREX_4H01G146700</t>
  </si>
  <si>
    <t>Horvu_MOREX_4H01G146900</t>
  </si>
  <si>
    <t>Horvu_MOREX_4H01G147000</t>
  </si>
  <si>
    <t>Horvu_MOREX_4H01G149800</t>
  </si>
  <si>
    <t>Horvu_MOREX_4H01G149900</t>
  </si>
  <si>
    <t>Horvu_MOREX_4H01G150000</t>
  </si>
  <si>
    <t>AT3G51730</t>
  </si>
  <si>
    <t>LOC_Os01g07250.1</t>
  </si>
  <si>
    <t>saposin-like type B, region 1 family protein, putative, expressed</t>
  </si>
  <si>
    <t>Horvu_MOREX_4H01G151700</t>
  </si>
  <si>
    <t>Horvu_MOREX_4H01G151800</t>
  </si>
  <si>
    <t>Horvu_MOREX_4H01G151900</t>
  </si>
  <si>
    <t>Horvu_MOREX_4H01G152000</t>
  </si>
  <si>
    <t>Horvu_MOREX_4H01G152100</t>
  </si>
  <si>
    <t>Horvu_MOREX_4H01G152200</t>
  </si>
  <si>
    <t>AT1G29690</t>
  </si>
  <si>
    <t>LOC_Os01g54510.1</t>
  </si>
  <si>
    <t>MAC/Perforin domain containing protein, putative, expressed</t>
  </si>
  <si>
    <t>Horvu_MOREX_4H01G152300</t>
  </si>
  <si>
    <t>Horvu_MOREX_4H01G152400</t>
  </si>
  <si>
    <t>Horvu_MOREX_4H01G152700</t>
  </si>
  <si>
    <t>Horvu_MOREX_4H01G152800</t>
  </si>
  <si>
    <t>Horvu_MOREX_4H01G153000</t>
  </si>
  <si>
    <t>Horvu_MOREX_4H01G153100</t>
  </si>
  <si>
    <t>AT1G49230</t>
  </si>
  <si>
    <t>LOC_Os04g34230.1</t>
  </si>
  <si>
    <t>Horvu_MOREX_4H01G153200</t>
  </si>
  <si>
    <t>AT3G08740</t>
  </si>
  <si>
    <t>LOC_Os12g02380.1</t>
  </si>
  <si>
    <t>elongation factor P, putative, expressed</t>
  </si>
  <si>
    <t>Horvu_MOREX_4H01G153300</t>
  </si>
  <si>
    <t>Horvu_MOREX_4H01G153400</t>
  </si>
  <si>
    <t>Horvu_MOREX_4H01G153500</t>
  </si>
  <si>
    <t>Horvu_MOREX_4H01G153600</t>
  </si>
  <si>
    <t>Horvu_MOREX_4H01G153800</t>
  </si>
  <si>
    <t>AT2G30290</t>
  </si>
  <si>
    <t>LOC_Os11g02464.1</t>
  </si>
  <si>
    <t>Horvu_MOREX_4H01G156600</t>
  </si>
  <si>
    <t>AT4G25070</t>
  </si>
  <si>
    <t>Horvu_MOREX_4H01G162300</t>
  </si>
  <si>
    <t>AT3G06430</t>
  </si>
  <si>
    <t>LOC_Os03g19650.2</t>
  </si>
  <si>
    <t>PPR2, putative, expressed</t>
  </si>
  <si>
    <t>Horvu_MOREX_4H01G162400</t>
  </si>
  <si>
    <t>AT1G56720</t>
  </si>
  <si>
    <t>LOC_Os01g21960.1</t>
  </si>
  <si>
    <t>Horvu_MOREX_4H01G162600</t>
  </si>
  <si>
    <t>Horvu_MOREX_4H01G162700</t>
  </si>
  <si>
    <t>AT1G09460</t>
  </si>
  <si>
    <t>LOC_Os03g61780.1</t>
  </si>
  <si>
    <t>glucan endo-1,3-beta-glucosidase-related, putative, expressed</t>
  </si>
  <si>
    <t>Horvu_MOREX_4H01G162800</t>
  </si>
  <si>
    <t>AT3G25690</t>
  </si>
  <si>
    <t>LOC_Os08g03560.1</t>
  </si>
  <si>
    <t>LOC_Os08g03560.2</t>
  </si>
  <si>
    <t>Horvu_MOREX_4H01G162900</t>
  </si>
  <si>
    <t>Horvu_MOREX_4H01G163000</t>
  </si>
  <si>
    <t>Horvu_MOREX_4H01G179300</t>
  </si>
  <si>
    <t>Horvu_MOREX_4H01G179400</t>
  </si>
  <si>
    <t>AT2G37740</t>
  </si>
  <si>
    <t>LOC_Os07g01180.1</t>
  </si>
  <si>
    <t>ZOS7-01 - C2H2 zinc finger protein, expressed</t>
  </si>
  <si>
    <t>Horvu_MOREX_4H01G179500</t>
  </si>
  <si>
    <t>Horvu_MOREX_4H01G179600</t>
  </si>
  <si>
    <t>AT2G39730</t>
  </si>
  <si>
    <t>LOC_Os11g47970.1</t>
  </si>
  <si>
    <t>Horvu_MOREX_4H01G179700</t>
  </si>
  <si>
    <t>Horvu_MOREX_4H01G203800</t>
  </si>
  <si>
    <t>Horvu_MOREX_4H01G203900</t>
  </si>
  <si>
    <t>Horvu_MOREX_4H01G204000</t>
  </si>
  <si>
    <t>Horvu_MOREX_4H01G204100</t>
  </si>
  <si>
    <t>Horvu_MOREX_4H01G204200</t>
  </si>
  <si>
    <t>Horvu_MOREX_4H01G204400</t>
  </si>
  <si>
    <t>Horvu_MOREX_4H01G276900</t>
  </si>
  <si>
    <t>AT4G26410</t>
  </si>
  <si>
    <t>LOC_Os03g20860.1</t>
  </si>
  <si>
    <t>Horvu_MOREX_4H01G277000</t>
  </si>
  <si>
    <t>Horvu_MOREX_4H01G277100</t>
  </si>
  <si>
    <t>AT3G45400</t>
  </si>
  <si>
    <t>LOC_Os03g20850.1</t>
  </si>
  <si>
    <t>Horvu_MOREX_4H01G279000</t>
  </si>
  <si>
    <t>Horvu_MOREX_4H01G279100</t>
  </si>
  <si>
    <t>AT3G56500</t>
  </si>
  <si>
    <t>LOC_Os03g20600.1</t>
  </si>
  <si>
    <t>Horvu_MOREX_4H01G279200</t>
  </si>
  <si>
    <t>AT2G20410</t>
  </si>
  <si>
    <t>LOC_Os03g64250.2</t>
  </si>
  <si>
    <t>Horvu_MOREX_4H01G279300</t>
  </si>
  <si>
    <t>AT3G55060</t>
  </si>
  <si>
    <t>LOC_Os07g48700.1</t>
  </si>
  <si>
    <t>Horvu_MOREX_4H01G279400</t>
  </si>
  <si>
    <t>AT1G48175</t>
  </si>
  <si>
    <t>LOC_Os03g20570.1</t>
  </si>
  <si>
    <t>tRNA-specific adenosine deaminase 2, putative, expressed</t>
  </si>
  <si>
    <t>Horvu_MOREX_4H01G279500</t>
  </si>
  <si>
    <t>AT1G04640</t>
  </si>
  <si>
    <t>LOC_Os03g20560.1</t>
  </si>
  <si>
    <t>biotin--protein ligase, putative, expressed</t>
  </si>
  <si>
    <t>Horvu_MOREX_4H01G279600</t>
  </si>
  <si>
    <t>AT2G46400</t>
  </si>
  <si>
    <t>Horvu_MOREX_4H01G292300</t>
  </si>
  <si>
    <t>Horvu_MOREX_4H01G292400</t>
  </si>
  <si>
    <t>AT2G47390</t>
  </si>
  <si>
    <t>LOC_Os03g19410.1</t>
  </si>
  <si>
    <t>OsPOP7 - Putative Prolyl Oligopeptidase homologue, expressed</t>
  </si>
  <si>
    <t>Horvu_MOREX_4H01G292500</t>
  </si>
  <si>
    <t>AT1G56423</t>
  </si>
  <si>
    <t>LOC_Os03g19400.1</t>
  </si>
  <si>
    <t>Horvu_MOREX_4H01G292700</t>
  </si>
  <si>
    <t>Horvu_MOREX_4H01G296300</t>
  </si>
  <si>
    <t>AT2G47460</t>
  </si>
  <si>
    <t>LOC_Os01g19970.1</t>
  </si>
  <si>
    <t>Horvu_MOREX_4H01G299000</t>
  </si>
  <si>
    <t>AT3G62660</t>
  </si>
  <si>
    <t>LOC_Os03g18890.1</t>
  </si>
  <si>
    <t>Horvu_MOREX_4H01G299100</t>
  </si>
  <si>
    <t>Horvu_MOREX_4H01G299200</t>
  </si>
  <si>
    <t>AT3G07350</t>
  </si>
  <si>
    <t>LOC_Os11g25040.1</t>
  </si>
  <si>
    <t>Horvu_MOREX_4H01G299300</t>
  </si>
  <si>
    <t>Horvu_MOREX_4H01G299400</t>
  </si>
  <si>
    <t>AT1G56300</t>
  </si>
  <si>
    <t>LOC_Os03g18870.1</t>
  </si>
  <si>
    <t>LOC_Os01g42190.1</t>
  </si>
  <si>
    <t>Horvu_MOREX_4H01G299500</t>
  </si>
  <si>
    <t>AT5G27870</t>
  </si>
  <si>
    <t>LOC_Os03g18860.1</t>
  </si>
  <si>
    <t>Horvu_MOREX_4H01G299600</t>
  </si>
  <si>
    <t>Horvu_MOREX_4H01G299700</t>
  </si>
  <si>
    <t>Horvu_MOREX_4H01G302800</t>
  </si>
  <si>
    <t>AT5G37070</t>
  </si>
  <si>
    <t>LOC_Os01g38500.1</t>
  </si>
  <si>
    <t>DUF538 domain containing protein, putative, expressed</t>
  </si>
  <si>
    <t>Horvu_MOREX_4H01G302900</t>
  </si>
  <si>
    <t>AT1G13520</t>
  </si>
  <si>
    <t>LOC_Os08g31880.1</t>
  </si>
  <si>
    <t>Horvu_MOREX_4H01G303000</t>
  </si>
  <si>
    <t>AT1G07030</t>
  </si>
  <si>
    <t>LOC_Os03g18550.1</t>
  </si>
  <si>
    <t>Horvu_MOREX_4H01G303100</t>
  </si>
  <si>
    <t>AT2G40316</t>
  </si>
  <si>
    <t>LOC_Os03g18540.1</t>
  </si>
  <si>
    <t>LOC_Os03g18540.4</t>
  </si>
  <si>
    <t>Horvu_MOREX_4H01G303200</t>
  </si>
  <si>
    <t>AT5G13690</t>
  </si>
  <si>
    <t>LOC_Os04g55730.1</t>
  </si>
  <si>
    <t>alpha-N-acetylglucosaminidase, putative, expressed</t>
  </si>
  <si>
    <t>Horvu_MOREX_4H01G303300</t>
  </si>
  <si>
    <t>AT1G76750</t>
  </si>
  <si>
    <t>LOC_Os03g18530.1</t>
  </si>
  <si>
    <t>ECAGL1 - ECA1 gametogenesis related family protein precursor, expressed</t>
  </si>
  <si>
    <t>Horvu_MOREX_4H01G303400</t>
  </si>
  <si>
    <t>AT5G58480</t>
  </si>
  <si>
    <t>LOC_Os03g18520.1</t>
  </si>
  <si>
    <t>glucan endo-1,3-beta-glucosidase 9 precursor, putative, expressed</t>
  </si>
  <si>
    <t>Horvu_MOREX_4H01G303600</t>
  </si>
  <si>
    <t>AT4G19400</t>
  </si>
  <si>
    <t>LOC_Os05g15180.2</t>
  </si>
  <si>
    <t>Horvu_MOREX_4H01G309900</t>
  </si>
  <si>
    <t>AT5G05580</t>
  </si>
  <si>
    <t>LOC_Os07g49310.1</t>
  </si>
  <si>
    <t>omega-3 fatty acid desaturase, chloroplast precursor, putative, expressed</t>
  </si>
  <si>
    <t>Horvu_MOREX_4H01G310600</t>
  </si>
  <si>
    <t>Horvu_MOREX_4H01G312200</t>
  </si>
  <si>
    <t>AT1G07930</t>
  </si>
  <si>
    <t>LOC_Os03g08050.1</t>
  </si>
  <si>
    <t>elongation factor Tu, putative, expressed</t>
  </si>
  <si>
    <t>LOC_Os03g08020.1</t>
  </si>
  <si>
    <t>Horvu_MOREX_4H01G312300</t>
  </si>
  <si>
    <t>AT2G37090</t>
  </si>
  <si>
    <t>LOC_Os03g17850.1</t>
  </si>
  <si>
    <t>glycosyltransferase family 43 protein, putative, expressed</t>
  </si>
  <si>
    <t>Horvu_MOREX_4H01G312400</t>
  </si>
  <si>
    <t>Horvu_MOREX_4H01G315900</t>
  </si>
  <si>
    <t>AT5G58220</t>
  </si>
  <si>
    <t>LOC_Os03g27320.1</t>
  </si>
  <si>
    <t>steroid binding protein, putative, expressed</t>
  </si>
  <si>
    <t>LOC_Os03g27320.2</t>
  </si>
  <si>
    <t>LOC_Os03g27320.3</t>
  </si>
  <si>
    <t>Horvu_MOREX_5H01G068800</t>
  </si>
  <si>
    <t>AT1G16970</t>
  </si>
  <si>
    <t>LOC_Os07g08729.1</t>
  </si>
  <si>
    <t>ATP-dependent DNA helicase 2 subunit 1, putative, expressed</t>
  </si>
  <si>
    <t>Horvu_MOREX_5H01G069100</t>
  </si>
  <si>
    <t>AT3G17310</t>
  </si>
  <si>
    <t>LOC_Os05g04330.1</t>
  </si>
  <si>
    <t>DNA methyltransferase protein, putative, expressed</t>
  </si>
  <si>
    <t>Horvu_MOREX_5H01G073200</t>
  </si>
  <si>
    <t>Horvu_MOREX_5H01G073300</t>
  </si>
  <si>
    <t>Horvu_MOREX_5H01G073400</t>
  </si>
  <si>
    <t>Horvu_MOREX_5H01G073500</t>
  </si>
  <si>
    <t>Horvu_MOREX_5H01G082500</t>
  </si>
  <si>
    <t>AT5G21274</t>
  </si>
  <si>
    <t>LOC_Os07g48780.1</t>
  </si>
  <si>
    <t>OsCam1-2 - Calmodulin, expressed</t>
  </si>
  <si>
    <t>Horvu_MOREX_5H01G082600</t>
  </si>
  <si>
    <t>Horvu_MOREX_5H01G082700</t>
  </si>
  <si>
    <t>Horvu_MOREX_5H01G082800</t>
  </si>
  <si>
    <t>Horvu_MOREX_5H01G082900</t>
  </si>
  <si>
    <t>Horvu_MOREX_5H01G083000</t>
  </si>
  <si>
    <t>Horvu_MOREX_5H01G083100</t>
  </si>
  <si>
    <t>AT3G21800</t>
  </si>
  <si>
    <t>LOC_Os07g32010.1</t>
  </si>
  <si>
    <t>Horvu_MOREX_5H01G083800</t>
  </si>
  <si>
    <t>Horvu_MOREX_5H01G290200</t>
  </si>
  <si>
    <t>AT5G47760</t>
  </si>
  <si>
    <t>LOC_Os09g08660.1</t>
  </si>
  <si>
    <t>4-nitrophenylphosphatase, putative, expressed</t>
  </si>
  <si>
    <t>Horvu_MOREX_5H01G290300</t>
  </si>
  <si>
    <t>AT3G07660</t>
  </si>
  <si>
    <t>LOC_Os09g08670.1</t>
  </si>
  <si>
    <t>protein of unknown function DUF1296 domain containing protein, expressed</t>
  </si>
  <si>
    <t>Horvu_MOREX_5H01G290500</t>
  </si>
  <si>
    <t>Horvu_MOREX_5H01G290600</t>
  </si>
  <si>
    <t>Horvu_MOREX_5H01G290700</t>
  </si>
  <si>
    <t>Horvu_MOREX_5H01G290800</t>
  </si>
  <si>
    <t>Horvu_MOREX_5H01G291000</t>
  </si>
  <si>
    <t>AT3G27325</t>
  </si>
  <si>
    <t>LOC_Os09g09360.1</t>
  </si>
  <si>
    <t>esterase/lipase/thioesterase, putative, expressed</t>
  </si>
  <si>
    <t>Horvu_MOREX_5H01G328600</t>
  </si>
  <si>
    <t>AT1G78020</t>
  </si>
  <si>
    <t>LOC_Os08g31510.1</t>
  </si>
  <si>
    <t>Horvu_MOREX_5H01G328700</t>
  </si>
  <si>
    <t>Horvu_MOREX_5H01G357400</t>
  </si>
  <si>
    <t>AT2G26830</t>
  </si>
  <si>
    <t>LOC_Os09g26700.1</t>
  </si>
  <si>
    <t>choline/ethanolamine kinase, putative, expressed</t>
  </si>
  <si>
    <t>Horvu_MOREX_5H01G357500</t>
  </si>
  <si>
    <t>Horvu_MOREX_5H01G357600</t>
  </si>
  <si>
    <t>Horvu_MOREX_5H01G357700</t>
  </si>
  <si>
    <t>AT5G62740</t>
  </si>
  <si>
    <t>LOC_Os05g51420.1</t>
  </si>
  <si>
    <t>hypersensitive-induced response protein, putative, expressed</t>
  </si>
  <si>
    <t>Horvu_MOREX_6H01G168700</t>
  </si>
  <si>
    <t>Horvu_MOREX_6H01G168800</t>
  </si>
  <si>
    <t>Horvu_MOREX_6H01G169000</t>
  </si>
  <si>
    <t>Horvu_MOREX_6H01G169100</t>
  </si>
  <si>
    <t>Horvu_MOREX_6H01G169200</t>
  </si>
  <si>
    <t>AT1G67770</t>
  </si>
  <si>
    <t>LOC_Os01g68000.1</t>
  </si>
  <si>
    <t>AML1, putative, expressed</t>
  </si>
  <si>
    <t>Horvu_MOREX_6H01G173600</t>
  </si>
  <si>
    <t>Horvu_MOREX_6H01G176900</t>
  </si>
  <si>
    <t>Horvu_MOREX_6H01G177000</t>
  </si>
  <si>
    <t>AT4G05050</t>
  </si>
  <si>
    <t>Horvu_MOREX_6H01G177100</t>
  </si>
  <si>
    <t>Horvu_MOREX_6H01G177200</t>
  </si>
  <si>
    <t>Horvu_MOREX_6H01G180500</t>
  </si>
  <si>
    <t>Horvu_MOREX_6H01G180600</t>
  </si>
  <si>
    <t>AT1G60730</t>
  </si>
  <si>
    <t>LOC_Os04g26920.2</t>
  </si>
  <si>
    <t>Horvu_MOREX_6H01G180700</t>
  </si>
  <si>
    <t>AT2G38430</t>
  </si>
  <si>
    <t>LOC_Os02g30140.1</t>
  </si>
  <si>
    <t>Horvu_MOREX_6H01G180800</t>
  </si>
  <si>
    <t>Horvu_MOREX_6H01G180900</t>
  </si>
  <si>
    <t>AT2G26470</t>
  </si>
  <si>
    <t>LOC_Os06g27650.1</t>
  </si>
  <si>
    <t>Horvu_MOREX_6H01G182400</t>
  </si>
  <si>
    <t>Horvu_MOREX_6H01G182500</t>
  </si>
  <si>
    <t>Horvu_MOREX_6H01G182600</t>
  </si>
  <si>
    <t>Horvu_MOREX_6H01G193700</t>
  </si>
  <si>
    <t>AT1G80840</t>
  </si>
  <si>
    <t>LOC_Os02g08440.1</t>
  </si>
  <si>
    <t>WRKY71, expressed</t>
  </si>
  <si>
    <t>Horvu_MOREX_6H01G350300</t>
  </si>
  <si>
    <t>AT1G17450</t>
  </si>
  <si>
    <t>LOC_Os02g42200.1</t>
  </si>
  <si>
    <t>transcription factor-related, putative, expressed</t>
  </si>
  <si>
    <t>Horvu_MOREX_6H01G350400</t>
  </si>
  <si>
    <t>Horvu_MOREX_6H01G350500</t>
  </si>
  <si>
    <t>AT5G05210</t>
  </si>
  <si>
    <t>LOC_Os05g30880.1</t>
  </si>
  <si>
    <t>nucleolar matrix protein-related, putative, expressed</t>
  </si>
  <si>
    <t>Horvu_MOREX_6H01G350600</t>
  </si>
  <si>
    <t>Horvu_MOREX_6H01G350700</t>
  </si>
  <si>
    <t>Horvu_MOREX_6H01G350800</t>
  </si>
  <si>
    <t>AT1G65730</t>
  </si>
  <si>
    <t>LOC_Os04g44320.1</t>
  </si>
  <si>
    <t>Horvu_MOREX_6H01G350900</t>
  </si>
  <si>
    <t>AT3G02920</t>
  </si>
  <si>
    <t>LOC_Os02g42230.1</t>
  </si>
  <si>
    <t>RPA2B - Putative single-stranded DNA binding complex subunit 2, expressed</t>
  </si>
  <si>
    <t>Horvu_MOREX_6H01G372500</t>
  </si>
  <si>
    <t>Horvu_MOREX_6H01G372600</t>
  </si>
  <si>
    <t>AT2G44950</t>
  </si>
  <si>
    <t>LOC_Os04g46450.1</t>
  </si>
  <si>
    <t>Horvu_MOREX_6H01G372800</t>
  </si>
  <si>
    <t>AT2G44940</t>
  </si>
  <si>
    <t>LOC_Os02g43970.1</t>
  </si>
  <si>
    <t>Horvu_MOREX_6H01G372900</t>
  </si>
  <si>
    <t>AT4G16750</t>
  </si>
  <si>
    <t>LOC_Os04g46440.1</t>
  </si>
  <si>
    <t>Horvu_MOREX_6H01G373000</t>
  </si>
  <si>
    <t>AT2G35700</t>
  </si>
  <si>
    <t>Horvu_MOREX_6H01G373100</t>
  </si>
  <si>
    <t>AT5G22060</t>
  </si>
  <si>
    <t>Horvu_MOREX_6H01G391200</t>
  </si>
  <si>
    <t>Horvu_MOREX_6H01G391300</t>
  </si>
  <si>
    <t>AT4G25480</t>
  </si>
  <si>
    <t>LOC_Os04g48350.1</t>
  </si>
  <si>
    <t>dehydration-responsive element-binding protein, putative, expressed</t>
  </si>
  <si>
    <t>Horvu_MOREX_6H01G391400</t>
  </si>
  <si>
    <t>Horvu_MOREX_6H01G391500</t>
  </si>
  <si>
    <t>Horvu_MOREX_6H01G391600</t>
  </si>
  <si>
    <t>AT5G62140</t>
  </si>
  <si>
    <t>LOC_Os02g45460.1</t>
  </si>
  <si>
    <t>Horvu_MOREX_6H01G394200</t>
  </si>
  <si>
    <t>AT4G01320</t>
  </si>
  <si>
    <t>LOC_Os02g45650.1</t>
  </si>
  <si>
    <t>Horvu_MOREX_6H01G394300</t>
  </si>
  <si>
    <t>AT1G11290</t>
  </si>
  <si>
    <t>LOC_Os06g02200.1</t>
  </si>
  <si>
    <t>Horvu_MOREX_6H01G394400</t>
  </si>
  <si>
    <t>AT1G63970</t>
  </si>
  <si>
    <t>LOC_Os02g45660.1</t>
  </si>
  <si>
    <t>2-C-methyl-D-erythritol 2,4-cyclodiphosphate synthase, chloroplast precursor, putative, expressed</t>
  </si>
  <si>
    <t>Horvu_MOREX_7H01G244400</t>
  </si>
  <si>
    <t>Horvu_MOREX_7H01G244500</t>
  </si>
  <si>
    <t>Horvu_MOREX_7H01G247000</t>
  </si>
  <si>
    <t>Horvu_MOREX_7H01G247100</t>
  </si>
  <si>
    <t>Horvu_MOREX_7H01G247200</t>
  </si>
  <si>
    <t>Horvu_MOREX_7H01G254600</t>
  </si>
  <si>
    <t>Horvu_MOREX_7H01G254700</t>
  </si>
  <si>
    <t>Horvu_MOREX_7H01G254800</t>
  </si>
  <si>
    <t>AT1G51700</t>
  </si>
  <si>
    <t>LOC_Os02g49440.1</t>
  </si>
  <si>
    <t>Horvu_MOREX_7H01G262500</t>
  </si>
  <si>
    <t>Horvu_MOREX_7H01G262600</t>
  </si>
  <si>
    <t>Horvu_MOREX_7H01G262700</t>
  </si>
  <si>
    <t>AT3G07650</t>
  </si>
  <si>
    <t>LOC_Os06g19444.1</t>
  </si>
  <si>
    <t>Horvu_MOREX_7H01G262900</t>
  </si>
  <si>
    <t>Horvu_MOREX_7H01G268000</t>
  </si>
  <si>
    <t>Horvu_MOREX_7H01G268100</t>
  </si>
  <si>
    <t>AT3G16090</t>
  </si>
  <si>
    <t>LOC_Os06g19680.2</t>
  </si>
  <si>
    <t>Horvu_MOREX_7H01G268200</t>
  </si>
  <si>
    <t>AT3G57280</t>
  </si>
  <si>
    <t>LOC_Os04g39450.1</t>
  </si>
  <si>
    <t>Horvu_MOREX_7H01G268300</t>
  </si>
  <si>
    <t>AT3G13330</t>
  </si>
  <si>
    <t>LOC_Os06g19730.1</t>
  </si>
  <si>
    <t>Horvu_MOREX_7H01G268400</t>
  </si>
  <si>
    <t>AT1G60390</t>
  </si>
  <si>
    <t>LOC_Os08g29200.1</t>
  </si>
  <si>
    <t>Horvu_MOREX_7H01G289000</t>
  </si>
  <si>
    <t>Horvu_MOREX_7H01G289100</t>
  </si>
  <si>
    <t>Horvu_MOREX_7H01G289200</t>
  </si>
  <si>
    <t>Horvu_MOREX_7H01G289300</t>
  </si>
  <si>
    <t>Horvu_MOREX_7H01G289400</t>
  </si>
  <si>
    <t>AT4G34050</t>
  </si>
  <si>
    <t>LOC_Os06g06980.1</t>
  </si>
  <si>
    <t>caffeoyl-CoA O-methyltransferase, putative, expressed</t>
  </si>
  <si>
    <t>Horvu_MOREX_7H01G289500</t>
  </si>
  <si>
    <t>Horvu_MOREX_7H01G289700</t>
  </si>
  <si>
    <t>Horvu_MOREX_7H01G289800</t>
  </si>
  <si>
    <t>Horvu_MOREX_7H01G289900</t>
  </si>
  <si>
    <t>Horvu_MOREX_7H01G290000</t>
  </si>
  <si>
    <t>Horvu_MOREX_7H01G292700</t>
  </si>
  <si>
    <t>Horvu_MOREX_7H01G292800</t>
  </si>
  <si>
    <t>Horvu_MOREX_7H01G293000</t>
  </si>
  <si>
    <t>Horvu_MOREX_7H01G293100</t>
  </si>
  <si>
    <t>Horvu_MOREX_7H01G293200</t>
  </si>
  <si>
    <t>Horvu_MOREX_7H01G293300</t>
  </si>
  <si>
    <t>Horvu_MOREX_7H01G293400</t>
  </si>
  <si>
    <t>Horvu_MOREX_7H01G293500</t>
  </si>
  <si>
    <t>Horvu_MOREX_7H01G293600</t>
  </si>
  <si>
    <t>Horvu_MOREX_7H01G293700</t>
  </si>
  <si>
    <t>Horvu_MOREX_7H01G294700</t>
  </si>
  <si>
    <t>AT2G44200</t>
  </si>
  <si>
    <t>LOC_Os08g39090.1</t>
  </si>
  <si>
    <t>coiled-coil domain containing 49, putative, expressed</t>
  </si>
  <si>
    <t>Horvu_MOREX_7H01G294800</t>
  </si>
  <si>
    <t>AT1G16220</t>
  </si>
  <si>
    <t>LOC_Os08g39100.1</t>
  </si>
  <si>
    <t>Horvu_MOREX_7H01G294900</t>
  </si>
  <si>
    <t>Horvu_MOREX_7H01G295000</t>
  </si>
  <si>
    <t>Horvu_MOREX_7H01G489000</t>
  </si>
  <si>
    <t>AT5G17000</t>
  </si>
  <si>
    <t>Horvu_MOREX_7H01G489100</t>
  </si>
  <si>
    <t>AT5G39990</t>
  </si>
  <si>
    <t>LOC_Os12g44240.1</t>
  </si>
  <si>
    <t>N-acetylglucosaminyltransferase, putative, expressed</t>
  </si>
  <si>
    <t>Horvu_MOREX_7H01G489200</t>
  </si>
  <si>
    <t>Horvu_MOREX_7H01G489300</t>
  </si>
  <si>
    <t>AT5G22810</t>
  </si>
  <si>
    <t>LOC_Os06g05550.1</t>
  </si>
  <si>
    <t>Horvu_MOREX_7H01G489400</t>
  </si>
  <si>
    <t>Horvu_MOREX_7H01G489500</t>
  </si>
  <si>
    <t>Horvu_MOREX_7H01G489600</t>
  </si>
  <si>
    <t>AT2G42520</t>
  </si>
  <si>
    <t>LOC_Os03g59050.1</t>
  </si>
  <si>
    <t>Horvu_MOREX_7H01G489700</t>
  </si>
  <si>
    <t>Horvu_MOREX_7H01G489800</t>
  </si>
  <si>
    <t>AT2G25540</t>
  </si>
  <si>
    <t>CESA1 - cellulose synthase, expressed</t>
  </si>
  <si>
    <t>Horvu_MOREX_7H01G489900</t>
  </si>
  <si>
    <t>Horvu_MOREX_7H01G490000</t>
  </si>
  <si>
    <t>AT5G11260</t>
  </si>
  <si>
    <t>Horvu_MOREX_7H01G490100</t>
  </si>
  <si>
    <t>AT3G26210</t>
  </si>
  <si>
    <t>Horvu_MOREX_7H01G490200</t>
  </si>
  <si>
    <t>AT3G26300</t>
  </si>
  <si>
    <t>LOC_Os03g63310.1</t>
  </si>
  <si>
    <t>cytochrome P450 71E1, putative, expressed</t>
  </si>
  <si>
    <t>Horvu_MOREX_7H01G490300</t>
  </si>
  <si>
    <t>AT1G15400</t>
  </si>
  <si>
    <t>Horvu_MOREX_7H01G490400</t>
  </si>
  <si>
    <t>AT5G11270</t>
  </si>
  <si>
    <t>LOC_Os06g39906.1</t>
  </si>
  <si>
    <t>Horvu_MOREX_7H01G490500</t>
  </si>
  <si>
    <t>AT4G16840</t>
  </si>
  <si>
    <t>Horvu_MOREX_7H01G502100</t>
  </si>
  <si>
    <t>Horvu_MOREX_7H01G502200</t>
  </si>
  <si>
    <t>Horvu_MOREX_7H01G502300</t>
  </si>
  <si>
    <t>AT1G10430</t>
  </si>
  <si>
    <t>LOC_Os02g12580.1</t>
  </si>
  <si>
    <t>OsPP2Ac-3 - Phosphatase 2A isoform 3 belonging to family 1, expressed</t>
  </si>
  <si>
    <t>Horvu_MOREX_7H01G502400</t>
  </si>
  <si>
    <t>AT4G38440</t>
  </si>
  <si>
    <t>LOC_Os06g37640.1</t>
  </si>
  <si>
    <t>Horvu_MOREX_7H01G519200</t>
  </si>
  <si>
    <t>AT5G58005</t>
  </si>
  <si>
    <t>LOC_Os08g34270.1</t>
  </si>
  <si>
    <t>AT4G18800</t>
  </si>
  <si>
    <t>Table S14. KEGG enrichment of genes with B-to-A compartment changes in the comparisons of ECN1 vs Morex</t>
  </si>
  <si>
    <t>map00940</t>
  </si>
  <si>
    <t>Phenylpropanoid biosynthesis</t>
  </si>
  <si>
    <t>27/297</t>
  </si>
  <si>
    <t>418/10322</t>
  </si>
  <si>
    <t>0.0645933014354067</t>
  </si>
  <si>
    <t>2.24488908220966</t>
  </si>
  <si>
    <t>4.47208867347291</t>
  </si>
  <si>
    <t>0.0000704326807083182</t>
  </si>
  <si>
    <t>0.0179603335806211</t>
  </si>
  <si>
    <t>0.0175711003451278</t>
  </si>
  <si>
    <t>Horvu_MOREX_1H01G321000/Horvu_MOREX_2H01G176300/Horvu_MOREX_2H01G176400/Horvu_MOREX_2H01G177000/Horvu_MOREX_2H01G485500/Horvu_MOREX_3H01G165700/Horvu_MOREX_3H01G166100/Horvu_MOREX_3H01G400700/Horvu_MOREX_3H01G451600/Horvu_MOREX_3H01G451800/Horvu_MOREX_3H01G451900/Horvu_MOREX_3H01G452000/Horvu_MOREX_5H01G375600/Horvu_MOREX_7H01G223700/Horvu_MOREX_7H01G251700/Horvu_MOREX_7H01G275000/Horvu_MOREX_7H01G520200/Horvu_MOREX_7H01G520400/Horvu_MOREX_7H01G520600/Horvu_MOREX_7H01G520900/Horvu_MOREX_7H01G521000/Horvu_MOREX_7H01G521100/Horvu_MOREX_7H01G521500/Horvu_MOREX_7H01G521600/Horvu_MOREX_7H01G538100/Horvu_MOREX_7H01G538200/Horvu_MOREX_7H01G538300</t>
  </si>
  <si>
    <t>Table S15. KEGG enrichment of genes with B-to-A compartment changes in the comparisons of ECS1 vs Morex</t>
  </si>
  <si>
    <t>36/432</t>
  </si>
  <si>
    <t>0.0861244019138756</t>
  </si>
  <si>
    <t>2.05781499202552</t>
  </si>
  <si>
    <t>4.61420791166356</t>
  </si>
  <si>
    <t>0.0000296926757905781</t>
  </si>
  <si>
    <t>0.0082842565455713</t>
  </si>
  <si>
    <t>0.00809516108395762</t>
  </si>
  <si>
    <t>Horvu_MOREX_1H01G097600/Horvu_MOREX_1H01G108400/Horvu_MOREX_1H01G109300/Horvu_MOREX_1H01G109600/Horvu_MOREX_1H01G109800/Horvu_MOREX_2H01G175300/Horvu_MOREX_2H01G175500/Horvu_MOREX_2H01G175900/Horvu_MOREX_2H01G176000/Horvu_MOREX_2H01G176300/Horvu_MOREX_2H01G176400/Horvu_MOREX_2H01G177000/Horvu_MOREX_2H01G177700/Horvu_MOREX_3H01G158900/Horvu_MOREX_3H01G165700/Horvu_MOREX_3H01G166100/Horvu_MOREX_3H01G400700/Horvu_MOREX_3H01G451600/Horvu_MOREX_3H01G451800/Horvu_MOREX_3H01G451900/Horvu_MOREX_3H01G452000/Horvu_MOREX_3H01G455100/Horvu_MOREX_5H01G375600/Horvu_MOREX_7H01G223700/Horvu_MOREX_7H01G251700/Horvu_MOREX_7H01G520200/Horvu_MOREX_7H01G520400/Horvu_MOREX_7H01G520600/Horvu_MOREX_7H01G520900/Horvu_MOREX_7H01G521000/Horvu_MOREX_7H01G521100/Horvu_MOREX_7H01G521500/Horvu_MOREX_7H01G521600/Horvu_MOREX_7H01G538100/Horvu_MOREX_7H01G538200/Horvu_MOREX_7H01G538300</t>
  </si>
  <si>
    <t>Table S16. The annotation of SNP variations in Horvu_MOREX_3H01G165700</t>
  </si>
  <si>
    <t>Horvu_MOREX_3H01G165700(dist=873)</t>
  </si>
  <si>
    <t>chr3H</t>
  </si>
  <si>
    <t>Horvu_MOREX_3H01G165700(dist=782)</t>
  </si>
  <si>
    <t>Horvu_MOREX_3H01G165700(dist=631)</t>
  </si>
  <si>
    <t>Horvu_MOREX_3H01G165700(dist=12)</t>
  </si>
  <si>
    <t>nonsynonymous(S423A)</t>
  </si>
  <si>
    <t>Horvu_MOREX_3H01G165700(dist=32)</t>
  </si>
  <si>
    <t>Horvu_MOREX_3H01G165700(dist=706)</t>
  </si>
  <si>
    <t>Horvu_MOREX_3H01G165700(dist=871)</t>
  </si>
  <si>
    <t>Horvu_MOREX_3H01G165700(dist=966)</t>
  </si>
  <si>
    <t>Table S17. The annotation of SNP variations in Horvu_MOREX_3H01G166100</t>
  </si>
  <si>
    <t>Horvu_MOREX_3H01G166100(dist=805)</t>
  </si>
  <si>
    <t>Horvu_MOREX_3H01G166100(dist=718)</t>
  </si>
  <si>
    <t>Horvu_MOREX_3H01G166100(dist=623)</t>
  </si>
  <si>
    <t>Horvu_MOREX_3H01G166100(dist=599)</t>
  </si>
  <si>
    <t>Horvu_MOREX_3H01G166100(dist=525)</t>
  </si>
  <si>
    <t>Horvu_MOREX_3H01G166100(dist=504)</t>
  </si>
  <si>
    <t>Horvu_MOREX_3H01G166100(dist=416)</t>
  </si>
  <si>
    <t>Horvu_MOREX_3H01G166100(dist=394)</t>
  </si>
  <si>
    <t>Horvu_MOREX_3H01G166100(dist=372)</t>
  </si>
  <si>
    <t>Horvu_MOREX_3H01G166100(dist=350)</t>
  </si>
  <si>
    <t>Horvu_MOREX_3H01G166100(dist=327)</t>
  </si>
  <si>
    <t>Horvu_MOREX_3H01G166100(dist=313)</t>
  </si>
  <si>
    <t>Horvu_MOREX_3H01G166100(dist=295)</t>
  </si>
  <si>
    <t>Horvu_MOREX_3H01G166100(dist=270)</t>
  </si>
  <si>
    <t>Horvu_MOREX_3H01G166100(dist=249)</t>
  </si>
  <si>
    <t>Horvu_MOREX_3H01G166100(dist=230)</t>
  </si>
  <si>
    <t>Horvu_MOREX_3H01G166100(dist=229)</t>
  </si>
  <si>
    <t>Horvu_MOREX_3H01G166100(dist=212)</t>
  </si>
  <si>
    <t>Horvu_MOREX_3H01G166100(dist=185)</t>
  </si>
  <si>
    <t>Horvu_MOREX_3H01G166100(dist=153)</t>
  </si>
  <si>
    <t>Horvu_MOREX_3H01G166100(dist=58)</t>
  </si>
  <si>
    <t>synonymous(R100R)</t>
  </si>
  <si>
    <t>Horvu_MOREX_3H01G166100(dist=307)</t>
  </si>
  <si>
    <t>Horvu_MOREX_3H01G166100(dist=628)</t>
  </si>
  <si>
    <t>Horvu_MOREX_3H01G166100(dist=873)</t>
  </si>
  <si>
    <t>Table S18. TAD domain identifications in the three genomes</t>
  </si>
  <si>
    <t>Sample</t>
  </si>
  <si>
    <t>Chr1H</t>
  </si>
  <si>
    <t>ECN1</t>
  </si>
  <si>
    <t>Chr2H</t>
  </si>
  <si>
    <t>Chr3H</t>
  </si>
  <si>
    <t>Chr4H</t>
  </si>
  <si>
    <t>Chr5H</t>
  </si>
  <si>
    <t>Chr6H</t>
  </si>
  <si>
    <t>Chr7H</t>
  </si>
  <si>
    <t>ECS1</t>
  </si>
  <si>
    <t>chr2H</t>
  </si>
  <si>
    <t>chr4H</t>
  </si>
  <si>
    <t>chr5H</t>
  </si>
  <si>
    <t>chr6H</t>
  </si>
  <si>
    <t>Table S19. Clustering of TAD boundaries of the three genomes</t>
  </si>
  <si>
    <t>Group</t>
  </si>
  <si>
    <t>Group_1</t>
  </si>
  <si>
    <t>ECS1_boundary_1838;ECS1_boundary_1842;ECS1_boundary_1849;ECS1_boundary_1853</t>
  </si>
  <si>
    <t>ECN1_boundary_1199</t>
  </si>
  <si>
    <t>Morex_boundary_1191;Morex_boundary_1188;Morex_boundary_1194</t>
  </si>
  <si>
    <t>Group_2</t>
  </si>
  <si>
    <t>ECS1_boundary_3800;ECS1_boundary_4294</t>
  </si>
  <si>
    <t>ECN1_boundary_349;ECN1_boundary_958;ECN1_boundary_4097;ECN1_boundary_1354</t>
  </si>
  <si>
    <t>Morex_boundary_2309;Morex_boundary_223</t>
  </si>
  <si>
    <t>Group_3</t>
  </si>
  <si>
    <t>ECS1_boundary_1504;ECS1_boundary_1506</t>
  </si>
  <si>
    <t>ECN1_boundary_4000;ECN1_boundary_2677;ECN1_boundary_806</t>
  </si>
  <si>
    <t>Morex_boundary_968;Morex_boundary_969</t>
  </si>
  <si>
    <t>Group_4</t>
  </si>
  <si>
    <t>ECS1_boundary_1828;ECS1_boundary_2735</t>
  </si>
  <si>
    <t>ECN1_boundary_4017;ECN1_boundary_2617;ECN1_boundary_2046</t>
  </si>
  <si>
    <t>Morex_boundary_1687;Morex_boundary_1355</t>
  </si>
  <si>
    <t>Group_5</t>
  </si>
  <si>
    <t>ECS1_boundary_2939;ECS1_boundary_2940</t>
  </si>
  <si>
    <t>ECN1_boundary_2819;ECN1_boundary_2818</t>
  </si>
  <si>
    <t>Morex_boundary_1384;Morex_boundary_1818;Morex_boundary_1819</t>
  </si>
  <si>
    <t>Group_6</t>
  </si>
  <si>
    <t>ECS1_boundary_3261;ECS1_boundary_3263;ECS1_boundary_3355;ECS1_boundary_3357</t>
  </si>
  <si>
    <t>ECN1_boundary_3218;ECN1_boundary_3219</t>
  </si>
  <si>
    <t>Morex_boundary_2054</t>
  </si>
  <si>
    <t>Group_7</t>
  </si>
  <si>
    <t>ECS1_boundary_13;ECS1_boundary_1347</t>
  </si>
  <si>
    <t>ECN1_boundary_1274;ECN1_boundary_18</t>
  </si>
  <si>
    <t>Morex_boundary_4;Morex_boundary_860</t>
  </si>
  <si>
    <t>Group_8</t>
  </si>
  <si>
    <t>ECS1_boundary_1487;ECS1_boundary_2344;ECS1_boundary_3368</t>
  </si>
  <si>
    <t>ECN1_boundary_1418;ECN1_boundary_3205</t>
  </si>
  <si>
    <t>Morex_boundary_2046</t>
  </si>
  <si>
    <t>Group_9</t>
  </si>
  <si>
    <t>ECS1_boundary_1591;ECS1_boundary_1590</t>
  </si>
  <si>
    <t>ECN1_boundary_1494;ECN1_boundary_1495</t>
  </si>
  <si>
    <t>Morex_boundary_1009;Morex_boundary_1008</t>
  </si>
  <si>
    <t>Group_10</t>
  </si>
  <si>
    <t>ECS1_boundary_1909</t>
  </si>
  <si>
    <t>ECN1_boundary_14;ECN1_boundary_4;ECN1_boundary_15</t>
  </si>
  <si>
    <t>Morex_boundary_2;Morex_boundary_3</t>
  </si>
  <si>
    <t>Group_11</t>
  </si>
  <si>
    <t>ECS1_boundary_1930;ECS1_boundary_1931</t>
  </si>
  <si>
    <t>ECN1_boundary_1806;ECN1_boundary_1807</t>
  </si>
  <si>
    <t>Morex_boundary_1235;Morex_boundary_1236</t>
  </si>
  <si>
    <t>Group_12</t>
  </si>
  <si>
    <t>ECS1_boundary_2628;ECS1_boundary_2622</t>
  </si>
  <si>
    <t>ECN1_boundary_2503;ECN1_boundary_2512;ECN1_boundary_2504</t>
  </si>
  <si>
    <t>Morex_boundary_1627</t>
  </si>
  <si>
    <t>Group_13</t>
  </si>
  <si>
    <t>ECS1_boundary_3164;ECS1_boundary_3170</t>
  </si>
  <si>
    <t>ECN1_boundary_3028;ECN1_boundary_504</t>
  </si>
  <si>
    <t>Morex_boundary_1946;Morex_boundary_347</t>
  </si>
  <si>
    <t>Group_14</t>
  </si>
  <si>
    <t>ECS1_boundary_3177;ECS1_boundary_1245</t>
  </si>
  <si>
    <t>ECN1_boundary_3041;ECN1_boundary_3046</t>
  </si>
  <si>
    <t>Morex_boundary_338;Morex_boundary_1953</t>
  </si>
  <si>
    <t>Group_15</t>
  </si>
  <si>
    <t>ECS1_boundary_3866;ECS1_boundary_3875</t>
  </si>
  <si>
    <t>ECN1_boundary_3674;ECN1_boundary_3673</t>
  </si>
  <si>
    <t>Morex_boundary_2346;Morex_boundary_2342</t>
  </si>
  <si>
    <t>Group_16</t>
  </si>
  <si>
    <t>ECS1_boundary_1876;ECS1_boundary_1880;ECS1_boundary_588;ECS1_boundary_589</t>
  </si>
  <si>
    <t>Morex_boundary_1206;Morex_boundary_1207</t>
  </si>
  <si>
    <t>Group_17</t>
  </si>
  <si>
    <t>ECS1_boundary_1174;ECS1_boundary_1206</t>
  </si>
  <si>
    <t>ECN1_boundary_1110;ECN1_boundary_1151</t>
  </si>
  <si>
    <t>Morex_boundary_758</t>
  </si>
  <si>
    <t>Group_18</t>
  </si>
  <si>
    <t>ECS1_boundary_1237</t>
  </si>
  <si>
    <t>ECN1_boundary_1165;ECN1_boundary_3554</t>
  </si>
  <si>
    <t>Morex_boundary_2644;Morex_boundary_789</t>
  </si>
  <si>
    <t>Group_19</t>
  </si>
  <si>
    <t>ECS1_boundary_1244;ECS1_boundary_1974</t>
  </si>
  <si>
    <t>ECN1_boundary_1173;ECN1_boundary_1862</t>
  </si>
  <si>
    <t>Morex_boundary_1265</t>
  </si>
  <si>
    <t>Group_20</t>
  </si>
  <si>
    <t>ECS1_boundary_130;ECS1_boundary_3704</t>
  </si>
  <si>
    <t>ECN1_boundary_104</t>
  </si>
  <si>
    <t>Morex_boundary_56;Morex_boundary_71</t>
  </si>
  <si>
    <t>Group_21</t>
  </si>
  <si>
    <t>ECS1_boundary_2347;ECS1_boundary_241</t>
  </si>
  <si>
    <t>ECN1_boundary_1420;ECN1_boundary_214</t>
  </si>
  <si>
    <t>Morex_boundary_144</t>
  </si>
  <si>
    <t>Group_22</t>
  </si>
  <si>
    <t>ECS1_boundary_1688;ECS1_boundary_1689</t>
  </si>
  <si>
    <t>ECN1_boundary_1620;ECN1_boundary_1622</t>
  </si>
  <si>
    <t>Morex_boundary_1081</t>
  </si>
  <si>
    <t>Group_23</t>
  </si>
  <si>
    <t>ECS1_boundary_1742</t>
  </si>
  <si>
    <t>ECN1_boundary_1673;ECN1_boundary_2964</t>
  </si>
  <si>
    <t>Morex_boundary_1114;Morex_boundary_1095</t>
  </si>
  <si>
    <t>Group_24</t>
  </si>
  <si>
    <t>ECS1_boundary_2001;ECS1_boundary_2418</t>
  </si>
  <si>
    <t>ECN1_boundary_1877</t>
  </si>
  <si>
    <t>Morex_boundary_1275;Morex_boundary_1520</t>
  </si>
  <si>
    <t>Group_25</t>
  </si>
  <si>
    <t>ECS1_boundary_2031</t>
  </si>
  <si>
    <t>ECN1_boundary_1908</t>
  </si>
  <si>
    <t>Morex_boundary_1288;Morex_boundary_1286;Morex_boundary_1290</t>
  </si>
  <si>
    <t>Group_26</t>
  </si>
  <si>
    <t>ECS1_boundary_2072</t>
  </si>
  <si>
    <t>ECN1_boundary_1949;ECN1_boundary_1953;ECN1_boundary_1967</t>
  </si>
  <si>
    <t>Morex_boundary_1303</t>
  </si>
  <si>
    <t>Group_27</t>
  </si>
  <si>
    <t>ECS1_boundary_2084;ECS1_boundary_2086</t>
  </si>
  <si>
    <t>ECN1_boundary_1968;ECN1_boundary_1971</t>
  </si>
  <si>
    <t>Morex_boundary_1308</t>
  </si>
  <si>
    <t>Group_28</t>
  </si>
  <si>
    <t>ECS1_boundary_2679;ECS1_boundary_2684</t>
  </si>
  <si>
    <t>ECN1_boundary_2560</t>
  </si>
  <si>
    <t>Morex_boundary_1656;Morex_boundary_1657</t>
  </si>
  <si>
    <t>Group_29</t>
  </si>
  <si>
    <t>ECS1_boundary_2694</t>
  </si>
  <si>
    <t>ECN1_boundary_2581;ECN1_boundary_2588</t>
  </si>
  <si>
    <t>Morex_boundary_1660;Morex_boundary_1663</t>
  </si>
  <si>
    <t>Group_30</t>
  </si>
  <si>
    <t>ECS1_boundary_2831;ECS1_boundary_2832</t>
  </si>
  <si>
    <t>ECN1_boundary_2711;ECN1_boundary_2712</t>
  </si>
  <si>
    <t>Morex_boundary_1753</t>
  </si>
  <si>
    <t>Group_31</t>
  </si>
  <si>
    <t>ECS1_boundary_3012;ECS1_boundary_3763</t>
  </si>
  <si>
    <t>ECN1_boundary_1254;ECN1_boundary_3595</t>
  </si>
  <si>
    <t>Morex_boundary_2292</t>
  </si>
  <si>
    <t>Group_32</t>
  </si>
  <si>
    <t>ECS1_boundary_3017;ECS1_boundary_3031</t>
  </si>
  <si>
    <t>ECN1_boundary_2895;ECN1_boundary_3587</t>
  </si>
  <si>
    <t>Morex_boundary_2286</t>
  </si>
  <si>
    <t>Group_33</t>
  </si>
  <si>
    <t>ECS1_boundary_31;ECS1_boundary_656</t>
  </si>
  <si>
    <t>ECN1_boundary_577;ECN1_boundary_624</t>
  </si>
  <si>
    <t>Morex_boundary_417</t>
  </si>
  <si>
    <t>Group_34</t>
  </si>
  <si>
    <t>ECS1_boundary_32;ECS1_boundary_664</t>
  </si>
  <si>
    <t>ECN1_boundary_3698;ECN1_boundary_634</t>
  </si>
  <si>
    <t>Morex_boundary_424</t>
  </si>
  <si>
    <t>Group_35</t>
  </si>
  <si>
    <t>ECS1_boundary_3305;ECS1_boundary_3790</t>
  </si>
  <si>
    <t>ECN1_boundary_3151;ECN1_boundary_2115;ECN1_boundary_3448</t>
  </si>
  <si>
    <t>Group_36</t>
  </si>
  <si>
    <t>ECS1_boundary_3358;ECS1_boundary_8</t>
  </si>
  <si>
    <t>ECN1_boundary_3217;ECN1_boundary_3565</t>
  </si>
  <si>
    <t>Morex_boundary_2053</t>
  </si>
  <si>
    <t>Group_37</t>
  </si>
  <si>
    <t>ECS1_boundary_3381</t>
  </si>
  <si>
    <t>ECN1_boundary_3226;ECN1_boundary_3224</t>
  </si>
  <si>
    <t>Morex_boundary_2058;Morex_boundary_2059</t>
  </si>
  <si>
    <t>Group_38</t>
  </si>
  <si>
    <t>ECS1_boundary_3452;ECS1_boundary_3470</t>
  </si>
  <si>
    <t>ECN1_boundary_3296;ECN1_boundary_3314</t>
  </si>
  <si>
    <t>Morex_boundary_2109</t>
  </si>
  <si>
    <t>Group_39</t>
  </si>
  <si>
    <t>ECS1_boundary_3520;ECS1_boundary_431</t>
  </si>
  <si>
    <t>ECN1_boundary_3364</t>
  </si>
  <si>
    <t>Morex_boundary_2138;Morex_boundary_263</t>
  </si>
  <si>
    <t>Group_40</t>
  </si>
  <si>
    <t>ECS1_boundary_3612;ECS1_boundary_3797</t>
  </si>
  <si>
    <t>ECN1_boundary_3454;ECN1_boundary_1842</t>
  </si>
  <si>
    <t>Morex_boundary_2206</t>
  </si>
  <si>
    <t>Group_41</t>
  </si>
  <si>
    <t>ECS1_boundary_3641;ECS1_boundary_3125</t>
  </si>
  <si>
    <t>ECN1_boundary_2990;ECN1_boundary_2991</t>
  </si>
  <si>
    <t>Morex_boundary_1929</t>
  </si>
  <si>
    <t>Group_42</t>
  </si>
  <si>
    <t>ECS1_boundary_3702;ECS1_boundary_116</t>
  </si>
  <si>
    <t>ECN1_boundary_2387;ECN1_boundary_87</t>
  </si>
  <si>
    <t>Morex_boundary_63</t>
  </si>
  <si>
    <t>Group_43</t>
  </si>
  <si>
    <t>ECS1_boundary_3738</t>
  </si>
  <si>
    <t>ECN1_boundary_3569;ECN1_boundary_3570</t>
  </si>
  <si>
    <t>Morex_boundary_2277;Morex_boundary_2276</t>
  </si>
  <si>
    <t>Group_44</t>
  </si>
  <si>
    <t>ECS1_boundary_3761</t>
  </si>
  <si>
    <t>ECN1_boundary_3593;ECN1_boundary_3582</t>
  </si>
  <si>
    <t>Morex_boundary_2291;Morex_boundary_355</t>
  </si>
  <si>
    <t>Group_45</t>
  </si>
  <si>
    <t>ECS1_boundary_3784;ECS1_boundary_3785</t>
  </si>
  <si>
    <t>ECN1_boundary_3614;ECN1_boundary_3615</t>
  </si>
  <si>
    <t>Morex_boundary_2301</t>
  </si>
  <si>
    <t>Group_46</t>
  </si>
  <si>
    <t>ECS1_boundary_3804;ECS1_boundary_985</t>
  </si>
  <si>
    <t>ECN1_boundary_2344;ECN1_boundary_954</t>
  </si>
  <si>
    <t>Morex_boundary_630</t>
  </si>
  <si>
    <t>Group_47</t>
  </si>
  <si>
    <t>ECS1_boundary_560</t>
  </si>
  <si>
    <t>ECN1_boundary_250</t>
  </si>
  <si>
    <t>Morex_boundary_166;Morex_boundary_1109;Morex_boundary_165</t>
  </si>
  <si>
    <t>Group_48</t>
  </si>
  <si>
    <t>ECS1_boundary_573</t>
  </si>
  <si>
    <t>ECN1_boundary_536;ECN1_boundary_541</t>
  </si>
  <si>
    <t>Morex_boundary_364;Morex_boundary_368</t>
  </si>
  <si>
    <t>Group_49</t>
  </si>
  <si>
    <t>ECS1_boundary_806;ECS1_boundary_808</t>
  </si>
  <si>
    <t>ECN1_boundary_776</t>
  </si>
  <si>
    <t>Morex_boundary_517;Morex_boundary_519</t>
  </si>
  <si>
    <t>Group_50</t>
  </si>
  <si>
    <t>ECS1_boundary_861</t>
  </si>
  <si>
    <t>ECN1_boundary_832;ECN1_boundary_836</t>
  </si>
  <si>
    <t>Morex_boundary_552;Morex_boundary_554</t>
  </si>
  <si>
    <t>Group_51</t>
  </si>
  <si>
    <t>ECS1_boundary_873;ECS1_boundary_878</t>
  </si>
  <si>
    <t>ECN1_boundary_843;ECN1_boundary_845;ECN1_boundary_850</t>
  </si>
  <si>
    <t>Group_52</t>
  </si>
  <si>
    <t>ECS1_boundary_4040</t>
  </si>
  <si>
    <t>ECN1_boundary_3845;ECN1_boundary_3851</t>
  </si>
  <si>
    <t>Morex_boundary_2439;Morex_boundary_2444</t>
  </si>
  <si>
    <t>Group_53</t>
  </si>
  <si>
    <t>ECS1_boundary_1044</t>
  </si>
  <si>
    <t>ECN1_boundary_1007;ECN1_boundary_1008</t>
  </si>
  <si>
    <t>Morex_boundary_662</t>
  </si>
  <si>
    <t>Group_54</t>
  </si>
  <si>
    <t>ECS1_boundary_1060;ECS1_boundary_1066</t>
  </si>
  <si>
    <t>ECN1_boundary_1026</t>
  </si>
  <si>
    <t>Morex_boundary_674</t>
  </si>
  <si>
    <t>Group_55</t>
  </si>
  <si>
    <t>ECS1_boundary_110;ECS1_boundary_3705</t>
  </si>
  <si>
    <t>ECN1_boundary_82</t>
  </si>
  <si>
    <t>Morex_boundary_58</t>
  </si>
  <si>
    <t>Group_56</t>
  </si>
  <si>
    <t>ECS1_boundary_112;ECS1_boundary_3809</t>
  </si>
  <si>
    <t>ECN1_boundary_83</t>
  </si>
  <si>
    <t>Morex_boundary_59</t>
  </si>
  <si>
    <t>Group_57</t>
  </si>
  <si>
    <t>ECS1_boundary_1130;ECS1_boundary_3817</t>
  </si>
  <si>
    <t>ECN1_boundary_1093</t>
  </si>
  <si>
    <t>Morex_boundary_714</t>
  </si>
  <si>
    <t>Group_58</t>
  </si>
  <si>
    <t>ECS1_boundary_1138;ECS1_boundary_3807</t>
  </si>
  <si>
    <t>ECN1_boundary_1101</t>
  </si>
  <si>
    <t>Morex_boundary_723</t>
  </si>
  <si>
    <t>Group_59</t>
  </si>
  <si>
    <t>ECS1_boundary_1143;ECS1_boundary_2354</t>
  </si>
  <si>
    <t>ECN1_boundary_2235</t>
  </si>
  <si>
    <t>Morex_boundary_1488</t>
  </si>
  <si>
    <t>Group_60</t>
  </si>
  <si>
    <t>ECS1_boundary_1150;ECS1_boundary_334</t>
  </si>
  <si>
    <t>ECN1_boundary_1112;ECN1_boundary_2249</t>
  </si>
  <si>
    <t>Group_61</t>
  </si>
  <si>
    <t>ECS1_boundary_1199;ECS1_boundary_1832</t>
  </si>
  <si>
    <t>ECN1_boundary_515</t>
  </si>
  <si>
    <t>Morex_boundary_344</t>
  </si>
  <si>
    <t>Group_62</t>
  </si>
  <si>
    <t>ECS1_boundary_1202</t>
  </si>
  <si>
    <t>ECN1_boundary_1139</t>
  </si>
  <si>
    <t>Morex_boundary_762;Morex_boundary_763</t>
  </si>
  <si>
    <t>Group_63</t>
  </si>
  <si>
    <t>ECS1_boundary_1227;ECS1_boundary_1231</t>
  </si>
  <si>
    <t>ECN1_boundary_1158</t>
  </si>
  <si>
    <t>Morex_boundary_784</t>
  </si>
  <si>
    <t>Group_64</t>
  </si>
  <si>
    <t>ECS1_boundary_1239</t>
  </si>
  <si>
    <t>ECN1_boundary_1156;ECN1_boundary_1169</t>
  </si>
  <si>
    <t>Morex_boundary_792</t>
  </si>
  <si>
    <t>Group_65</t>
  </si>
  <si>
    <t>ECS1_boundary_1249</t>
  </si>
  <si>
    <t>ECN1_boundary_1176;ECN1_boundary_1180</t>
  </si>
  <si>
    <t>Morex_boundary_800</t>
  </si>
  <si>
    <t>Group_66</t>
  </si>
  <si>
    <t>ECS1_boundary_1254</t>
  </si>
  <si>
    <t>ECN1_boundary_1184;ECN1_boundary_1162</t>
  </si>
  <si>
    <t>Morex_boundary_801</t>
  </si>
  <si>
    <t>Group_67</t>
  </si>
  <si>
    <t>ECS1_boundary_1399</t>
  </si>
  <si>
    <t>ECN1_boundary_1321;ECN1_boundary_1322</t>
  </si>
  <si>
    <t>Morex_boundary_893</t>
  </si>
  <si>
    <t>Group_68</t>
  </si>
  <si>
    <t>ECS1_boundary_1449;ECS1_boundary_1488</t>
  </si>
  <si>
    <t>ECN1_boundary_1387</t>
  </si>
  <si>
    <t>Morex_boundary_940</t>
  </si>
  <si>
    <t>Group_69</t>
  </si>
  <si>
    <t>ECS1_boundary_1505;ECS1_boundary_4207</t>
  </si>
  <si>
    <t>ECN1_boundary_4008</t>
  </si>
  <si>
    <t>Morex_boundary_2544</t>
  </si>
  <si>
    <t>Group_70</t>
  </si>
  <si>
    <t>ECS1_boundary_1538</t>
  </si>
  <si>
    <t>ECN1_boundary_1466;ECN1_boundary_1478</t>
  </si>
  <si>
    <t>Morex_boundary_988</t>
  </si>
  <si>
    <t>Group_71</t>
  </si>
  <si>
    <t>ECS1_boundary_1539</t>
  </si>
  <si>
    <t>ECN1_boundary_1467</t>
  </si>
  <si>
    <t>Morex_boundary_989;Morex_boundary_984</t>
  </si>
  <si>
    <t>Group_72</t>
  </si>
  <si>
    <t>ECS1_boundary_1553;ECS1_boundary_1594</t>
  </si>
  <si>
    <t>ECN1_boundary_1483</t>
  </si>
  <si>
    <t>Morex_boundary_1000</t>
  </si>
  <si>
    <t>Group_73</t>
  </si>
  <si>
    <t>ECS1_boundary_1612;ECS1_boundary_3718</t>
  </si>
  <si>
    <t>ECN1_boundary_1546</t>
  </si>
  <si>
    <t>Morex_boundary_334</t>
  </si>
  <si>
    <t>Group_74</t>
  </si>
  <si>
    <t>ECS1_boundary_1649;ECS1_boundary_1657</t>
  </si>
  <si>
    <t>ECN1_boundary_1580</t>
  </si>
  <si>
    <t>Morex_boundary_1056</t>
  </si>
  <si>
    <t>Group_75</t>
  </si>
  <si>
    <t>ECS1_boundary_1685;ECS1_boundary_3683</t>
  </si>
  <si>
    <t>ECN1_boundary_1617;ECN1_boundary_3524</t>
  </si>
  <si>
    <t>Group_76</t>
  </si>
  <si>
    <t>ECS1_boundary_1730</t>
  </si>
  <si>
    <t>ECN1_boundary_1632;ECN1_boundary_1661</t>
  </si>
  <si>
    <t>Morex_boundary_1105</t>
  </si>
  <si>
    <t>Group_77</t>
  </si>
  <si>
    <t>ECS1_boundary_1711;ECS1_boundary_1719</t>
  </si>
  <si>
    <t>ECN1_boundary_1650</t>
  </si>
  <si>
    <t>Morex_boundary_1097</t>
  </si>
  <si>
    <t>Group_78</t>
  </si>
  <si>
    <t>ECS1_boundary_172;ECS1_boundary_171</t>
  </si>
  <si>
    <t>ECN1_boundary_148</t>
  </si>
  <si>
    <t>Morex_boundary_101</t>
  </si>
  <si>
    <t>Group_79</t>
  </si>
  <si>
    <t>ECS1_boundary_1722</t>
  </si>
  <si>
    <t>ECN1_boundary_1671</t>
  </si>
  <si>
    <t>Morex_boundary_1100;Morex_boundary_1121</t>
  </si>
  <si>
    <t>Group_80</t>
  </si>
  <si>
    <t>ECS1_boundary_1767</t>
  </si>
  <si>
    <t>ECN1_boundary_1702;ECN1_boundary_1696</t>
  </si>
  <si>
    <t>Morex_boundary_1132</t>
  </si>
  <si>
    <t>Group_81</t>
  </si>
  <si>
    <t>ECS1_boundary_3700;ECS1_boundary_625</t>
  </si>
  <si>
    <t>ECN1_boundary_2397;ECN1_boundary_594</t>
  </si>
  <si>
    <t>Group_82</t>
  </si>
  <si>
    <t>ECS1_boundary_1810;ECS1_boundary_4356</t>
  </si>
  <si>
    <t>ECN1_boundary_1735</t>
  </si>
  <si>
    <t>Morex_boundary_1164</t>
  </si>
  <si>
    <t>Group_83</t>
  </si>
  <si>
    <t>ECS1_boundary_1827;ECS1_boundary_4142</t>
  </si>
  <si>
    <t>ECN1_boundary_3564;ECN1_boundary_3949</t>
  </si>
  <si>
    <t>Group_84</t>
  </si>
  <si>
    <t>ECS1_boundary_1836;ECS1_boundary_2541</t>
  </si>
  <si>
    <t>ECN1_boundary_2425</t>
  </si>
  <si>
    <t>Morex_boundary_1584</t>
  </si>
  <si>
    <t>Group_85</t>
  </si>
  <si>
    <t>ECS1_boundary_4307</t>
  </si>
  <si>
    <t>ECN1_boundary_2982;ECN1_boundary_4110</t>
  </si>
  <si>
    <t>Morex_boundary_2614</t>
  </si>
  <si>
    <t>Group_86</t>
  </si>
  <si>
    <t>ECS1_boundary_1843;ECS1_boundary_3122</t>
  </si>
  <si>
    <t>ECN1_boundary_2987</t>
  </si>
  <si>
    <t>Morex_boundary_1927</t>
  </si>
  <si>
    <t>Group_87</t>
  </si>
  <si>
    <t>ECS1_boundary_1846;ECS1_boundary_2546</t>
  </si>
  <si>
    <t>ECN1_boundary_2432</t>
  </si>
  <si>
    <t>Morex_boundary_1586</t>
  </si>
  <si>
    <t>Group_88</t>
  </si>
  <si>
    <t>ECS1_boundary_1850</t>
  </si>
  <si>
    <t>ECN1_boundary_2903;ECN1_boundary_2910</t>
  </si>
  <si>
    <t>Morex_boundary_1884</t>
  </si>
  <si>
    <t>Group_89</t>
  </si>
  <si>
    <t>ECS1_boundary_1851;ECS1_boundary_637</t>
  </si>
  <si>
    <t>ECN1_boundary_2434;ECN1_boundary_607</t>
  </si>
  <si>
    <t>Group_90</t>
  </si>
  <si>
    <t>ECS1_boundary_193;ECS1_boundary_192</t>
  </si>
  <si>
    <t>ECN1_boundary_169</t>
  </si>
  <si>
    <t>Morex_boundary_111</t>
  </si>
  <si>
    <t>Group_91</t>
  </si>
  <si>
    <t>ECS1_boundary_452</t>
  </si>
  <si>
    <t>ECN1_boundary_422;ECN1_boundary_430</t>
  </si>
  <si>
    <t>Morex_boundary_277</t>
  </si>
  <si>
    <t>Group_92</t>
  </si>
  <si>
    <t>ECS1_boundary_1946;ECS1_boundary_1255</t>
  </si>
  <si>
    <t>ECN1_boundary_1822</t>
  </si>
  <si>
    <t>Morex_boundary_791</t>
  </si>
  <si>
    <t>Group_93</t>
  </si>
  <si>
    <t>ECS1_boundary_1979</t>
  </si>
  <si>
    <t>ECN1_boundary_1857;ECN1_boundary_1837</t>
  </si>
  <si>
    <t>Morex_boundary_1252</t>
  </si>
  <si>
    <t>Group_94</t>
  </si>
  <si>
    <t>ECS1_boundary_1988;ECS1_boundary_551</t>
  </si>
  <si>
    <t>ECN1_boundary_1847</t>
  </si>
  <si>
    <t>Morex_boundary_1256</t>
  </si>
  <si>
    <t>Group_95</t>
  </si>
  <si>
    <t>ECS1_boundary_2008;ECS1_boundary_54</t>
  </si>
  <si>
    <t>ECN1_boundary_1884</t>
  </si>
  <si>
    <t>Morex_boundary_1276</t>
  </si>
  <si>
    <t>Group_96</t>
  </si>
  <si>
    <t>ECS1_boundary_2019;ECS1_boundary_2038</t>
  </si>
  <si>
    <t>ECN1_boundary_1895</t>
  </si>
  <si>
    <t>Morex_boundary_1281</t>
  </si>
  <si>
    <t>Group_97</t>
  </si>
  <si>
    <t>ECS1_boundary_208</t>
  </si>
  <si>
    <t>ECN1_boundary_171;ECN1_boundary_185</t>
  </si>
  <si>
    <t>Morex_boundary_121</t>
  </si>
  <si>
    <t>Group_98</t>
  </si>
  <si>
    <t>ECS1_boundary_2081;ECS1_boundary_4078</t>
  </si>
  <si>
    <t>ECN1_boundary_1965</t>
  </si>
  <si>
    <t>Morex_boundary_1306</t>
  </si>
  <si>
    <t>Group_99</t>
  </si>
  <si>
    <t>ECS1_boundary_2096</t>
  </si>
  <si>
    <t>ECN1_boundary_1977;ECN1_boundary_1983</t>
  </si>
  <si>
    <t>Morex_boundary_1313</t>
  </si>
  <si>
    <t>Group_100</t>
  </si>
  <si>
    <t>ECS1_boundary_214</t>
  </si>
  <si>
    <t>ECN1_boundary_172;ECN1_boundary_188</t>
  </si>
  <si>
    <t>Morex_boundary_124</t>
  </si>
  <si>
    <t>Group_101</t>
  </si>
  <si>
    <t>ECS1_boundary_2149;ECS1_boundary_2141</t>
  </si>
  <si>
    <t>ECN1_boundary_2040</t>
  </si>
  <si>
    <t>Morex_boundary_1347</t>
  </si>
  <si>
    <t>Group_102</t>
  </si>
  <si>
    <t>ECS1_boundary_2152</t>
  </si>
  <si>
    <t>ECN1_boundary_2042</t>
  </si>
  <si>
    <t>Morex_boundary_1350;Morex_boundary_1342</t>
  </si>
  <si>
    <t>Group_103</t>
  </si>
  <si>
    <t>ECS1_boundary_2168;ECS1_boundary_2174</t>
  </si>
  <si>
    <t>ECN1_boundary_2050</t>
  </si>
  <si>
    <t>Morex_boundary_1362</t>
  </si>
  <si>
    <t>Group_104</t>
  </si>
  <si>
    <t>ECS1_boundary_2180</t>
  </si>
  <si>
    <t>ECN1_boundary_2062;ECN1_boundary_973</t>
  </si>
  <si>
    <t>Morex_boundary_1371</t>
  </si>
  <si>
    <t>Group_105</t>
  </si>
  <si>
    <t>ECS1_boundary_2234</t>
  </si>
  <si>
    <t>ECN1_boundary_2106;ECN1_boundary_2110</t>
  </si>
  <si>
    <t>Morex_boundary_1404</t>
  </si>
  <si>
    <t>Group_106</t>
  </si>
  <si>
    <t>ECS1_boundary_23;ECS1_boundary_600</t>
  </si>
  <si>
    <t>ECN1_boundary_565</t>
  </si>
  <si>
    <t>Morex_boundary_12</t>
  </si>
  <si>
    <t>Group_107</t>
  </si>
  <si>
    <t>ECS1_boundary_234</t>
  </si>
  <si>
    <t>ECN1_boundary_1423;ECN1_boundary_209</t>
  </si>
  <si>
    <t>Morex_boundary_139</t>
  </si>
  <si>
    <t>Group_108</t>
  </si>
  <si>
    <t>ECS1_boundary_2351;ECS1_boundary_491</t>
  </si>
  <si>
    <t>ECN1_boundary_2232</t>
  </si>
  <si>
    <t>Morex_boundary_1486</t>
  </si>
  <si>
    <t>Group_109</t>
  </si>
  <si>
    <t>ECS1_boundary_2362</t>
  </si>
  <si>
    <t>ECN1_boundary_2246;ECN1_boundary_1074</t>
  </si>
  <si>
    <t>Morex_boundary_1492</t>
  </si>
  <si>
    <t>Group_110</t>
  </si>
  <si>
    <t>ECS1_boundary_2380</t>
  </si>
  <si>
    <t>ECN1_boundary_2265</t>
  </si>
  <si>
    <t>Morex_boundary_1500;Morex_boundary_1183</t>
  </si>
  <si>
    <t>Group_111</t>
  </si>
  <si>
    <t>ECS1_boundary_2433</t>
  </si>
  <si>
    <t>ECN1_boundary_2322;ECN1_boundary_2321</t>
  </si>
  <si>
    <t>Morex_boundary_1529</t>
  </si>
  <si>
    <t>Group_112</t>
  </si>
  <si>
    <t>ECS1_boundary_2463</t>
  </si>
  <si>
    <t>ECN1_boundary_2349</t>
  </si>
  <si>
    <t>Morex_boundary_1545;Morex_boundary_1192</t>
  </si>
  <si>
    <t>Group_113</t>
  </si>
  <si>
    <t>ECS1_boundary_2491;ECS1_boundary_2501</t>
  </si>
  <si>
    <t>ECN1_boundary_2381</t>
  </si>
  <si>
    <t>Morex_boundary_2645</t>
  </si>
  <si>
    <t>Group_114</t>
  </si>
  <si>
    <t>ECS1_boundary_2522</t>
  </si>
  <si>
    <t>ECN1_boundary_2406;ECN1_boundary_2408</t>
  </si>
  <si>
    <t>Morex_boundary_1574</t>
  </si>
  <si>
    <t>Group_115</t>
  </si>
  <si>
    <t>ECS1_boundary_2591</t>
  </si>
  <si>
    <t>ECN1_boundary_2479</t>
  </si>
  <si>
    <t>Morex_boundary_1613;Morex_boundary_1612</t>
  </si>
  <si>
    <t>Group_116</t>
  </si>
  <si>
    <t>ECS1_boundary_2599;ECS1_boundary_2611</t>
  </si>
  <si>
    <t>ECN1_boundary_2487</t>
  </si>
  <si>
    <t>Morex_boundary_1616</t>
  </si>
  <si>
    <t>Group_117</t>
  </si>
  <si>
    <t>ECS1_boundary_2620</t>
  </si>
  <si>
    <t>ECN1_boundary_2506</t>
  </si>
  <si>
    <t>Morex_boundary_1629;Morex_boundary_1632</t>
  </si>
  <si>
    <t>Group_118</t>
  </si>
  <si>
    <t>ECS1_boundary_2644;ECS1_boundary_2650</t>
  </si>
  <si>
    <t>ECN1_boundary_2534</t>
  </si>
  <si>
    <t>Morex_boundary_1640</t>
  </si>
  <si>
    <t>Group_119</t>
  </si>
  <si>
    <t>ECS1_boundary_2654;ECS1_boundary_2655</t>
  </si>
  <si>
    <t>ECN1_boundary_2541</t>
  </si>
  <si>
    <t>Morex_boundary_1301</t>
  </si>
  <si>
    <t>Group_120</t>
  </si>
  <si>
    <t>ECS1_boundary_2673;ECS1_boundary_2687</t>
  </si>
  <si>
    <t>ECN1_boundary_2558</t>
  </si>
  <si>
    <t>Morex_boundary_1653</t>
  </si>
  <si>
    <t>Group_121</t>
  </si>
  <si>
    <t>ECS1_boundary_2685;ECS1_boundary_741</t>
  </si>
  <si>
    <t>ECN1_boundary_706</t>
  </si>
  <si>
    <t>Morex_boundary_479</t>
  </si>
  <si>
    <t>Group_122</t>
  </si>
  <si>
    <t>ECS1_boundary_2721;ECS1_boundary_2795</t>
  </si>
  <si>
    <t>ECN1_boundary_2604</t>
  </si>
  <si>
    <t>Morex_boundary_1678</t>
  </si>
  <si>
    <t>Group_123</t>
  </si>
  <si>
    <t>ECS1_boundary_2772;ECS1_boundary_2757</t>
  </si>
  <si>
    <t>ECN1_boundary_2647</t>
  </si>
  <si>
    <t>Morex_boundary_1708</t>
  </si>
  <si>
    <t>Group_124</t>
  </si>
  <si>
    <t>ECS1_boundary_2788</t>
  </si>
  <si>
    <t>ECN1_boundary_2664;ECN1_boundary_2667</t>
  </si>
  <si>
    <t>Morex_boundary_964</t>
  </si>
  <si>
    <t>Group_125</t>
  </si>
  <si>
    <t>ECS1_boundary_2790;ECS1_boundary_2794</t>
  </si>
  <si>
    <t>ECN1_boundary_2666</t>
  </si>
  <si>
    <t>Morex_boundary_1722</t>
  </si>
  <si>
    <t>Group_126</t>
  </si>
  <si>
    <t>ECS1_boundary_28;ECS1_boundary_3898</t>
  </si>
  <si>
    <t>ECN1_boundary_3708</t>
  </si>
  <si>
    <t>Morex_boundary_2362</t>
  </si>
  <si>
    <t>Group_127</t>
  </si>
  <si>
    <t>ECS1_boundary_2811;ECS1_boundary_4319</t>
  </si>
  <si>
    <t>ECN1_boundary_2690</t>
  </si>
  <si>
    <t>Morex_boundary_1740</t>
  </si>
  <si>
    <t>Group_128</t>
  </si>
  <si>
    <t>ECS1_boundary_2816;ECS1_boundary_2817</t>
  </si>
  <si>
    <t>ECN1_boundary_2696</t>
  </si>
  <si>
    <t>Morex_boundary_1744</t>
  </si>
  <si>
    <t>Group_129</t>
  </si>
  <si>
    <t>ECS1_boundary_2839;ECS1_boundary_555</t>
  </si>
  <si>
    <t>ECN1_boundary_2720</t>
  </si>
  <si>
    <t>Morex_boundary_1759</t>
  </si>
  <si>
    <t>Group_130</t>
  </si>
  <si>
    <t>ECS1_boundary_2912;ECS1_boundary_2916</t>
  </si>
  <si>
    <t>ECN1_boundary_2799</t>
  </si>
  <si>
    <t>Morex_boundary_1806</t>
  </si>
  <si>
    <t>Group_131</t>
  </si>
  <si>
    <t>ECS1_boundary_2935</t>
  </si>
  <si>
    <t>ECN1_boundary_2814</t>
  </si>
  <si>
    <t>Morex_boundary_1815;Morex_boundary_239</t>
  </si>
  <si>
    <t>Group_132</t>
  </si>
  <si>
    <t>ECS1_boundary_3013;ECS1_boundary_4126</t>
  </si>
  <si>
    <t>ECN1_boundary_3566</t>
  </si>
  <si>
    <t>Morex_boundary_2273</t>
  </si>
  <si>
    <t>Group_133</t>
  </si>
  <si>
    <t>ECS1_boundary_3016</t>
  </si>
  <si>
    <t>ECN1_boundary_1267;ECN1_boundary_3556</t>
  </si>
  <si>
    <t>Morex_boundary_1607</t>
  </si>
  <si>
    <t>Group_134</t>
  </si>
  <si>
    <t>ECS1_boundary_3076</t>
  </si>
  <si>
    <t>ECN1_boundary_2937</t>
  </si>
  <si>
    <t>Morex_boundary_1899;Morex_boundary_1920</t>
  </si>
  <si>
    <t>Group_135</t>
  </si>
  <si>
    <t>ECS1_boundary_3151</t>
  </si>
  <si>
    <t>ECN1_boundary_3012</t>
  </si>
  <si>
    <t>Morex_boundary_1941;Morex_boundary_1167</t>
  </si>
  <si>
    <t>Group_136</t>
  </si>
  <si>
    <t>ECS1_boundary_3152</t>
  </si>
  <si>
    <t>ECN1_boundary_3013</t>
  </si>
  <si>
    <t>Morex_boundary_1942;Morex_boundary_1924</t>
  </si>
  <si>
    <t>Group_137</t>
  </si>
  <si>
    <t>ECS1_boundary_3155</t>
  </si>
  <si>
    <t>ECN1_boundary_3017;ECN1_boundary_2928</t>
  </si>
  <si>
    <t>Morex_boundary_1917</t>
  </si>
  <si>
    <t>Group_138</t>
  </si>
  <si>
    <t>ECS1_boundary_3159</t>
  </si>
  <si>
    <t>ECN1_boundary_3021</t>
  </si>
  <si>
    <t>Morex_boundary_1944;Morex_boundary_731</t>
  </si>
  <si>
    <t>Group_139</t>
  </si>
  <si>
    <t>ECS1_boundary_3163</t>
  </si>
  <si>
    <t>ECN1_boundary_3027</t>
  </si>
  <si>
    <t>Morex_boundary_1945;Morex_boundary_1955</t>
  </si>
  <si>
    <t>Group_140</t>
  </si>
  <si>
    <t>ECS1_boundary_483</t>
  </si>
  <si>
    <t>ECN1_boundary_457</t>
  </si>
  <si>
    <t>Morex_boundary_279;Morex_boundary_293</t>
  </si>
  <si>
    <t>Group_141</t>
  </si>
  <si>
    <t>ECS1_boundary_3203;ECS1_boundary_3204</t>
  </si>
  <si>
    <t>ECN1_boundary_3070</t>
  </si>
  <si>
    <t>Morex_boundary_376</t>
  </si>
  <si>
    <t>Group_142</t>
  </si>
  <si>
    <t>ECS1_boundary_3210</t>
  </si>
  <si>
    <t>ECN1_boundary_3077</t>
  </si>
  <si>
    <t>Morex_boundary_1973;Morex_boundary_1351</t>
  </si>
  <si>
    <t>Group_143</t>
  </si>
  <si>
    <t>ECS1_boundary_3226;ECS1_boundary_4170</t>
  </si>
  <si>
    <t>ECN1_boundary_3093</t>
  </si>
  <si>
    <t>Morex_boundary_1983</t>
  </si>
  <si>
    <t>Group_144</t>
  </si>
  <si>
    <t>ECS1_boundary_3233</t>
  </si>
  <si>
    <t>ECN1_boundary_3098;ECN1_boundary_3099</t>
  </si>
  <si>
    <t>Morex_boundary_1986</t>
  </si>
  <si>
    <t>Group_145</t>
  </si>
  <si>
    <t>ECS1_boundary_3242;ECS1_boundary_4169</t>
  </si>
  <si>
    <t>ECN1_boundary_3105</t>
  </si>
  <si>
    <t>Morex_boundary_1990</t>
  </si>
  <si>
    <t>Group_146</t>
  </si>
  <si>
    <t>ECS1_boundary_3266;ECS1_boundary_3457</t>
  </si>
  <si>
    <t>ECN1_boundary_3302</t>
  </si>
  <si>
    <t>Morex_boundary_2379</t>
  </si>
  <si>
    <t>Group_147</t>
  </si>
  <si>
    <t>ECS1_boundary_3330;ECS1_boundary_3329</t>
  </si>
  <si>
    <t>ECN1_boundary_3178</t>
  </si>
  <si>
    <t>Morex_boundary_2030</t>
  </si>
  <si>
    <t>Group_148</t>
  </si>
  <si>
    <t>ECS1_boundary_336;ECS1_boundary_68</t>
  </si>
  <si>
    <t>ECN1_boundary_46</t>
  </si>
  <si>
    <t>Morex_boundary_36</t>
  </si>
  <si>
    <t>Group_149</t>
  </si>
  <si>
    <t>ECS1_boundary_3387;ECS1_boundary_3392</t>
  </si>
  <si>
    <t>ECN1_boundary_3232</t>
  </si>
  <si>
    <t>Morex_boundary_2063</t>
  </si>
  <si>
    <t>Group_150</t>
  </si>
  <si>
    <t>ECS1_boundary_3405</t>
  </si>
  <si>
    <t>ECN1_boundary_3239;ECN1_boundary_3249</t>
  </si>
  <si>
    <t>Morex_boundary_2074</t>
  </si>
  <si>
    <t>Group_151</t>
  </si>
  <si>
    <t>ECS1_boundary_349</t>
  </si>
  <si>
    <t>ECN1_boundary_323</t>
  </si>
  <si>
    <t>Morex_boundary_205;Morex_boundary_2347</t>
  </si>
  <si>
    <t>Group_152</t>
  </si>
  <si>
    <t>ECS1_boundary_3513;ECS1_boundary_439</t>
  </si>
  <si>
    <t>ECN1_boundary_3357</t>
  </si>
  <si>
    <t>Morex_boundary_2133</t>
  </si>
  <si>
    <t>Group_153</t>
  </si>
  <si>
    <t>ECS1_boundary_3599</t>
  </si>
  <si>
    <t>ECN1_boundary_3441;ECN1_boundary_3447</t>
  </si>
  <si>
    <t>Morex_boundary_2196</t>
  </si>
  <si>
    <t>Group_154</t>
  </si>
  <si>
    <t>ECS1_boundary_3603;ECS1_boundary_3602</t>
  </si>
  <si>
    <t>ECN1_boundary_3444</t>
  </si>
  <si>
    <t>Morex_boundary_2199</t>
  </si>
  <si>
    <t>Group_155</t>
  </si>
  <si>
    <t>ECS1_boundary_362;ECS1_boundary_3808</t>
  </si>
  <si>
    <t>ECN1_boundary_336</t>
  </si>
  <si>
    <t>Morex_boundary_213</t>
  </si>
  <si>
    <t>Group_156</t>
  </si>
  <si>
    <t>ECS1_boundary_368;ECS1_boundary_3810</t>
  </si>
  <si>
    <t>ECN1_boundary_342</t>
  </si>
  <si>
    <t>Morex_boundary_218</t>
  </si>
  <si>
    <t>Group_157</t>
  </si>
  <si>
    <t>ECS1_boundary_3707;ECS1_boundary_2507</t>
  </si>
  <si>
    <t>ECN1_boundary_2389</t>
  </si>
  <si>
    <t>Morex_boundary_1570</t>
  </si>
  <si>
    <t>Group_158</t>
  </si>
  <si>
    <t>ECS1_boundary_3717;ECS1_boundary_3716</t>
  </si>
  <si>
    <t>ECN1_boundary_3549</t>
  </si>
  <si>
    <t>Morex_boundary_2259</t>
  </si>
  <si>
    <t>Group_159</t>
  </si>
  <si>
    <t>ECS1_boundary_3755</t>
  </si>
  <si>
    <t>ECN1_boundary_3589;ECN1_boundary_3567</t>
  </si>
  <si>
    <t>Morex_boundary_2288</t>
  </si>
  <si>
    <t>Group_160</t>
  </si>
  <si>
    <t>ECS1_boundary_3774;ECS1_boundary_3115</t>
  </si>
  <si>
    <t>ECN1_boundary_3607</t>
  </si>
  <si>
    <t>Morex_boundary_2295</t>
  </si>
  <si>
    <t>Group_161</t>
  </si>
  <si>
    <t>ECS1_boundary_3786</t>
  </si>
  <si>
    <t>ECN1_boundary_1848;ECN1_boundary_3616</t>
  </si>
  <si>
    <t>Morex_boundary_2303</t>
  </si>
  <si>
    <t>Group_162</t>
  </si>
  <si>
    <t>ECS1_boundary_3798</t>
  </si>
  <si>
    <t>ECN1_boundary_1222;ECN1_boundary_1352</t>
  </si>
  <si>
    <t>Morex_boundary_2307</t>
  </si>
  <si>
    <t>Group_163</t>
  </si>
  <si>
    <t>ECS1_boundary_3806;ECS1_boundary_986</t>
  </si>
  <si>
    <t>ECN1_boundary_955</t>
  </si>
  <si>
    <t>Morex_boundary_631</t>
  </si>
  <si>
    <t>Group_164</t>
  </si>
  <si>
    <t>ECS1_boundary_3908;ECS1_boundary_540</t>
  </si>
  <si>
    <t>ECN1_boundary_3717</t>
  </si>
  <si>
    <t>Morex_boundary_2373</t>
  </si>
  <si>
    <t>Group_165</t>
  </si>
  <si>
    <t>ECS1_boundary_3927;ECS1_boundary_549</t>
  </si>
  <si>
    <t>ECN1_boundary_3735</t>
  </si>
  <si>
    <t>Morex_boundary_2380</t>
  </si>
  <si>
    <t>Group_166</t>
  </si>
  <si>
    <t>ECS1_boundary_3930;ECS1_boundary_4330</t>
  </si>
  <si>
    <t>ECN1_boundary_3738</t>
  </si>
  <si>
    <t>Morex_boundary_2629</t>
  </si>
  <si>
    <t>Group_167</t>
  </si>
  <si>
    <t>ECS1_boundary_3949;ECS1_boundary_3267</t>
  </si>
  <si>
    <t>ECN1_boundary_3759</t>
  </si>
  <si>
    <t>Morex_boundary_2397</t>
  </si>
  <si>
    <t>Group_168</t>
  </si>
  <si>
    <t>ECS1_boundary_397</t>
  </si>
  <si>
    <t>ECN1_boundary_370;ECN1_boundary_394</t>
  </si>
  <si>
    <t>Morex_boundary_256</t>
  </si>
  <si>
    <t>Group_169</t>
  </si>
  <si>
    <t>ECS1_boundary_40</t>
  </si>
  <si>
    <t>ECN1_boundary_30</t>
  </si>
  <si>
    <t>Morex_boundary_1405;Morex_boundary_17</t>
  </si>
  <si>
    <t>Group_170</t>
  </si>
  <si>
    <t>ECS1_boundary_4011;ECS1_boundary_4014</t>
  </si>
  <si>
    <t>ECN1_boundary_3817;ECN1_boundary_3820</t>
  </si>
  <si>
    <t>Group_171</t>
  </si>
  <si>
    <t>ECS1_boundary_4012</t>
  </si>
  <si>
    <t>ECN1_boundary_3816;ECN1_boundary_3818</t>
  </si>
  <si>
    <t>Morex_boundary_2426</t>
  </si>
  <si>
    <t>Group_172</t>
  </si>
  <si>
    <t>ECS1_boundary_4048;ECS1_boundary_58</t>
  </si>
  <si>
    <t>ECN1_boundary_3854</t>
  </si>
  <si>
    <t>Morex_boundary_30</t>
  </si>
  <si>
    <t>Group_173</t>
  </si>
  <si>
    <t>ECS1_boundary_4049;ECS1_boundary_4046</t>
  </si>
  <si>
    <t>ECN1_boundary_3855</t>
  </si>
  <si>
    <t>Morex_boundary_2448</t>
  </si>
  <si>
    <t>Group_174</t>
  </si>
  <si>
    <t>ECS1_boundary_42</t>
  </si>
  <si>
    <t>ECN1_boundary_3550;ECN1_boundary_467</t>
  </si>
  <si>
    <t>Morex_boundary_18</t>
  </si>
  <si>
    <t>Group_175</t>
  </si>
  <si>
    <t>ECS1_boundary_4237</t>
  </si>
  <si>
    <t>ECN1_boundary_4040</t>
  </si>
  <si>
    <t>Morex_boundary_2573;Morex_boundary_2572</t>
  </si>
  <si>
    <t>Group_176</t>
  </si>
  <si>
    <t>ECS1_boundary_4282</t>
  </si>
  <si>
    <t>ECN1_boundary_4081</t>
  </si>
  <si>
    <t>Morex_boundary_2600;Morex_boundary_2603</t>
  </si>
  <si>
    <t>Group_177</t>
  </si>
  <si>
    <t>ECS1_boundary_4285</t>
  </si>
  <si>
    <t>ECN1_boundary_4084;ECN1_boundary_4085</t>
  </si>
  <si>
    <t>Morex_boundary_2601</t>
  </si>
  <si>
    <t>Group_178</t>
  </si>
  <si>
    <t>ECS1_boundary_4334;ECS1_boundary_553</t>
  </si>
  <si>
    <t>ECN1_boundary_4140</t>
  </si>
  <si>
    <t>Morex_boundary_352</t>
  </si>
  <si>
    <t>Group_179</t>
  </si>
  <si>
    <t>ECS1_boundary_4339</t>
  </si>
  <si>
    <t>ECN1_boundary_4145</t>
  </si>
  <si>
    <t>Morex_boundary_2634;Morex_boundary_774</t>
  </si>
  <si>
    <t>Group_180</t>
  </si>
  <si>
    <t>ECS1_boundary_4350</t>
  </si>
  <si>
    <t>ECN1_boundary_4160;ECN1_boundary_4155</t>
  </si>
  <si>
    <t>Morex_boundary_2267</t>
  </si>
  <si>
    <t>Group_181</t>
  </si>
  <si>
    <t>ECS1_boundary_448;ECS1_boundary_451</t>
  </si>
  <si>
    <t>ECN1_boundary_426</t>
  </si>
  <si>
    <t>Morex_boundary_274</t>
  </si>
  <si>
    <t>Group_182</t>
  </si>
  <si>
    <t>ECS1_boundary_534;ECS1_boundary_538</t>
  </si>
  <si>
    <t>ECN1_boundary_495;ECN1_boundary_482</t>
  </si>
  <si>
    <t>Group_183</t>
  </si>
  <si>
    <t>ECS1_boundary_579</t>
  </si>
  <si>
    <t>ECN1_boundary_544</t>
  </si>
  <si>
    <t>Morex_boundary_370;Morex_boundary_366</t>
  </si>
  <si>
    <t>Group_184</t>
  </si>
  <si>
    <t>ECS1_boundary_765</t>
  </si>
  <si>
    <t>ECN1_boundary_737;ECN1_boundary_738</t>
  </si>
  <si>
    <t>Morex_boundary_500</t>
  </si>
  <si>
    <t>Group_185</t>
  </si>
  <si>
    <t>ECS1_boundary_821</t>
  </si>
  <si>
    <t>ECN1_boundary_791</t>
  </si>
  <si>
    <t>Morex_boundary_527;Morex_boundary_512</t>
  </si>
  <si>
    <t>Group_186</t>
  </si>
  <si>
    <t>ECS1_boundary_84;ECS1_boundary_95</t>
  </si>
  <si>
    <t>ECN1_boundary_57</t>
  </si>
  <si>
    <t>Morex_boundary_48</t>
  </si>
  <si>
    <t>Group_187</t>
  </si>
  <si>
    <t>ECS1_boundary_889</t>
  </si>
  <si>
    <t>ECN1_boundary_851;ECN1_boundary_861</t>
  </si>
  <si>
    <t>Morex_boundary_571</t>
  </si>
  <si>
    <t>Group_188</t>
  </si>
  <si>
    <t>ECS1_boundary_930</t>
  </si>
  <si>
    <t>ECN1_boundary_904;ECN1_boundary_905</t>
  </si>
  <si>
    <t>Morex_boundary_599</t>
  </si>
  <si>
    <t>Group_189</t>
  </si>
  <si>
    <t>ECS1_boundary_114;ECS1_boundary_138</t>
  </si>
  <si>
    <t>ECN1_boundary_114</t>
  </si>
  <si>
    <t>Morex_boundary_77</t>
  </si>
  <si>
    <t>Group_190</t>
  </si>
  <si>
    <t>ECS1_boundary_1182</t>
  </si>
  <si>
    <t>ECN1_boundary_2973;ECN1_boundary_2983</t>
  </si>
  <si>
    <t>Morex_boundary_1923</t>
  </si>
  <si>
    <t>Group_191</t>
  </si>
  <si>
    <t>ECS1_boundary_1216</t>
  </si>
  <si>
    <t>ECN1_boundary_4154</t>
  </si>
  <si>
    <t>Morex_boundary_773;Morex_boundary_2641</t>
  </si>
  <si>
    <t>Group_192</t>
  </si>
  <si>
    <t>ECS1_boundary_1916;ECS1_boundary_4340</t>
  </si>
  <si>
    <t>ECN1_boundary_522</t>
  </si>
  <si>
    <t>Morex_boundary_348</t>
  </si>
  <si>
    <t>Group_193</t>
  </si>
  <si>
    <t>ECS1_boundary_1973</t>
  </si>
  <si>
    <t>ECN1_boundary_1715;ECN1_boundary_1863</t>
  </si>
  <si>
    <t>Morex_boundary_1266</t>
  </si>
  <si>
    <t>Group_194</t>
  </si>
  <si>
    <t>ECS1_boundary_1976</t>
  </si>
  <si>
    <t>ECN1_boundary_1722;ECN1_boundary_1860</t>
  </si>
  <si>
    <t>Morex_boundary_1263</t>
  </si>
  <si>
    <t>Group_195</t>
  </si>
  <si>
    <t>ECS1_boundary_2762;ECS1_boundary_2767</t>
  </si>
  <si>
    <t>ECN1_boundary_2652</t>
  </si>
  <si>
    <t>Morex_boundary_1711</t>
  </si>
  <si>
    <t>Group_196</t>
  </si>
  <si>
    <t>ECS1_boundary_3262;ECS1_boundary_3937</t>
  </si>
  <si>
    <t>ECN1_boundary_3745</t>
  </si>
  <si>
    <t>Morex_boundary_2387</t>
  </si>
  <si>
    <t>Group_197</t>
  </si>
  <si>
    <t>ECS1_boundary_3721;ECS1_boundary_3748</t>
  </si>
  <si>
    <t>ECN1_boundary_3552</t>
  </si>
  <si>
    <t>Morex_boundary_2264</t>
  </si>
  <si>
    <t>Group_198</t>
  </si>
  <si>
    <t>ECS1_boundary_3969</t>
  </si>
  <si>
    <t>ECN1_boundary_3769;ECN1_boundary_3777</t>
  </si>
  <si>
    <t>Morex_boundary_2410</t>
  </si>
  <si>
    <t>Group_199</t>
  </si>
  <si>
    <t>ECN1_boundary_224;ECN1_boundary_3117</t>
  </si>
  <si>
    <t>Morex_boundary_1182;Morex_boundary_151</t>
  </si>
  <si>
    <t>Group_200</t>
  </si>
  <si>
    <t>ECS1_boundary_1000</t>
  </si>
  <si>
    <t>ECN1_boundary_968</t>
  </si>
  <si>
    <t>Morex_boundary_638</t>
  </si>
  <si>
    <t>Group_201</t>
  </si>
  <si>
    <t>ECS1_boundary_1002</t>
  </si>
  <si>
    <t>ECN1_boundary_970</t>
  </si>
  <si>
    <t>Morex_boundary_639</t>
  </si>
  <si>
    <t>Group_202</t>
  </si>
  <si>
    <t>ECS1_boundary_1005</t>
  </si>
  <si>
    <t>ECN1_boundary_972</t>
  </si>
  <si>
    <t>Morex_boundary_640</t>
  </si>
  <si>
    <t>Group_203</t>
  </si>
  <si>
    <t>ECS1_boundary_1007</t>
  </si>
  <si>
    <t>ECN1_boundary_975</t>
  </si>
  <si>
    <t>Morex_boundary_642</t>
  </si>
  <si>
    <t>Group_204</t>
  </si>
  <si>
    <t>ECS1_boundary_1009</t>
  </si>
  <si>
    <t>ECN1_boundary_976</t>
  </si>
  <si>
    <t>Morex_boundary_643</t>
  </si>
  <si>
    <t>Group_205</t>
  </si>
  <si>
    <t>ECS1_boundary_101</t>
  </si>
  <si>
    <t>ECN1_boundary_73</t>
  </si>
  <si>
    <t>Morex_boundary_54</t>
  </si>
  <si>
    <t>Group_206</t>
  </si>
  <si>
    <t>ECS1_boundary_1010</t>
  </si>
  <si>
    <t>ECN1_boundary_977</t>
  </si>
  <si>
    <t>Morex_boundary_644</t>
  </si>
  <si>
    <t>Group_207</t>
  </si>
  <si>
    <t>ECS1_boundary_1012</t>
  </si>
  <si>
    <t>ECN1_boundary_980</t>
  </si>
  <si>
    <t>Morex_boundary_646</t>
  </si>
  <si>
    <t>Group_208</t>
  </si>
  <si>
    <t>ECS1_boundary_1015</t>
  </si>
  <si>
    <t>ECN1_boundary_982</t>
  </si>
  <si>
    <t>Morex_boundary_648</t>
  </si>
  <si>
    <t>Group_209</t>
  </si>
  <si>
    <t>ECS1_boundary_1016</t>
  </si>
  <si>
    <t>ECN1_boundary_983</t>
  </si>
  <si>
    <t>Morex_boundary_649</t>
  </si>
  <si>
    <t>Group_210</t>
  </si>
  <si>
    <t>ECS1_boundary_1019</t>
  </si>
  <si>
    <t>ECN1_boundary_987</t>
  </si>
  <si>
    <t>Morex_boundary_651</t>
  </si>
  <si>
    <t>Group_211</t>
  </si>
  <si>
    <t>ECS1_boundary_1021</t>
  </si>
  <si>
    <t>ECN1_boundary_989</t>
  </si>
  <si>
    <t>Morex_boundary_652</t>
  </si>
  <si>
    <t>Group_212</t>
  </si>
  <si>
    <t>ECS1_boundary_1022</t>
  </si>
  <si>
    <t>ECN1_boundary_990</t>
  </si>
  <si>
    <t>Morex_boundary_653</t>
  </si>
  <si>
    <t>Group_213</t>
  </si>
  <si>
    <t>ECS1_boundary_1023</t>
  </si>
  <si>
    <t>ECN1_boundary_991</t>
  </si>
  <si>
    <t>Morex_boundary_654</t>
  </si>
  <si>
    <t>Group_214</t>
  </si>
  <si>
    <t>ECS1_boundary_1024</t>
  </si>
  <si>
    <t>ECN1_boundary_992</t>
  </si>
  <si>
    <t>Morex_boundary_655</t>
  </si>
  <si>
    <t>Group_215</t>
  </si>
  <si>
    <t>ECS1_boundary_103</t>
  </si>
  <si>
    <t>ECN1_boundary_75</t>
  </si>
  <si>
    <t>Morex_boundary_55</t>
  </si>
  <si>
    <t>Group_216</t>
  </si>
  <si>
    <t>ECS1_boundary_1033</t>
  </si>
  <si>
    <t>ECN1_boundary_998</t>
  </si>
  <si>
    <t>Morex_boundary_656</t>
  </si>
  <si>
    <t>Group_217</t>
  </si>
  <si>
    <t>ECS1_boundary_1036</t>
  </si>
  <si>
    <t>ECN1_boundary_1000</t>
  </si>
  <si>
    <t>Morex_boundary_657</t>
  </si>
  <si>
    <t>Group_218</t>
  </si>
  <si>
    <t>ECS1_boundary_1045</t>
  </si>
  <si>
    <t>ECN1_boundary_1009</t>
  </si>
  <si>
    <t>Morex_boundary_663</t>
  </si>
  <si>
    <t>Group_219</t>
  </si>
  <si>
    <t>ECS1_boundary_1047</t>
  </si>
  <si>
    <t>ECN1_boundary_1011</t>
  </si>
  <si>
    <t>Morex_boundary_665</t>
  </si>
  <si>
    <t>Group_220</t>
  </si>
  <si>
    <t>ECS1_boundary_1049</t>
  </si>
  <si>
    <t>ECN1_boundary_1015</t>
  </si>
  <si>
    <t>Morex_boundary_668</t>
  </si>
  <si>
    <t>Group_221</t>
  </si>
  <si>
    <t>ECS1_boundary_1064</t>
  </si>
  <si>
    <t>ECN1_boundary_1030</t>
  </si>
  <si>
    <t>Morex_boundary_677</t>
  </si>
  <si>
    <t>Group_222</t>
  </si>
  <si>
    <t>ECS1_boundary_107;ECS1_boundary_1904</t>
  </si>
  <si>
    <t>ECN1_boundary_79</t>
  </si>
  <si>
    <t>Group_223</t>
  </si>
  <si>
    <t>ECS1_boundary_1070</t>
  </si>
  <si>
    <t>ECN1_boundary_1036</t>
  </si>
  <si>
    <t>Morex_boundary_679</t>
  </si>
  <si>
    <t>Group_224</t>
  </si>
  <si>
    <t>ECS1_boundary_1071</t>
  </si>
  <si>
    <t>ECN1_boundary_1037</t>
  </si>
  <si>
    <t>Morex_boundary_680</t>
  </si>
  <si>
    <t>Group_225</t>
  </si>
  <si>
    <t>ECS1_boundary_1075</t>
  </si>
  <si>
    <t>ECN1_boundary_1040</t>
  </si>
  <si>
    <t>Morex_boundary_682</t>
  </si>
  <si>
    <t>Group_226</t>
  </si>
  <si>
    <t>ECS1_boundary_1076</t>
  </si>
  <si>
    <t>ECN1_boundary_1041</t>
  </si>
  <si>
    <t>Morex_boundary_684</t>
  </si>
  <si>
    <t>Group_227</t>
  </si>
  <si>
    <t>ECS1_boundary_1077</t>
  </si>
  <si>
    <t>ECN1_boundary_1042</t>
  </si>
  <si>
    <t>Morex_boundary_685</t>
  </si>
  <si>
    <t>Group_228</t>
  </si>
  <si>
    <t>ECS1_boundary_1081</t>
  </si>
  <si>
    <t>ECN1_boundary_1046</t>
  </si>
  <si>
    <t>Morex_boundary_688</t>
  </si>
  <si>
    <t>Group_229</t>
  </si>
  <si>
    <t>ECS1_boundary_1082</t>
  </si>
  <si>
    <t>ECN1_boundary_1047</t>
  </si>
  <si>
    <t>Morex_boundary_689</t>
  </si>
  <si>
    <t>Group_230</t>
  </si>
  <si>
    <t>ECS1_boundary_1085</t>
  </si>
  <si>
    <t>ECN1_boundary_1049</t>
  </si>
  <si>
    <t>Morex_boundary_690</t>
  </si>
  <si>
    <t>Group_231</t>
  </si>
  <si>
    <t>ECS1_boundary_1087</t>
  </si>
  <si>
    <t>ECN1_boundary_1051</t>
  </si>
  <si>
    <t>Morex_boundary_692</t>
  </si>
  <si>
    <t>Group_232</t>
  </si>
  <si>
    <t>ECS1_boundary_1088</t>
  </si>
  <si>
    <t>ECN1_boundary_1052</t>
  </si>
  <si>
    <t>Morex_boundary_693</t>
  </si>
  <si>
    <t>Group_233</t>
  </si>
  <si>
    <t>ECS1_boundary_109</t>
  </si>
  <si>
    <t>ECN1_boundary_81</t>
  </si>
  <si>
    <t>Morex_boundary_57</t>
  </si>
  <si>
    <t>Group_234</t>
  </si>
  <si>
    <t>ECS1_boundary_1090</t>
  </si>
  <si>
    <t>ECN1_boundary_1054</t>
  </si>
  <si>
    <t>Morex_boundary_694</t>
  </si>
  <si>
    <t>Group_235</t>
  </si>
  <si>
    <t>ECS1_boundary_1094</t>
  </si>
  <si>
    <t>ECN1_boundary_1058</t>
  </si>
  <si>
    <t>Morex_boundary_696</t>
  </si>
  <si>
    <t>Group_236</t>
  </si>
  <si>
    <t>ECS1_boundary_1104</t>
  </si>
  <si>
    <t>ECN1_boundary_1068</t>
  </si>
  <si>
    <t>Morex_boundary_700</t>
  </si>
  <si>
    <t>Group_237</t>
  </si>
  <si>
    <t>ECS1_boundary_1105</t>
  </si>
  <si>
    <t>ECN1_boundary_1069</t>
  </si>
  <si>
    <t>Morex_boundary_701</t>
  </si>
  <si>
    <t>Group_238</t>
  </si>
  <si>
    <t>ECS1_boundary_1118</t>
  </si>
  <si>
    <t>ECN1_boundary_1079</t>
  </si>
  <si>
    <t>Morex_boundary_705</t>
  </si>
  <si>
    <t>Group_239</t>
  </si>
  <si>
    <t>ECS1_boundary_1123</t>
  </si>
  <si>
    <t>ECN1_boundary_1084</t>
  </si>
  <si>
    <t>Morex_boundary_709</t>
  </si>
  <si>
    <t>Group_240</t>
  </si>
  <si>
    <t>ECS1_boundary_113</t>
  </si>
  <si>
    <t>ECN1_boundary_84</t>
  </si>
  <si>
    <t>Morex_boundary_61</t>
  </si>
  <si>
    <t>Group_241</t>
  </si>
  <si>
    <t>ECS1_boundary_1134</t>
  </si>
  <si>
    <t>ECN1_boundary_1097</t>
  </si>
  <si>
    <t>Morex_boundary_719</t>
  </si>
  <si>
    <t>Group_242</t>
  </si>
  <si>
    <t>ECS1_boundary_1135</t>
  </si>
  <si>
    <t>ECN1_boundary_1098</t>
  </si>
  <si>
    <t>Morex_boundary_720</t>
  </si>
  <si>
    <t>Group_243</t>
  </si>
  <si>
    <t>ECS1_boundary_1140</t>
  </si>
  <si>
    <t>ECN1_boundary_1102</t>
  </si>
  <si>
    <t>Morex_boundary_725</t>
  </si>
  <si>
    <t>Group_244</t>
  </si>
  <si>
    <t>ECS1_boundary_1142</t>
  </si>
  <si>
    <t>ECN1_boundary_1104</t>
  </si>
  <si>
    <t>Morex_boundary_727</t>
  </si>
  <si>
    <t>Group_245</t>
  </si>
  <si>
    <t>ECS1_boundary_1148</t>
  </si>
  <si>
    <t>ECN1_boundary_1109</t>
  </si>
  <si>
    <t>Morex_boundary_730</t>
  </si>
  <si>
    <t>Group_246</t>
  </si>
  <si>
    <t>ECS1_boundary_1149</t>
  </si>
  <si>
    <t>ECN1_boundary_1111</t>
  </si>
  <si>
    <t>Morex_boundary_717</t>
  </si>
  <si>
    <t>Group_247</t>
  </si>
  <si>
    <t>ECS1_boundary_115</t>
  </si>
  <si>
    <t>ECN1_boundary_86</t>
  </si>
  <si>
    <t>Morex_boundary_62</t>
  </si>
  <si>
    <t>Group_248</t>
  </si>
  <si>
    <t>ECS1_boundary_1151</t>
  </si>
  <si>
    <t>ECN1_boundary_1113</t>
  </si>
  <si>
    <t>Morex_boundary_732</t>
  </si>
  <si>
    <t>Group_249</t>
  </si>
  <si>
    <t>ECS1_boundary_1153;ECS1_boundary_1166</t>
  </si>
  <si>
    <t>ECN1_boundary_1121</t>
  </si>
  <si>
    <t>Group_250</t>
  </si>
  <si>
    <t>ECS1_boundary_1154</t>
  </si>
  <si>
    <t>ECN1_boundary_1695</t>
  </si>
  <si>
    <t>Morex_boundary_1131</t>
  </si>
  <si>
    <t>Group_251</t>
  </si>
  <si>
    <t>ECS1_boundary_1155</t>
  </si>
  <si>
    <t>ECN1_boundary_1115</t>
  </si>
  <si>
    <t>Morex_boundary_734</t>
  </si>
  <si>
    <t>Group_252</t>
  </si>
  <si>
    <t>ECS1_boundary_1162</t>
  </si>
  <si>
    <t>ECN1_boundary_1118</t>
  </si>
  <si>
    <t>Morex_boundary_740</t>
  </si>
  <si>
    <t>Group_253</t>
  </si>
  <si>
    <t>ECS1_boundary_1172</t>
  </si>
  <si>
    <t>ECN1_boundary_1122</t>
  </si>
  <si>
    <t>Morex_boundary_746</t>
  </si>
  <si>
    <t>Group_254</t>
  </si>
  <si>
    <t>ECS1_boundary_1187</t>
  </si>
  <si>
    <t>ECN1_boundary_1127</t>
  </si>
  <si>
    <t>Morex_boundary_754</t>
  </si>
  <si>
    <t>Group_255</t>
  </si>
  <si>
    <t>ECS1_boundary_119</t>
  </si>
  <si>
    <t>ECN1_boundary_90</t>
  </si>
  <si>
    <t>Morex_boundary_65</t>
  </si>
  <si>
    <t>Group_256</t>
  </si>
  <si>
    <t>ECS1_boundary_1191</t>
  </si>
  <si>
    <t>ECN1_boundary_1132</t>
  </si>
  <si>
    <t>Morex_boundary_756</t>
  </si>
  <si>
    <t>Group_257</t>
  </si>
  <si>
    <t>ECS1_boundary_1197</t>
  </si>
  <si>
    <t>ECN1_boundary_1136</t>
  </si>
  <si>
    <t>Morex_boundary_760</t>
  </si>
  <si>
    <t>Group_258</t>
  </si>
  <si>
    <t>ECS1_boundary_120</t>
  </si>
  <si>
    <t>ECN1_boundary_92</t>
  </si>
  <si>
    <t>Morex_boundary_67</t>
  </si>
  <si>
    <t>Group_259</t>
  </si>
  <si>
    <t>ECS1_boundary_1200</t>
  </si>
  <si>
    <t>ECN1_boundary_503</t>
  </si>
  <si>
    <t>Morex_boundary_335</t>
  </si>
  <si>
    <t>Group_260</t>
  </si>
  <si>
    <t>ECS1_boundary_1207</t>
  </si>
  <si>
    <t>ECN1_boundary_1150</t>
  </si>
  <si>
    <t>Morex_boundary_766</t>
  </si>
  <si>
    <t>Group_261</t>
  </si>
  <si>
    <t>ECS1_boundary_1209</t>
  </si>
  <si>
    <t>ECN1_boundary_1149</t>
  </si>
  <si>
    <t>Morex_boundary_767</t>
  </si>
  <si>
    <t>Group_262</t>
  </si>
  <si>
    <t>ECS1_boundary_1211</t>
  </si>
  <si>
    <t>ECN1_boundary_1147</t>
  </si>
  <si>
    <t>Morex_boundary_768</t>
  </si>
  <si>
    <t>Group_263</t>
  </si>
  <si>
    <t>ECS1_boundary_1226</t>
  </si>
  <si>
    <t>ECN1_boundary_1157</t>
  </si>
  <si>
    <t>Morex_boundary_779</t>
  </si>
  <si>
    <t>Group_264</t>
  </si>
  <si>
    <t>ECS1_boundary_1228</t>
  </si>
  <si>
    <t>ECN1_boundary_1160</t>
  </si>
  <si>
    <t>Morex_boundary_781</t>
  </si>
  <si>
    <t>Group_265</t>
  </si>
  <si>
    <t>ECS1_boundary_1238</t>
  </si>
  <si>
    <t>ECN1_boundary_1168</t>
  </si>
  <si>
    <t>Morex_boundary_790</t>
  </si>
  <si>
    <t>Group_266</t>
  </si>
  <si>
    <t>ECS1_boundary_1242;ECS1_boundary_1250</t>
  </si>
  <si>
    <t>ECN1_boundary_1181</t>
  </si>
  <si>
    <t>Group_267</t>
  </si>
  <si>
    <t>ECS1_boundary_1243;ECS1_boundary_4315</t>
  </si>
  <si>
    <t>ECN1_boundary_512</t>
  </si>
  <si>
    <t>Group_268</t>
  </si>
  <si>
    <t>ECS1_boundary_125</t>
  </si>
  <si>
    <t>ECN1_boundary_97</t>
  </si>
  <si>
    <t>Morex_boundary_68</t>
  </si>
  <si>
    <t>Group_269</t>
  </si>
  <si>
    <t>ECS1_boundary_1982;ECS1_boundary_556</t>
  </si>
  <si>
    <t>ECN1_boundary_1854</t>
  </si>
  <si>
    <t>Group_270</t>
  </si>
  <si>
    <t>ECS1_boundary_1256;ECS1_boundary_1839</t>
  </si>
  <si>
    <t>ECN1_boundary_1185</t>
  </si>
  <si>
    <t>Group_271</t>
  </si>
  <si>
    <t>ECS1_boundary_1259</t>
  </si>
  <si>
    <t>ECN1_boundary_1187</t>
  </si>
  <si>
    <t>Morex_boundary_804</t>
  </si>
  <si>
    <t>Group_272</t>
  </si>
  <si>
    <t>ECS1_boundary_1260</t>
  </si>
  <si>
    <t>ECN1_boundary_1188</t>
  </si>
  <si>
    <t>Morex_boundary_805</t>
  </si>
  <si>
    <t>Group_273</t>
  </si>
  <si>
    <t>ECS1_boundary_1263</t>
  </si>
  <si>
    <t>ECN1_boundary_1191</t>
  </si>
  <si>
    <t>Morex_boundary_806</t>
  </si>
  <si>
    <t>Group_274</t>
  </si>
  <si>
    <t>ECS1_boundary_1264;ECS1_boundary_1972</t>
  </si>
  <si>
    <t>ECN1_boundary_1864</t>
  </si>
  <si>
    <t>Group_275</t>
  </si>
  <si>
    <t>ECS1_boundary_1265</t>
  </si>
  <si>
    <t>ECN1_boundary_1194</t>
  </si>
  <si>
    <t>Morex_boundary_807</t>
  </si>
  <si>
    <t>Group_276</t>
  </si>
  <si>
    <t>ECS1_boundary_1266</t>
  </si>
  <si>
    <t>ECN1_boundary_1195</t>
  </si>
  <si>
    <t>Morex_boundary_808</t>
  </si>
  <si>
    <t>Group_277</t>
  </si>
  <si>
    <t>ECS1_boundary_127</t>
  </si>
  <si>
    <t>ECN1_boundary_100</t>
  </si>
  <si>
    <t>Morex_boundary_70</t>
  </si>
  <si>
    <t>Group_278</t>
  </si>
  <si>
    <t>ECS1_boundary_1272</t>
  </si>
  <si>
    <t>ECN1_boundary_1200</t>
  </si>
  <si>
    <t>Morex_boundary_810</t>
  </si>
  <si>
    <t>Group_279</t>
  </si>
  <si>
    <t>ECS1_boundary_1273</t>
  </si>
  <si>
    <t>ECN1_boundary_1201</t>
  </si>
  <si>
    <t>Morex_boundary_811</t>
  </si>
  <si>
    <t>Group_280</t>
  </si>
  <si>
    <t>ECS1_boundary_1275</t>
  </si>
  <si>
    <t>ECN1_boundary_1203</t>
  </si>
  <si>
    <t>Morex_boundary_812</t>
  </si>
  <si>
    <t>Group_281</t>
  </si>
  <si>
    <t>ECS1_boundary_1276</t>
  </si>
  <si>
    <t>ECN1_boundary_1204</t>
  </si>
  <si>
    <t>Morex_boundary_813</t>
  </si>
  <si>
    <t>Group_282</t>
  </si>
  <si>
    <t>ECS1_boundary_1277</t>
  </si>
  <si>
    <t>ECN1_boundary_1205</t>
  </si>
  <si>
    <t>Morex_boundary_815</t>
  </si>
  <si>
    <t>Group_283</t>
  </si>
  <si>
    <t>ECS1_boundary_1279</t>
  </si>
  <si>
    <t>ECN1_boundary_1207</t>
  </si>
  <si>
    <t>Morex_boundary_1193</t>
  </si>
  <si>
    <t>Group_284</t>
  </si>
  <si>
    <t>ECS1_boundary_1281</t>
  </si>
  <si>
    <t>ECN1_boundary_1209</t>
  </si>
  <si>
    <t>Morex_boundary_818</t>
  </si>
  <si>
    <t>Group_285</t>
  </si>
  <si>
    <t>ECS1_boundary_1286</t>
  </si>
  <si>
    <t>ECN1_boundary_1212</t>
  </si>
  <si>
    <t>Morex_boundary_822</t>
  </si>
  <si>
    <t>Group_286</t>
  </si>
  <si>
    <t>ECS1_boundary_1289</t>
  </si>
  <si>
    <t>ECN1_boundary_1215</t>
  </si>
  <si>
    <t>Morex_boundary_824</t>
  </si>
  <si>
    <t>Group_287</t>
  </si>
  <si>
    <t>ECS1_boundary_1291</t>
  </si>
  <si>
    <t>ECN1_boundary_1217</t>
  </si>
  <si>
    <t>Morex_boundary_825</t>
  </si>
  <si>
    <t>Group_288</t>
  </si>
  <si>
    <t>ECS1_boundary_1292</t>
  </si>
  <si>
    <t>ECN1_boundary_1218</t>
  </si>
  <si>
    <t>Morex_boundary_826</t>
  </si>
  <si>
    <t>Group_289</t>
  </si>
  <si>
    <t>ECS1_boundary_1293</t>
  </si>
  <si>
    <t>ECN1_boundary_1219</t>
  </si>
  <si>
    <t>Morex_boundary_827</t>
  </si>
  <si>
    <t>Group_290</t>
  </si>
  <si>
    <t>ECS1_boundary_1294</t>
  </si>
  <si>
    <t>ECN1_boundary_1220</t>
  </si>
  <si>
    <t>Morex_boundary_828</t>
  </si>
  <si>
    <t>Group_291</t>
  </si>
  <si>
    <t>ECS1_boundary_1298</t>
  </si>
  <si>
    <t>ECN1_boundary_1225</t>
  </si>
  <si>
    <t>Morex_boundary_831</t>
  </si>
  <si>
    <t>Group_292</t>
  </si>
  <si>
    <t>ECS1_boundary_1301</t>
  </si>
  <si>
    <t>ECN1_boundary_1228</t>
  </si>
  <si>
    <t>Morex_boundary_832</t>
  </si>
  <si>
    <t>Group_293</t>
  </si>
  <si>
    <t>ECS1_boundary_1314</t>
  </si>
  <si>
    <t>ECN1_boundary_1240</t>
  </si>
  <si>
    <t>Morex_boundary_838</t>
  </si>
  <si>
    <t>Group_294</t>
  </si>
  <si>
    <t>ECS1_boundary_1319</t>
  </si>
  <si>
    <t>ECN1_boundary_1245</t>
  </si>
  <si>
    <t>Morex_boundary_840</t>
  </si>
  <si>
    <t>Group_295</t>
  </si>
  <si>
    <t>ECS1_boundary_132</t>
  </si>
  <si>
    <t>ECN1_boundary_106</t>
  </si>
  <si>
    <t>Morex_boundary_72</t>
  </si>
  <si>
    <t>Group_296</t>
  </si>
  <si>
    <t>ECS1_boundary_1320</t>
  </si>
  <si>
    <t>ECN1_boundary_1247</t>
  </si>
  <si>
    <t>Morex_boundary_841</t>
  </si>
  <si>
    <t>Group_297</t>
  </si>
  <si>
    <t>ECS1_boundary_1326</t>
  </si>
  <si>
    <t>ECN1_boundary_1252</t>
  </si>
  <si>
    <t>Morex_boundary_842</t>
  </si>
  <si>
    <t>Group_298</t>
  </si>
  <si>
    <t>ECS1_boundary_1328</t>
  </si>
  <si>
    <t>ECN1_boundary_1255</t>
  </si>
  <si>
    <t>Morex_boundary_844</t>
  </si>
  <si>
    <t>Group_299</t>
  </si>
  <si>
    <t>ECS1_boundary_133</t>
  </si>
  <si>
    <t>ECN1_boundary_107</t>
  </si>
  <si>
    <t>Morex_boundary_73</t>
  </si>
  <si>
    <t>Group_300</t>
  </si>
  <si>
    <t>ECS1_boundary_1330</t>
  </si>
  <si>
    <t>ECN1_boundary_1257</t>
  </si>
  <si>
    <t>Morex_boundary_846</t>
  </si>
  <si>
    <t>Group_301</t>
  </si>
  <si>
    <t>ECS1_boundary_1331</t>
  </si>
  <si>
    <t>ECN1_boundary_1259</t>
  </si>
  <si>
    <t>Morex_boundary_847</t>
  </si>
  <si>
    <t>Group_302</t>
  </si>
  <si>
    <t>ECS1_boundary_1333</t>
  </si>
  <si>
    <t>ECN1_boundary_1261</t>
  </si>
  <si>
    <t>Morex_boundary_848</t>
  </si>
  <si>
    <t>Group_303</t>
  </si>
  <si>
    <t>ECS1_boundary_1334</t>
  </si>
  <si>
    <t>ECN1_boundary_1262</t>
  </si>
  <si>
    <t>Morex_boundary_849</t>
  </si>
  <si>
    <t>Group_304</t>
  </si>
  <si>
    <t>ECS1_boundary_1335</t>
  </si>
  <si>
    <t>ECN1_boundary_1263</t>
  </si>
  <si>
    <t>Morex_boundary_850</t>
  </si>
  <si>
    <t>Group_305</t>
  </si>
  <si>
    <t>ECS1_boundary_1337</t>
  </si>
  <si>
    <t>ECN1_boundary_1265</t>
  </si>
  <si>
    <t>Morex_boundary_852</t>
  </si>
  <si>
    <t>Group_306</t>
  </si>
  <si>
    <t>ECS1_boundary_1341</t>
  </si>
  <si>
    <t>ECN1_boundary_1270</t>
  </si>
  <si>
    <t>Morex_boundary_855</t>
  </si>
  <si>
    <t>Group_307</t>
  </si>
  <si>
    <t>ECS1_boundary_1343</t>
  </si>
  <si>
    <t>ECN1_boundary_1271</t>
  </si>
  <si>
    <t>Morex_boundary_857</t>
  </si>
  <si>
    <t>Group_308</t>
  </si>
  <si>
    <t>ECS1_boundary_1344</t>
  </si>
  <si>
    <t>ECN1_boundary_1272</t>
  </si>
  <si>
    <t>Morex_boundary_858</t>
  </si>
  <si>
    <t>Group_309</t>
  </si>
  <si>
    <t>ECS1_boundary_1345</t>
  </si>
  <si>
    <t>ECN1_boundary_1273</t>
  </si>
  <si>
    <t>Morex_boundary_859</t>
  </si>
  <si>
    <t>Group_310</t>
  </si>
  <si>
    <t>ECS1_boundary_1348</t>
  </si>
  <si>
    <t>ECN1_boundary_1275</t>
  </si>
  <si>
    <t>Morex_boundary_861</t>
  </si>
  <si>
    <t>Group_311</t>
  </si>
  <si>
    <t>ECS1_boundary_135</t>
  </si>
  <si>
    <t>ECN1_boundary_110</t>
  </si>
  <si>
    <t>Morex_boundary_74</t>
  </si>
  <si>
    <t>Group_312</t>
  </si>
  <si>
    <t>ECS1_boundary_1350</t>
  </si>
  <si>
    <t>ECN1_boundary_1277</t>
  </si>
  <si>
    <t>Morex_boundary_862</t>
  </si>
  <si>
    <t>Group_313</t>
  </si>
  <si>
    <t>ECS1_boundary_1351</t>
  </si>
  <si>
    <t>ECN1_boundary_1278</t>
  </si>
  <si>
    <t>Morex_boundary_863</t>
  </si>
  <si>
    <t>Group_314</t>
  </si>
  <si>
    <t>ECS1_boundary_1359</t>
  </si>
  <si>
    <t>ECN1_boundary_1285</t>
  </si>
  <si>
    <t>Morex_boundary_875</t>
  </si>
  <si>
    <t>Group_315</t>
  </si>
  <si>
    <t>ECS1_boundary_1360</t>
  </si>
  <si>
    <t>ECN1_boundary_1286</t>
  </si>
  <si>
    <t>Morex_boundary_869</t>
  </si>
  <si>
    <t>Group_316</t>
  </si>
  <si>
    <t>ECS1_boundary_1361</t>
  </si>
  <si>
    <t>ECN1_boundary_1287</t>
  </si>
  <si>
    <t>Morex_boundary_870</t>
  </si>
  <si>
    <t>Group_317</t>
  </si>
  <si>
    <t>ECS1_boundary_1362</t>
  </si>
  <si>
    <t>ECN1_boundary_1288</t>
  </si>
  <si>
    <t>Morex_boundary_871</t>
  </si>
  <si>
    <t>Group_318</t>
  </si>
  <si>
    <t>ECS1_boundary_1364</t>
  </si>
  <si>
    <t>ECN1_boundary_1290</t>
  </si>
  <si>
    <t>Morex_boundary_872</t>
  </si>
  <si>
    <t>Group_319</t>
  </si>
  <si>
    <t>ECS1_boundary_1366</t>
  </si>
  <si>
    <t>ECN1_boundary_1292</t>
  </si>
  <si>
    <t>Morex_boundary_873</t>
  </si>
  <si>
    <t>Group_320</t>
  </si>
  <si>
    <t>ECS1_boundary_137</t>
  </si>
  <si>
    <t>ECN1_boundary_113</t>
  </si>
  <si>
    <t>Morex_boundary_76</t>
  </si>
  <si>
    <t>Group_321</t>
  </si>
  <si>
    <t>ECS1_boundary_1374</t>
  </si>
  <si>
    <t>ECN1_boundary_1297</t>
  </si>
  <si>
    <t>Morex_boundary_877</t>
  </si>
  <si>
    <t>Group_322</t>
  </si>
  <si>
    <t>ECS1_boundary_1375</t>
  </si>
  <si>
    <t>ECN1_boundary_1298</t>
  </si>
  <si>
    <t>Morex_boundary_878</t>
  </si>
  <si>
    <t>Group_323</t>
  </si>
  <si>
    <t>ECS1_boundary_1378</t>
  </si>
  <si>
    <t>ECN1_boundary_1301</t>
  </si>
  <si>
    <t>Morex_boundary_880</t>
  </si>
  <si>
    <t>Group_324</t>
  </si>
  <si>
    <t>ECS1_boundary_1379</t>
  </si>
  <si>
    <t>ECN1_boundary_1302</t>
  </si>
  <si>
    <t>Morex_boundary_881</t>
  </si>
  <si>
    <t>Group_325</t>
  </si>
  <si>
    <t>ECS1_boundary_1380</t>
  </si>
  <si>
    <t>ECN1_boundary_1303</t>
  </si>
  <si>
    <t>Morex_boundary_882</t>
  </si>
  <si>
    <t>Group_326</t>
  </si>
  <si>
    <t>ECS1_boundary_1381</t>
  </si>
  <si>
    <t>ECN1_boundary_1304</t>
  </si>
  <si>
    <t>Morex_boundary_883</t>
  </si>
  <si>
    <t>Group_327</t>
  </si>
  <si>
    <t>ECS1_boundary_1386</t>
  </si>
  <si>
    <t>ECN1_boundary_1309</t>
  </si>
  <si>
    <t>Morex_boundary_887</t>
  </si>
  <si>
    <t>Group_328</t>
  </si>
  <si>
    <t>ECS1_boundary_1388</t>
  </si>
  <si>
    <t>ECN1_boundary_1313</t>
  </si>
  <si>
    <t>Morex_boundary_889</t>
  </si>
  <si>
    <t>Group_329</t>
  </si>
  <si>
    <t>ECS1_boundary_139</t>
  </si>
  <si>
    <t>ECN1_boundary_115</t>
  </si>
  <si>
    <t>Morex_boundary_78</t>
  </si>
  <si>
    <t>Group_330</t>
  </si>
  <si>
    <t>ECS1_boundary_1391</t>
  </si>
  <si>
    <t>ECN1_boundary_1316</t>
  </si>
  <si>
    <t>Morex_boundary_890</t>
  </si>
  <si>
    <t>Group_331</t>
  </si>
  <si>
    <t>ECS1_boundary_1392</t>
  </si>
  <si>
    <t>ECN1_boundary_1317</t>
  </si>
  <si>
    <t>Morex_boundary_891</t>
  </si>
  <si>
    <t>Group_332</t>
  </si>
  <si>
    <t>ECS1_boundary_1396</t>
  </si>
  <si>
    <t>ECN1_boundary_1320</t>
  </si>
  <si>
    <t>Morex_boundary_892</t>
  </si>
  <si>
    <t>Group_333</t>
  </si>
  <si>
    <t>ECS1_boundary_14</t>
  </si>
  <si>
    <t>ECN1_boundary_16</t>
  </si>
  <si>
    <t>Morex_boundary_1</t>
  </si>
  <si>
    <t>Group_334</t>
  </si>
  <si>
    <t>ECS1_boundary_1400</t>
  </si>
  <si>
    <t>ECN1_boundary_1323</t>
  </si>
  <si>
    <t>Morex_boundary_894</t>
  </si>
  <si>
    <t>Group_335</t>
  </si>
  <si>
    <t>ECS1_boundary_1403</t>
  </si>
  <si>
    <t>ECN1_boundary_1328</t>
  </si>
  <si>
    <t>Morex_boundary_896</t>
  </si>
  <si>
    <t>Group_336</t>
  </si>
  <si>
    <t>ECS1_boundary_1406</t>
  </si>
  <si>
    <t>ECN1_boundary_1330</t>
  </si>
  <si>
    <t>Morex_boundary_898</t>
  </si>
  <si>
    <t>Group_337</t>
  </si>
  <si>
    <t>ECS1_boundary_1408</t>
  </si>
  <si>
    <t>ECN1_boundary_1332</t>
  </si>
  <si>
    <t>Morex_boundary_899</t>
  </si>
  <si>
    <t>Group_338</t>
  </si>
  <si>
    <t>ECS1_boundary_1411</t>
  </si>
  <si>
    <t>ECN1_boundary_1334</t>
  </si>
  <si>
    <t>Morex_boundary_900</t>
  </si>
  <si>
    <t>Group_339</t>
  </si>
  <si>
    <t>ECS1_boundary_1413</t>
  </si>
  <si>
    <t>ECN1_boundary_1335</t>
  </si>
  <si>
    <t>Morex_boundary_902</t>
  </si>
  <si>
    <t>Group_340</t>
  </si>
  <si>
    <t>ECS1_boundary_1416</t>
  </si>
  <si>
    <t>ECN1_boundary_1339</t>
  </si>
  <si>
    <t>Morex_boundary_904</t>
  </si>
  <si>
    <t>Group_341</t>
  </si>
  <si>
    <t>ECS1_boundary_1423</t>
  </si>
  <si>
    <t>ECN1_boundary_1345</t>
  </si>
  <si>
    <t>Morex_boundary_909</t>
  </si>
  <si>
    <t>Group_342</t>
  </si>
  <si>
    <t>ECS1_boundary_1424</t>
  </si>
  <si>
    <t>ECN1_boundary_1346</t>
  </si>
  <si>
    <t>Morex_boundary_910</t>
  </si>
  <si>
    <t>Group_343</t>
  </si>
  <si>
    <t>ECS1_boundary_1425</t>
  </si>
  <si>
    <t>ECN1_boundary_1347</t>
  </si>
  <si>
    <t>Morex_boundary_912</t>
  </si>
  <si>
    <t>Group_344</t>
  </si>
  <si>
    <t>ECS1_boundary_1427</t>
  </si>
  <si>
    <t>ECN1_boundary_1349</t>
  </si>
  <si>
    <t>Morex_boundary_913</t>
  </si>
  <si>
    <t>Group_345</t>
  </si>
  <si>
    <t>ECS1_boundary_1428</t>
  </si>
  <si>
    <t>ECN1_boundary_1350</t>
  </si>
  <si>
    <t>Morex_boundary_914</t>
  </si>
  <si>
    <t>Group_346</t>
  </si>
  <si>
    <t>ECS1_boundary_1429</t>
  </si>
  <si>
    <t>ECN1_boundary_1351</t>
  </si>
  <si>
    <t>Morex_boundary_915</t>
  </si>
  <si>
    <t>Group_347</t>
  </si>
  <si>
    <t>ECS1_boundary_1436</t>
  </si>
  <si>
    <t>ECN1_boundary_1362</t>
  </si>
  <si>
    <t>Morex_boundary_921</t>
  </si>
  <si>
    <t>Group_348</t>
  </si>
  <si>
    <t>ECS1_boundary_1441</t>
  </si>
  <si>
    <t>ECN1_boundary_1367</t>
  </si>
  <si>
    <t>Morex_boundary_925</t>
  </si>
  <si>
    <t>Group_349</t>
  </si>
  <si>
    <t>ECS1_boundary_1443</t>
  </si>
  <si>
    <t>ECN1_boundary_1371</t>
  </si>
  <si>
    <t>Morex_boundary_928</t>
  </si>
  <si>
    <t>Group_350</t>
  </si>
  <si>
    <t>ECS1_boundary_1445</t>
  </si>
  <si>
    <t>ECN1_boundary_1372</t>
  </si>
  <si>
    <t>Morex_boundary_929</t>
  </si>
  <si>
    <t>Group_351</t>
  </si>
  <si>
    <t>ECS1_boundary_1446</t>
  </si>
  <si>
    <t>ECN1_boundary_1374</t>
  </si>
  <si>
    <t>Morex_boundary_930</t>
  </si>
  <si>
    <t>Group_352</t>
  </si>
  <si>
    <t>ECS1_boundary_1448</t>
  </si>
  <si>
    <t>ECN1_boundary_1388</t>
  </si>
  <si>
    <t>Morex_boundary_939</t>
  </si>
  <si>
    <t>Group_353</t>
  </si>
  <si>
    <t>ECS1_boundary_1450</t>
  </si>
  <si>
    <t>ECN1_boundary_1386</t>
  </si>
  <si>
    <t>Morex_boundary_941</t>
  </si>
  <si>
    <t>Group_354</t>
  </si>
  <si>
    <t>ECS1_boundary_1456</t>
  </si>
  <si>
    <t>ECN1_boundary_1382</t>
  </si>
  <si>
    <t>Morex_boundary_935</t>
  </si>
  <si>
    <t>Group_355</t>
  </si>
  <si>
    <t>ECS1_boundary_1457</t>
  </si>
  <si>
    <t>ECN1_boundary_1381</t>
  </si>
  <si>
    <t>Morex_boundary_934</t>
  </si>
  <si>
    <t>Group_356</t>
  </si>
  <si>
    <t>ECS1_boundary_1462</t>
  </si>
  <si>
    <t>ECN1_boundary_1377</t>
  </si>
  <si>
    <t>Morex_boundary_931</t>
  </si>
  <si>
    <t>Group_357</t>
  </si>
  <si>
    <t>ECS1_boundary_1463</t>
  </si>
  <si>
    <t>ECN1_boundary_1389</t>
  </si>
  <si>
    <t>Morex_boundary_942</t>
  </si>
  <si>
    <t>Group_358</t>
  </si>
  <si>
    <t>ECS1_boundary_1466</t>
  </si>
  <si>
    <t>ECN1_boundary_1392</t>
  </si>
  <si>
    <t>Morex_boundary_944</t>
  </si>
  <si>
    <t>Group_359</t>
  </si>
  <si>
    <t>ECS1_boundary_1468</t>
  </si>
  <si>
    <t>ECN1_boundary_1394</t>
  </si>
  <si>
    <t>Morex_boundary_945</t>
  </si>
  <si>
    <t>Group_360</t>
  </si>
  <si>
    <t>ECS1_boundary_1469</t>
  </si>
  <si>
    <t>ECN1_boundary_1395</t>
  </si>
  <si>
    <t>Morex_boundary_946</t>
  </si>
  <si>
    <t>Group_361</t>
  </si>
  <si>
    <t>ECS1_boundary_147</t>
  </si>
  <si>
    <t>ECN1_boundary_123</t>
  </si>
  <si>
    <t>Morex_boundary_82</t>
  </si>
  <si>
    <t>Group_362</t>
  </si>
  <si>
    <t>ECS1_boundary_1472</t>
  </si>
  <si>
    <t>ECN1_boundary_1409;ECN1_boundary_1410</t>
  </si>
  <si>
    <t>Group_363</t>
  </si>
  <si>
    <t>ECS1_boundary_1476</t>
  </si>
  <si>
    <t>ECN1_boundary_1404</t>
  </si>
  <si>
    <t>Morex_boundary_950</t>
  </si>
  <si>
    <t>Group_364</t>
  </si>
  <si>
    <t>ECS1_boundary_1477</t>
  </si>
  <si>
    <t>ECN1_boundary_1403</t>
  </si>
  <si>
    <t>Morex_boundary_951</t>
  </si>
  <si>
    <t>Group_365</t>
  </si>
  <si>
    <t>ECS1_boundary_1481</t>
  </si>
  <si>
    <t>ECN1_boundary_1412</t>
  </si>
  <si>
    <t>Morex_boundary_956</t>
  </si>
  <si>
    <t>Group_366</t>
  </si>
  <si>
    <t>ECS1_boundary_1483</t>
  </si>
  <si>
    <t>ECN1_boundary_1413</t>
  </si>
  <si>
    <t>Morex_boundary_957</t>
  </si>
  <si>
    <t>Group_367</t>
  </si>
  <si>
    <t>ECS1_boundary_3369</t>
  </si>
  <si>
    <t>ECN1_boundary_3204</t>
  </si>
  <si>
    <t>Morex_boundary_2045</t>
  </si>
  <si>
    <t>Group_368</t>
  </si>
  <si>
    <t>ECS1_boundary_149</t>
  </si>
  <si>
    <t>ECN1_boundary_124</t>
  </si>
  <si>
    <t>Morex_boundary_83</t>
  </si>
  <si>
    <t>Group_369</t>
  </si>
  <si>
    <t>ECS1_boundary_1496</t>
  </si>
  <si>
    <t>ECN1_boundary_1427</t>
  </si>
  <si>
    <t>Morex_boundary_963</t>
  </si>
  <si>
    <t>Group_370</t>
  </si>
  <si>
    <t>ECS1_boundary_1499</t>
  </si>
  <si>
    <t>ECN1_boundary_1433</t>
  </si>
  <si>
    <t>Morex_boundary_965</t>
  </si>
  <si>
    <t>Group_371</t>
  </si>
  <si>
    <t>ECS1_boundary_15</t>
  </si>
  <si>
    <t>ECN1_boundary_17</t>
  </si>
  <si>
    <t>Morex_boundary_0</t>
  </si>
  <si>
    <t>Group_372</t>
  </si>
  <si>
    <t>ECS1_boundary_151</t>
  </si>
  <si>
    <t>ECN1_boundary_126</t>
  </si>
  <si>
    <t>Morex_boundary_84</t>
  </si>
  <si>
    <t>Group_373</t>
  </si>
  <si>
    <t>ECS1_boundary_1511</t>
  </si>
  <si>
    <t>ECN1_boundary_1442</t>
  </si>
  <si>
    <t>Morex_boundary_971</t>
  </si>
  <si>
    <t>Group_374</t>
  </si>
  <si>
    <t>ECS1_boundary_1513</t>
  </si>
  <si>
    <t>ECN1_boundary_1444</t>
  </si>
  <si>
    <t>Morex_boundary_972</t>
  </si>
  <si>
    <t>Group_375</t>
  </si>
  <si>
    <t>ECS1_boundary_1517</t>
  </si>
  <si>
    <t>ECN1_boundary_1447</t>
  </si>
  <si>
    <t>Morex_boundary_975</t>
  </si>
  <si>
    <t>Group_376</t>
  </si>
  <si>
    <t>ECS1_boundary_1523</t>
  </si>
  <si>
    <t>ECN1_boundary_1452</t>
  </si>
  <si>
    <t>Morex_boundary_979</t>
  </si>
  <si>
    <t>Group_377</t>
  </si>
  <si>
    <t>ECS1_boundary_1524</t>
  </si>
  <si>
    <t>ECN1_boundary_1453</t>
  </si>
  <si>
    <t>Morex_boundary_980</t>
  </si>
  <si>
    <t>Group_378</t>
  </si>
  <si>
    <t>ECS1_boundary_1528</t>
  </si>
  <si>
    <t>ECN1_boundary_1456</t>
  </si>
  <si>
    <t>Morex_boundary_983</t>
  </si>
  <si>
    <t>Group_379</t>
  </si>
  <si>
    <t>ECS1_boundary_153</t>
  </si>
  <si>
    <t>ECN1_boundary_128</t>
  </si>
  <si>
    <t>Morex_boundary_86</t>
  </si>
  <si>
    <t>Group_380</t>
  </si>
  <si>
    <t>ECS1_boundary_1531</t>
  </si>
  <si>
    <t>ECN1_boundary_1459</t>
  </si>
  <si>
    <t>Morex_boundary_985</t>
  </si>
  <si>
    <t>Group_381</t>
  </si>
  <si>
    <t>ECS1_boundary_1532</t>
  </si>
  <si>
    <t>ECN1_boundary_1461</t>
  </si>
  <si>
    <t>Morex_boundary_986</t>
  </si>
  <si>
    <t>Group_382</t>
  </si>
  <si>
    <t>ECS1_boundary_1534;ECS1_boundary_2061</t>
  </si>
  <si>
    <t>ECN1_boundary_1939</t>
  </si>
  <si>
    <t>Group_383</t>
  </si>
  <si>
    <t>ECS1_boundary_154</t>
  </si>
  <si>
    <t>ECN1_boundary_129</t>
  </si>
  <si>
    <t>Morex_boundary_87</t>
  </si>
  <si>
    <t>Group_384</t>
  </si>
  <si>
    <t>ECS1_boundary_1543</t>
  </si>
  <si>
    <t>ECN1_boundary_1471</t>
  </si>
  <si>
    <t>Morex_boundary_993</t>
  </si>
  <si>
    <t>Group_385</t>
  </si>
  <si>
    <t>ECS1_boundary_1545</t>
  </si>
  <si>
    <t>ECN1_boundary_1472</t>
  </si>
  <si>
    <t>Morex_boundary_994</t>
  </si>
  <si>
    <t>Group_386</t>
  </si>
  <si>
    <t>ECS1_boundary_155</t>
  </si>
  <si>
    <t>ECN1_boundary_130</t>
  </si>
  <si>
    <t>Morex_boundary_88</t>
  </si>
  <si>
    <t>Group_387</t>
  </si>
  <si>
    <t>ECS1_boundary_1556</t>
  </si>
  <si>
    <t>ECN1_boundary_1486</t>
  </si>
  <si>
    <t>Morex_boundary_1002</t>
  </si>
  <si>
    <t>Group_388</t>
  </si>
  <si>
    <t>ECS1_boundary_156</t>
  </si>
  <si>
    <t>ECN1_boundary_131</t>
  </si>
  <si>
    <t>Morex_boundary_89</t>
  </si>
  <si>
    <t>Group_389</t>
  </si>
  <si>
    <t>ECS1_boundary_1564</t>
  </si>
  <si>
    <t>ECN1_boundary_1521</t>
  </si>
  <si>
    <t>Morex_boundary_1024</t>
  </si>
  <si>
    <t>Group_390</t>
  </si>
  <si>
    <t>ECS1_boundary_157;ECS1_boundary_179</t>
  </si>
  <si>
    <t>ECN1_boundary_155</t>
  </si>
  <si>
    <t>Group_391</t>
  </si>
  <si>
    <t>ECS1_boundary_1570</t>
  </si>
  <si>
    <t>ECN1_boundary_1516</t>
  </si>
  <si>
    <t>Morex_boundary_1021</t>
  </si>
  <si>
    <t>Group_392</t>
  </si>
  <si>
    <t>ECS1_boundary_1571</t>
  </si>
  <si>
    <t>ECN1_boundary_1515</t>
  </si>
  <si>
    <t>Morex_boundary_1020</t>
  </si>
  <si>
    <t>Group_393</t>
  </si>
  <si>
    <t>ECS1_boundary_1572</t>
  </si>
  <si>
    <t>ECN1_boundary_1514</t>
  </si>
  <si>
    <t>Morex_boundary_1019</t>
  </si>
  <si>
    <t>Group_394</t>
  </si>
  <si>
    <t>ECS1_boundary_1573</t>
  </si>
  <si>
    <t>ECN1_boundary_1513</t>
  </si>
  <si>
    <t>Morex_boundary_1018</t>
  </si>
  <si>
    <t>Group_395</t>
  </si>
  <si>
    <t>ECS1_boundary_1576</t>
  </si>
  <si>
    <t>ECN1_boundary_1510</t>
  </si>
  <si>
    <t>Morex_boundary_1016</t>
  </si>
  <si>
    <t>Group_396</t>
  </si>
  <si>
    <t>ECS1_boundary_1581</t>
  </si>
  <si>
    <t>ECN1_boundary_1505</t>
  </si>
  <si>
    <t>Morex_boundary_1014</t>
  </si>
  <si>
    <t>Group_397</t>
  </si>
  <si>
    <t>ECS1_boundary_1584</t>
  </si>
  <si>
    <t>ECN1_boundary_1501</t>
  </si>
  <si>
    <t>Morex_boundary_1012</t>
  </si>
  <si>
    <t>Group_398</t>
  </si>
  <si>
    <t>ECS1_boundary_1587</t>
  </si>
  <si>
    <t>ECN1_boundary_1498</t>
  </si>
  <si>
    <t>Morex_boundary_1010</t>
  </si>
  <si>
    <t>Group_399</t>
  </si>
  <si>
    <t>ECS1_boundary_159</t>
  </si>
  <si>
    <t>ECN1_boundary_134</t>
  </si>
  <si>
    <t>Morex_boundary_91</t>
  </si>
  <si>
    <t>Group_400</t>
  </si>
  <si>
    <t>ECS1_boundary_1593</t>
  </si>
  <si>
    <t>ECN1_boundary_1491</t>
  </si>
  <si>
    <t>Morex_boundary_1006</t>
  </si>
  <si>
    <t>Group_401</t>
  </si>
  <si>
    <t>ECS1_boundary_1595</t>
  </si>
  <si>
    <t>ECN1_boundary_1489</t>
  </si>
  <si>
    <t>Morex_boundary_1003</t>
  </si>
  <si>
    <t>Group_402</t>
  </si>
  <si>
    <t>ECS1_boundary_1596</t>
  </si>
  <si>
    <t>ECN1_boundary_1528</t>
  </si>
  <si>
    <t>Morex_boundary_1027</t>
  </si>
  <si>
    <t>Group_403</t>
  </si>
  <si>
    <t>ECS1_boundary_1597</t>
  </si>
  <si>
    <t>ECN1_boundary_1529</t>
  </si>
  <si>
    <t>Morex_boundary_1028</t>
  </si>
  <si>
    <t>Group_404</t>
  </si>
  <si>
    <t>ECS1_boundary_160</t>
  </si>
  <si>
    <t>ECN1_boundary_135</t>
  </si>
  <si>
    <t>Morex_boundary_92</t>
  </si>
  <si>
    <t>Group_405</t>
  </si>
  <si>
    <t>ECS1_boundary_1600</t>
  </si>
  <si>
    <t>ECN1_boundary_1533</t>
  </si>
  <si>
    <t>Morex_boundary_1029</t>
  </si>
  <si>
    <t>Group_406</t>
  </si>
  <si>
    <t>ECS1_boundary_1604</t>
  </si>
  <si>
    <t>ECN1_boundary_1538</t>
  </si>
  <si>
    <t>Morex_boundary_1031</t>
  </si>
  <si>
    <t>Group_407</t>
  </si>
  <si>
    <t>ECS1_boundary_1606</t>
  </si>
  <si>
    <t>ECN1_boundary_1540</t>
  </si>
  <si>
    <t>Morex_boundary_1033</t>
  </si>
  <si>
    <t>Group_408</t>
  </si>
  <si>
    <t>ECS1_boundary_1608</t>
  </si>
  <si>
    <t>ECN1_boundary_1542</t>
  </si>
  <si>
    <t>Morex_boundary_1035</t>
  </si>
  <si>
    <t>Group_409</t>
  </si>
  <si>
    <t>ECS1_boundary_1610;ECS1_boundary_3719</t>
  </si>
  <si>
    <t>ECN1_boundary_1544</t>
  </si>
  <si>
    <t>Group_410</t>
  </si>
  <si>
    <t>ECS1_boundary_1613</t>
  </si>
  <si>
    <t>ECN1_boundary_1547</t>
  </si>
  <si>
    <t>Morex_boundary_1036</t>
  </si>
  <si>
    <t>Group_411</t>
  </si>
  <si>
    <t>ECS1_boundary_1614</t>
  </si>
  <si>
    <t>ECN1_boundary_1548</t>
  </si>
  <si>
    <t>Morex_boundary_1037</t>
  </si>
  <si>
    <t>Group_412</t>
  </si>
  <si>
    <t>ECS1_boundary_1618</t>
  </si>
  <si>
    <t>ECN1_boundary_1552</t>
  </si>
  <si>
    <t>Morex_boundary_1038</t>
  </si>
  <si>
    <t>Group_413</t>
  </si>
  <si>
    <t>ECS1_boundary_1619</t>
  </si>
  <si>
    <t>ECN1_boundary_1553</t>
  </si>
  <si>
    <t>Morex_boundary_1039</t>
  </si>
  <si>
    <t>Group_414</t>
  </si>
  <si>
    <t>ECS1_boundary_1621</t>
  </si>
  <si>
    <t>ECN1_boundary_1555</t>
  </si>
  <si>
    <t>Morex_boundary_1040</t>
  </si>
  <si>
    <t>Group_415</t>
  </si>
  <si>
    <t>ECS1_boundary_1623</t>
  </si>
  <si>
    <t>ECN1_boundary_1557</t>
  </si>
  <si>
    <t>Morex_boundary_1041</t>
  </si>
  <si>
    <t>Group_416</t>
  </si>
  <si>
    <t>ECS1_boundary_1625</t>
  </si>
  <si>
    <t>ECN1_boundary_1558</t>
  </si>
  <si>
    <t>Morex_boundary_1042</t>
  </si>
  <si>
    <t>Group_417</t>
  </si>
  <si>
    <t>ECS1_boundary_1626</t>
  </si>
  <si>
    <t>ECN1_boundary_1559</t>
  </si>
  <si>
    <t>Morex_boundary_1043</t>
  </si>
  <si>
    <t>Group_418</t>
  </si>
  <si>
    <t>ECS1_boundary_1627</t>
  </si>
  <si>
    <t>ECN1_boundary_1560</t>
  </si>
  <si>
    <t>Morex_boundary_1044</t>
  </si>
  <si>
    <t>Group_419</t>
  </si>
  <si>
    <t>ECS1_boundary_163</t>
  </si>
  <si>
    <t>ECN1_boundary_140</t>
  </si>
  <si>
    <t>Morex_boundary_93</t>
  </si>
  <si>
    <t>Group_420</t>
  </si>
  <si>
    <t>ECS1_boundary_1632</t>
  </si>
  <si>
    <t>ECN1_boundary_1563</t>
  </si>
  <si>
    <t>Morex_boundary_1045</t>
  </si>
  <si>
    <t>Group_421</t>
  </si>
  <si>
    <t>ECS1_boundary_1634</t>
  </si>
  <si>
    <t>ECN1_boundary_1565</t>
  </si>
  <si>
    <t>Morex_boundary_1046</t>
  </si>
  <si>
    <t>Group_422</t>
  </si>
  <si>
    <t>ECS1_boundary_1639</t>
  </si>
  <si>
    <t>ECN1_boundary_1570</t>
  </si>
  <si>
    <t>Morex_boundary_1048</t>
  </si>
  <si>
    <t>Group_423</t>
  </si>
  <si>
    <t>ECS1_boundary_164</t>
  </si>
  <si>
    <t>ECN1_boundary_141</t>
  </si>
  <si>
    <t>Morex_boundary_94</t>
  </si>
  <si>
    <t>Group_424</t>
  </si>
  <si>
    <t>ECS1_boundary_1640</t>
  </si>
  <si>
    <t>ECN1_boundary_1573</t>
  </si>
  <si>
    <t>Morex_boundary_1050</t>
  </si>
  <si>
    <t>Group_425</t>
  </si>
  <si>
    <t>ECS1_boundary_1645</t>
  </si>
  <si>
    <t>ECN1_boundary_1576</t>
  </si>
  <si>
    <t>Morex_boundary_1053</t>
  </si>
  <si>
    <t>Group_426</t>
  </si>
  <si>
    <t>ECS1_boundary_1647</t>
  </si>
  <si>
    <t>ECN1_boundary_1578</t>
  </si>
  <si>
    <t>Morex_boundary_1055</t>
  </si>
  <si>
    <t>Group_427</t>
  </si>
  <si>
    <t>ECS1_boundary_165</t>
  </si>
  <si>
    <t>ECN1_boundary_142</t>
  </si>
  <si>
    <t>Morex_boundary_95</t>
  </si>
  <si>
    <t>Group_428</t>
  </si>
  <si>
    <t>ECS1_boundary_1650</t>
  </si>
  <si>
    <t>ECN1_boundary_1581</t>
  </si>
  <si>
    <t>Morex_boundary_1057</t>
  </si>
  <si>
    <t>Group_429</t>
  </si>
  <si>
    <t>ECS1_boundary_1651</t>
  </si>
  <si>
    <t>ECN1_boundary_1582</t>
  </si>
  <si>
    <t>Morex_boundary_1058</t>
  </si>
  <si>
    <t>Group_430</t>
  </si>
  <si>
    <t>ECS1_boundary_1653</t>
  </si>
  <si>
    <t>ECN1_boundary_1585</t>
  </si>
  <si>
    <t>Morex_boundary_1060</t>
  </si>
  <si>
    <t>Group_431</t>
  </si>
  <si>
    <t>ECS1_boundary_1655</t>
  </si>
  <si>
    <t>ECN1_boundary_1588</t>
  </si>
  <si>
    <t>Morex_boundary_1062</t>
  </si>
  <si>
    <t>Group_432</t>
  </si>
  <si>
    <t>ECS1_boundary_1656</t>
  </si>
  <si>
    <t>ECN1_boundary_1589</t>
  </si>
  <si>
    <t>Morex_boundary_1063</t>
  </si>
  <si>
    <t>Group_433</t>
  </si>
  <si>
    <t>ECS1_boundary_166</t>
  </si>
  <si>
    <t>ECN1_boundary_143</t>
  </si>
  <si>
    <t>Morex_boundary_96</t>
  </si>
  <si>
    <t>Group_434</t>
  </si>
  <si>
    <t>ECS1_boundary_1661</t>
  </si>
  <si>
    <t>ECN1_boundary_1595</t>
  </si>
  <si>
    <t>Morex_boundary_1065</t>
  </si>
  <si>
    <t>Group_435</t>
  </si>
  <si>
    <t>ECS1_boundary_1664;ECS1_boundary_1665</t>
  </si>
  <si>
    <t>ECN1_boundary_1598</t>
  </si>
  <si>
    <t>Group_436</t>
  </si>
  <si>
    <t>ECS1_boundary_1669</t>
  </si>
  <si>
    <t>ECN1_boundary_1603;ECN1_boundary_597</t>
  </si>
  <si>
    <t>Group_437</t>
  </si>
  <si>
    <t>ECS1_boundary_167</t>
  </si>
  <si>
    <t>ECN1_boundary_145</t>
  </si>
  <si>
    <t>Morex_boundary_97</t>
  </si>
  <si>
    <t>Group_438</t>
  </si>
  <si>
    <t>ECS1_boundary_1670</t>
  </si>
  <si>
    <t>ECN1_boundary_1604</t>
  </si>
  <si>
    <t>Morex_boundary_1071</t>
  </si>
  <si>
    <t>Group_439</t>
  </si>
  <si>
    <t>ECS1_boundary_1672</t>
  </si>
  <si>
    <t>ECN1_boundary_1605</t>
  </si>
  <si>
    <t>Morex_boundary_1072</t>
  </si>
  <si>
    <t>Group_440</t>
  </si>
  <si>
    <t>ECS1_boundary_1673</t>
  </si>
  <si>
    <t>ECN1_boundary_1606;ECN1_boundary_1613</t>
  </si>
  <si>
    <t>Group_441</t>
  </si>
  <si>
    <t>ECS1_boundary_1677;ECS1_boundary_3671</t>
  </si>
  <si>
    <t>ECN1_boundary_3512</t>
  </si>
  <si>
    <t>Group_442</t>
  </si>
  <si>
    <t>ECS1_boundary_1680</t>
  </si>
  <si>
    <t>ECN1_boundary_1611</t>
  </si>
  <si>
    <t>Morex_boundary_1075</t>
  </si>
  <si>
    <t>Group_443</t>
  </si>
  <si>
    <t>ECS1_boundary_1681</t>
  </si>
  <si>
    <t>ECN1_boundary_1612</t>
  </si>
  <si>
    <t>Morex_boundary_1076</t>
  </si>
  <si>
    <t>Group_444</t>
  </si>
  <si>
    <t>ECS1_boundary_1686</t>
  </si>
  <si>
    <t>ECN1_boundary_1618</t>
  </si>
  <si>
    <t>Morex_boundary_1079</t>
  </si>
  <si>
    <t>Group_445</t>
  </si>
  <si>
    <t>ECS1_boundary_1687</t>
  </si>
  <si>
    <t>ECN1_boundary_1621</t>
  </si>
  <si>
    <t>Morex_boundary_1080</t>
  </si>
  <si>
    <t>Group_446</t>
  </si>
  <si>
    <t>ECS1_boundary_169</t>
  </si>
  <si>
    <t>ECN1_boundary_146</t>
  </si>
  <si>
    <t>Morex_boundary_99</t>
  </si>
  <si>
    <t>Group_447</t>
  </si>
  <si>
    <t>ECS1_boundary_1694</t>
  </si>
  <si>
    <t>ECN1_boundary_1626</t>
  </si>
  <si>
    <t>Morex_boundary_1085</t>
  </si>
  <si>
    <t>Group_448</t>
  </si>
  <si>
    <t>ECS1_boundary_170</t>
  </si>
  <si>
    <t>ECN1_boundary_147</t>
  </si>
  <si>
    <t>Morex_boundary_100</t>
  </si>
  <si>
    <t>Group_449</t>
  </si>
  <si>
    <t>ECS1_boundary_1702</t>
  </si>
  <si>
    <t>ECN1_boundary_1634</t>
  </si>
  <si>
    <t>Morex_boundary_1089</t>
  </si>
  <si>
    <t>Group_450</t>
  </si>
  <si>
    <t>ECS1_boundary_1704</t>
  </si>
  <si>
    <t>ECN1_boundary_1635</t>
  </si>
  <si>
    <t>Morex_boundary_1090</t>
  </si>
  <si>
    <t>Group_451</t>
  </si>
  <si>
    <t>ECS1_boundary_1705</t>
  </si>
  <si>
    <t>ECN1_boundary_1636</t>
  </si>
  <si>
    <t>Morex_boundary_1091</t>
  </si>
  <si>
    <t>Group_452</t>
  </si>
  <si>
    <t>ECS1_boundary_1706</t>
  </si>
  <si>
    <t>ECN1_boundary_1637</t>
  </si>
  <si>
    <t>Morex_boundary_1092</t>
  </si>
  <si>
    <t>Group_453</t>
  </si>
  <si>
    <t>ECS1_boundary_1718</t>
  </si>
  <si>
    <t>ECN1_boundary_1649</t>
  </si>
  <si>
    <t>Morex_boundary_1096</t>
  </si>
  <si>
    <t>Group_454</t>
  </si>
  <si>
    <t>ECS1_boundary_612</t>
  </si>
  <si>
    <t>ECN1_boundary_580</t>
  </si>
  <si>
    <t>Morex_boundary_392</t>
  </si>
  <si>
    <t>Group_455</t>
  </si>
  <si>
    <t>ECS1_boundary_1720</t>
  </si>
  <si>
    <t>ECN1_boundary_1653</t>
  </si>
  <si>
    <t>Morex_boundary_1098</t>
  </si>
  <si>
    <t>Group_456</t>
  </si>
  <si>
    <t>ECS1_boundary_1723</t>
  </si>
  <si>
    <t>ECN1_boundary_1655</t>
  </si>
  <si>
    <t>Morex_boundary_1102</t>
  </si>
  <si>
    <t>Group_457</t>
  </si>
  <si>
    <t>ECS1_boundary_1724</t>
  </si>
  <si>
    <t>ECN1_boundary_1656</t>
  </si>
  <si>
    <t>Morex_boundary_1103</t>
  </si>
  <si>
    <t>Group_458</t>
  </si>
  <si>
    <t>ECS1_boundary_606</t>
  </si>
  <si>
    <t>ECN1_boundary_572</t>
  </si>
  <si>
    <t>Morex_boundary_386</t>
  </si>
  <si>
    <t>Group_459</t>
  </si>
  <si>
    <t>ECS1_boundary_173</t>
  </si>
  <si>
    <t>ECN1_boundary_149</t>
  </si>
  <si>
    <t>Morex_boundary_102</t>
  </si>
  <si>
    <t>Group_460</t>
  </si>
  <si>
    <t>ECS1_boundary_1731;ECS1_boundary_1732</t>
  </si>
  <si>
    <t>ECN1_boundary_1662</t>
  </si>
  <si>
    <t>Group_461</t>
  </si>
  <si>
    <t>ECS1_boundary_1733</t>
  </si>
  <si>
    <t>ECN1_boundary_1663</t>
  </si>
  <si>
    <t>Morex_boundary_1107</t>
  </si>
  <si>
    <t>Group_462</t>
  </si>
  <si>
    <t>ECS1_boundary_1734</t>
  </si>
  <si>
    <t>ECN1_boundary_1664</t>
  </si>
  <si>
    <t>Morex_boundary_1108</t>
  </si>
  <si>
    <t>Group_463</t>
  </si>
  <si>
    <t>ECN1_boundary_1672;ECN1_boundary_1670</t>
  </si>
  <si>
    <t>Morex_boundary_1113</t>
  </si>
  <si>
    <t>Group_464</t>
  </si>
  <si>
    <t>ECS1_boundary_174</t>
  </si>
  <si>
    <t>ECN1_boundary_150</t>
  </si>
  <si>
    <t>Morex_boundary_103</t>
  </si>
  <si>
    <t>Group_465</t>
  </si>
  <si>
    <t>ECS1_boundary_1744</t>
  </si>
  <si>
    <t>ECN1_boundary_1675</t>
  </si>
  <si>
    <t>Morex_boundary_1115</t>
  </si>
  <si>
    <t>Group_466</t>
  </si>
  <si>
    <t>ECS1_boundary_1746</t>
  </si>
  <si>
    <t>ECN1_boundary_1677</t>
  </si>
  <si>
    <t>Morex_boundary_1116</t>
  </si>
  <si>
    <t>Group_467</t>
  </si>
  <si>
    <t>ECS1_boundary_1753</t>
  </si>
  <si>
    <t>ECN1_boundary_1683</t>
  </si>
  <si>
    <t>Morex_boundary_1119</t>
  </si>
  <si>
    <t>Group_468</t>
  </si>
  <si>
    <t>ECS1_boundary_1754</t>
  </si>
  <si>
    <t>ECN1_boundary_1684</t>
  </si>
  <si>
    <t>Morex_boundary_1120</t>
  </si>
  <si>
    <t>Group_469</t>
  </si>
  <si>
    <t>ECS1_boundary_1759</t>
  </si>
  <si>
    <t>ECN1_boundary_1687</t>
  </si>
  <si>
    <t>Morex_boundary_1125</t>
  </si>
  <si>
    <t>Group_470</t>
  </si>
  <si>
    <t>ECS1_boundary_1760</t>
  </si>
  <si>
    <t>ECN1_boundary_1688</t>
  </si>
  <si>
    <t>Morex_boundary_1126</t>
  </si>
  <si>
    <t>Group_471</t>
  </si>
  <si>
    <t>ECS1_boundary_1761</t>
  </si>
  <si>
    <t>ECN1_boundary_1689</t>
  </si>
  <si>
    <t>Morex_boundary_1127</t>
  </si>
  <si>
    <t>Group_472</t>
  </si>
  <si>
    <t>ECS1_boundary_1764</t>
  </si>
  <si>
    <t>ECN1_boundary_1692</t>
  </si>
  <si>
    <t>Morex_boundary_1128</t>
  </si>
  <si>
    <t>Group_473</t>
  </si>
  <si>
    <t>ECS1_boundary_1765</t>
  </si>
  <si>
    <t>ECN1_boundary_1693</t>
  </si>
  <si>
    <t>Morex_boundary_1129</t>
  </si>
  <si>
    <t>Group_474</t>
  </si>
  <si>
    <t>ECS1_boundary_1766</t>
  </si>
  <si>
    <t>ECN1_boundary_1694</t>
  </si>
  <si>
    <t>Morex_boundary_1122</t>
  </si>
  <si>
    <t>Group_475</t>
  </si>
  <si>
    <t>ECS1_boundary_178</t>
  </si>
  <si>
    <t>ECN1_boundary_153</t>
  </si>
  <si>
    <t>Morex_boundary_105</t>
  </si>
  <si>
    <t>Group_476</t>
  </si>
  <si>
    <t>ECS1_boundary_1781</t>
  </si>
  <si>
    <t>ECN1_boundary_1703</t>
  </si>
  <si>
    <t>Morex_boundary_1140</t>
  </si>
  <si>
    <t>Group_477</t>
  </si>
  <si>
    <t>ECS1_boundary_1788</t>
  </si>
  <si>
    <t>ECN1_boundary_1707</t>
  </si>
  <si>
    <t>Morex_boundary_1145</t>
  </si>
  <si>
    <t>Group_478</t>
  </si>
  <si>
    <t>ECS1_boundary_2070;ECS1_boundary_3725</t>
  </si>
  <si>
    <t>ECN1_boundary_519</t>
  </si>
  <si>
    <t>Group_479</t>
  </si>
  <si>
    <t>ECS1_boundary_1791;ECS1_boundary_569</t>
  </si>
  <si>
    <t>ECN1_boundary_516</t>
  </si>
  <si>
    <t>Group_480</t>
  </si>
  <si>
    <t>ECS1_boundary_1794</t>
  </si>
  <si>
    <t>ECN1_boundary_1716</t>
  </si>
  <si>
    <t>Morex_boundary_1152</t>
  </si>
  <si>
    <t>Group_481</t>
  </si>
  <si>
    <t>ECS1_boundary_1796</t>
  </si>
  <si>
    <t>ECN1_boundary_1718</t>
  </si>
  <si>
    <t>Morex_boundary_1153</t>
  </si>
  <si>
    <t>Group_482</t>
  </si>
  <si>
    <t>ECS1_boundary_1797</t>
  </si>
  <si>
    <t>ECN1_boundary_505</t>
  </si>
  <si>
    <t>Morex_boundary_337</t>
  </si>
  <si>
    <t>Group_483</t>
  </si>
  <si>
    <t>ECS1_boundary_1800</t>
  </si>
  <si>
    <t>ECN1_boundary_1721</t>
  </si>
  <si>
    <t>Morex_boundary_1154</t>
  </si>
  <si>
    <t>Group_484</t>
  </si>
  <si>
    <t>ECS1_boundary_1802</t>
  </si>
  <si>
    <t>ECN1_boundary_1728</t>
  </si>
  <si>
    <t>Morex_boundary_1157</t>
  </si>
  <si>
    <t>Group_485</t>
  </si>
  <si>
    <t>ECS1_boundary_1805</t>
  </si>
  <si>
    <t>ECN1_boundary_1730</t>
  </si>
  <si>
    <t>Morex_boundary_1160</t>
  </si>
  <si>
    <t>Group_486</t>
  </si>
  <si>
    <t>ECS1_boundary_1807</t>
  </si>
  <si>
    <t>ECN1_boundary_1732</t>
  </si>
  <si>
    <t>Morex_boundary_1162</t>
  </si>
  <si>
    <t>Group_487</t>
  </si>
  <si>
    <t>ECS1_boundary_1809</t>
  </si>
  <si>
    <t>ECN1_boundary_1734</t>
  </si>
  <si>
    <t>Morex_boundary_1163</t>
  </si>
  <si>
    <t>Group_488</t>
  </si>
  <si>
    <t>ECS1_boundary_1814</t>
  </si>
  <si>
    <t>ECN1_boundary_1738</t>
  </si>
  <si>
    <t>Morex_boundary_1169</t>
  </si>
  <si>
    <t>Group_489</t>
  </si>
  <si>
    <t>ECS1_boundary_1822</t>
  </si>
  <si>
    <t>ECN1_boundary_1744</t>
  </si>
  <si>
    <t>Morex_boundary_1173</t>
  </si>
  <si>
    <t>Group_490</t>
  </si>
  <si>
    <t>ECS1_boundary_1823</t>
  </si>
  <si>
    <t>ECN1_boundary_1743</t>
  </si>
  <si>
    <t>Morex_boundary_1174</t>
  </si>
  <si>
    <t>Group_491</t>
  </si>
  <si>
    <t>ECS1_boundary_1824</t>
  </si>
  <si>
    <t>ECN1_boundary_1742</t>
  </si>
  <si>
    <t>Morex_boundary_1175</t>
  </si>
  <si>
    <t>Group_492</t>
  </si>
  <si>
    <t>ECS1_boundary_183</t>
  </si>
  <si>
    <t>ECN1_boundary_160</t>
  </si>
  <si>
    <t>Morex_boundary_106</t>
  </si>
  <si>
    <t>Group_493</t>
  </si>
  <si>
    <t>ECS1_boundary_4263</t>
  </si>
  <si>
    <t>ECN1_boundary_2972</t>
  </si>
  <si>
    <t>Morex_boundary_2591</t>
  </si>
  <si>
    <t>Group_494</t>
  </si>
  <si>
    <t>ECS1_boundary_2496;ECS1_boundary_3698</t>
  </si>
  <si>
    <t>ECN1_boundary_513</t>
  </si>
  <si>
    <t>Group_495</t>
  </si>
  <si>
    <t>ECS1_boundary_611</t>
  </si>
  <si>
    <t>ECN1_boundary_578</t>
  </si>
  <si>
    <t>Morex_boundary_390</t>
  </si>
  <si>
    <t>Group_496</t>
  </si>
  <si>
    <t>ECS1_boundary_1831</t>
  </si>
  <si>
    <t>ECN1_boundary_2440</t>
  </si>
  <si>
    <t>Morex_boundary_1180</t>
  </si>
  <si>
    <t>Group_497</t>
  </si>
  <si>
    <t>ECS1_boundary_1835</t>
  </si>
  <si>
    <t>ECN1_boundary_2308</t>
  </si>
  <si>
    <t>Morex_boundary_1524</t>
  </si>
  <si>
    <t>Group_498</t>
  </si>
  <si>
    <t>ECS1_boundary_1837;ECS1_boundary_643</t>
  </si>
  <si>
    <t>ECN1_boundary_613</t>
  </si>
  <si>
    <t>Group_499</t>
  </si>
  <si>
    <t>ECS1_boundary_1840</t>
  </si>
  <si>
    <t>ECN1_boundary_1870</t>
  </si>
  <si>
    <t>Morex_boundary_1185</t>
  </si>
  <si>
    <t>Group_500</t>
  </si>
  <si>
    <t>ECS1_boundary_1964</t>
  </si>
  <si>
    <t>ECN1_boundary_1839</t>
  </si>
  <si>
    <t>Morex_boundary_1253</t>
  </si>
  <si>
    <t>Group_501</t>
  </si>
  <si>
    <t>ECS1_boundary_1844;ECS1_boundary_4218</t>
  </si>
  <si>
    <t>ECN1_boundary_4019</t>
  </si>
  <si>
    <t>Group_502</t>
  </si>
  <si>
    <t>ECS1_boundary_1855</t>
  </si>
  <si>
    <t>ECN1_boundary_1746</t>
  </si>
  <si>
    <t>Morex_boundary_1196</t>
  </si>
  <si>
    <t>Group_503</t>
  </si>
  <si>
    <t>ECS1_boundary_1864</t>
  </si>
  <si>
    <t>ECN1_boundary_1750</t>
  </si>
  <si>
    <t>Morex_boundary_1200</t>
  </si>
  <si>
    <t>Group_504</t>
  </si>
  <si>
    <t>ECS1_boundary_1867</t>
  </si>
  <si>
    <t>ECN1_boundary_1752</t>
  </si>
  <si>
    <t>Morex_boundary_1201</t>
  </si>
  <si>
    <t>Group_505</t>
  </si>
  <si>
    <t>ECS1_boundary_187</t>
  </si>
  <si>
    <t>ECN1_boundary_164</t>
  </si>
  <si>
    <t>Morex_boundary_107</t>
  </si>
  <si>
    <t>Group_506</t>
  </si>
  <si>
    <t>ECS1_boundary_1871</t>
  </si>
  <si>
    <t>ECN1_boundary_1755</t>
  </si>
  <si>
    <t>Morex_boundary_1202</t>
  </si>
  <si>
    <t>Group_507</t>
  </si>
  <si>
    <t>ECS1_boundary_1872</t>
  </si>
  <si>
    <t>ECN1_boundary_1756</t>
  </si>
  <si>
    <t>Morex_boundary_1203</t>
  </si>
  <si>
    <t>Group_508</t>
  </si>
  <si>
    <t>ECS1_boundary_1875</t>
  </si>
  <si>
    <t>ECN1_boundary_2294</t>
  </si>
  <si>
    <t>Morex_boundary_1515</t>
  </si>
  <si>
    <t>Group_509</t>
  </si>
  <si>
    <t>ECS1_boundary_188</t>
  </si>
  <si>
    <t>ECN1_boundary_165</t>
  </si>
  <si>
    <t>Morex_boundary_108</t>
  </si>
  <si>
    <t>Group_510</t>
  </si>
  <si>
    <t>ECS1_boundary_1889</t>
  </si>
  <si>
    <t>ECN1_boundary_1766</t>
  </si>
  <si>
    <t>Morex_boundary_1213</t>
  </si>
  <si>
    <t>Group_511</t>
  </si>
  <si>
    <t>ECS1_boundary_1891</t>
  </si>
  <si>
    <t>ECN1_boundary_1768</t>
  </si>
  <si>
    <t>Morex_boundary_1214</t>
  </si>
  <si>
    <t>Group_512</t>
  </si>
  <si>
    <t>ECS1_boundary_1892</t>
  </si>
  <si>
    <t>ECN1_boundary_1770</t>
  </si>
  <si>
    <t>Morex_boundary_1215</t>
  </si>
  <si>
    <t>Group_513</t>
  </si>
  <si>
    <t>ECS1_boundary_1899</t>
  </si>
  <si>
    <t>ECN1_boundary_1776</t>
  </si>
  <si>
    <t>Morex_boundary_1218</t>
  </si>
  <si>
    <t>Group_514</t>
  </si>
  <si>
    <t>ECS1_boundary_19</t>
  </si>
  <si>
    <t>ECN1_boundary_21</t>
  </si>
  <si>
    <t>Morex_boundary_10</t>
  </si>
  <si>
    <t>Group_515</t>
  </si>
  <si>
    <t>ECS1_boundary_190</t>
  </si>
  <si>
    <t>ECN1_boundary_167</t>
  </si>
  <si>
    <t>Morex_boundary_110</t>
  </si>
  <si>
    <t>Group_516</t>
  </si>
  <si>
    <t>ECS1_boundary_1903;ECS1_boundary_3</t>
  </si>
  <si>
    <t>ECN1_boundary_13</t>
  </si>
  <si>
    <t>Group_517</t>
  </si>
  <si>
    <t>ECS1_boundary_1905</t>
  </si>
  <si>
    <t>ECN1_boundary_1781</t>
  </si>
  <si>
    <t>Morex_boundary_1223</t>
  </si>
  <si>
    <t>Group_518</t>
  </si>
  <si>
    <t>ECS1_boundary_1910</t>
  </si>
  <si>
    <t>ECN1_boundary_70</t>
  </si>
  <si>
    <t>Morex_boundary_53</t>
  </si>
  <si>
    <t>Group_519</t>
  </si>
  <si>
    <t>ECS1_boundary_1911</t>
  </si>
  <si>
    <t>ECN1_boundary_1788</t>
  </si>
  <si>
    <t>Morex_boundary_1225</t>
  </si>
  <si>
    <t>Group_520</t>
  </si>
  <si>
    <t>ECS1_boundary_1914</t>
  </si>
  <si>
    <t>ECN1_boundary_243</t>
  </si>
  <si>
    <t>Morex_boundary_1226</t>
  </si>
  <si>
    <t>Group_521</t>
  </si>
  <si>
    <t>ECS1_boundary_1917</t>
  </si>
  <si>
    <t>ECN1_boundary_1791</t>
  </si>
  <si>
    <t>Morex_boundary_1227</t>
  </si>
  <si>
    <t>Group_522</t>
  </si>
  <si>
    <t>ECS1_boundary_1920</t>
  </si>
  <si>
    <t>ECN1_boundary_1795</t>
  </si>
  <si>
    <t>Morex_boundary_1230</t>
  </si>
  <si>
    <t>Group_523</t>
  </si>
  <si>
    <t>ECS1_boundary_1922</t>
  </si>
  <si>
    <t>ECN1_boundary_1798</t>
  </si>
  <si>
    <t>Morex_boundary_1231</t>
  </si>
  <si>
    <t>Group_524</t>
  </si>
  <si>
    <t>ECS1_boundary_1923</t>
  </si>
  <si>
    <t>ECN1_boundary_1799</t>
  </si>
  <si>
    <t>Morex_boundary_1232</t>
  </si>
  <si>
    <t>Group_525</t>
  </si>
  <si>
    <t>ECS1_boundary_1924</t>
  </si>
  <si>
    <t>ECN1_boundary_1800</t>
  </si>
  <si>
    <t>Morex_boundary_1233</t>
  </si>
  <si>
    <t>Group_526</t>
  </si>
  <si>
    <t>ECS1_boundary_1925</t>
  </si>
  <si>
    <t>ECN1_boundary_1801</t>
  </si>
  <si>
    <t>Morex_boundary_1234</t>
  </si>
  <si>
    <t>Group_527</t>
  </si>
  <si>
    <t>ECS1_boundary_1932</t>
  </si>
  <si>
    <t>ECN1_boundary_1808</t>
  </si>
  <si>
    <t>Morex_boundary_1237</t>
  </si>
  <si>
    <t>Group_528</t>
  </si>
  <si>
    <t>ECS1_boundary_1936</t>
  </si>
  <si>
    <t>ECN1_boundary_1812</t>
  </si>
  <si>
    <t>Morex_boundary_1239</t>
  </si>
  <si>
    <t>Group_529</t>
  </si>
  <si>
    <t>ECS1_boundary_1939</t>
  </si>
  <si>
    <t>ECN1_boundary_1814</t>
  </si>
  <si>
    <t>Morex_boundary_1241</t>
  </si>
  <si>
    <t>Group_530</t>
  </si>
  <si>
    <t>ECS1_boundary_1940</t>
  </si>
  <si>
    <t>ECN1_boundary_1816</t>
  </si>
  <si>
    <t>Morex_boundary_786</t>
  </si>
  <si>
    <t>Group_531</t>
  </si>
  <si>
    <t>ECS1_boundary_1941</t>
  </si>
  <si>
    <t>ECN1_boundary_1817</t>
  </si>
  <si>
    <t>Morex_boundary_1243</t>
  </si>
  <si>
    <t>Group_532</t>
  </si>
  <si>
    <t>ECS1_boundary_1943</t>
  </si>
  <si>
    <t>ECN1_boundary_1819</t>
  </si>
  <si>
    <t>Morex_boundary_1244</t>
  </si>
  <si>
    <t>Group_533</t>
  </si>
  <si>
    <t>ECS1_boundary_1952</t>
  </si>
  <si>
    <t>ECN1_boundary_1827</t>
  </si>
  <si>
    <t>Morex_boundary_1247</t>
  </si>
  <si>
    <t>Group_534</t>
  </si>
  <si>
    <t>ECS1_boundary_1960</t>
  </si>
  <si>
    <t>ECN1_boundary_1836</t>
  </si>
  <si>
    <t>Morex_boundary_1251</t>
  </si>
  <si>
    <t>Group_535</t>
  </si>
  <si>
    <t>ECS1_boundary_1970</t>
  </si>
  <si>
    <t>ECN1_boundary_1865</t>
  </si>
  <si>
    <t>Morex_boundary_1267</t>
  </si>
  <si>
    <t>Group_536</t>
  </si>
  <si>
    <t>ECS1_boundary_198</t>
  </si>
  <si>
    <t>ECN1_boundary_176</t>
  </si>
  <si>
    <t>Morex_boundary_128</t>
  </si>
  <si>
    <t>Group_537</t>
  </si>
  <si>
    <t>ECS1_boundary_1983</t>
  </si>
  <si>
    <t>ECN1_boundary_1853</t>
  </si>
  <si>
    <t>Morex_boundary_1260</t>
  </si>
  <si>
    <t>Group_538</t>
  </si>
  <si>
    <t>ECS1_boundary_1984</t>
  </si>
  <si>
    <t>ECN1_boundary_1851</t>
  </si>
  <si>
    <t>Morex_boundary_1258</t>
  </si>
  <si>
    <t>Group_539</t>
  </si>
  <si>
    <t>ECS1_boundary_1985</t>
  </si>
  <si>
    <t>ECN1_boundary_1850</t>
  </si>
  <si>
    <t>Morex_boundary_1257</t>
  </si>
  <si>
    <t>Group_540</t>
  </si>
  <si>
    <t>ECS1_boundary_1995</t>
  </si>
  <si>
    <t>ECN1_boundary_1872</t>
  </si>
  <si>
    <t>Morex_boundary_1271</t>
  </si>
  <si>
    <t>Group_541</t>
  </si>
  <si>
    <t>ECS1_boundary_1996</t>
  </si>
  <si>
    <t>ECN1_boundary_1873</t>
  </si>
  <si>
    <t>Morex_boundary_1272</t>
  </si>
  <si>
    <t>Group_542</t>
  </si>
  <si>
    <t>ECS1_boundary_2009</t>
  </si>
  <si>
    <t>ECN1_boundary_1885</t>
  </si>
  <si>
    <t>Morex_boundary_1277</t>
  </si>
  <si>
    <t>Group_543</t>
  </si>
  <si>
    <t>ECS1_boundary_201</t>
  </si>
  <si>
    <t>ECN1_boundary_178</t>
  </si>
  <si>
    <t>Morex_boundary_115</t>
  </si>
  <si>
    <t>Group_544</t>
  </si>
  <si>
    <t>ECS1_boundary_2011</t>
  </si>
  <si>
    <t>ECN1_boundary_1887</t>
  </si>
  <si>
    <t>Morex_boundary_1278</t>
  </si>
  <si>
    <t>Group_545</t>
  </si>
  <si>
    <t>ECS1_boundary_2017</t>
  </si>
  <si>
    <t>ECN1_boundary_1893</t>
  </si>
  <si>
    <t>Morex_boundary_1279</t>
  </si>
  <si>
    <t>Group_546</t>
  </si>
  <si>
    <t>ECS1_boundary_2026</t>
  </si>
  <si>
    <t>ECN1_boundary_1902</t>
  </si>
  <si>
    <t>Morex_boundary_1284</t>
  </si>
  <si>
    <t>Group_547</t>
  </si>
  <si>
    <t>ECS1_boundary_203</t>
  </si>
  <si>
    <t>ECN1_boundary_180</t>
  </si>
  <si>
    <t>Morex_boundary_117</t>
  </si>
  <si>
    <t>Group_548</t>
  </si>
  <si>
    <t>ECS1_boundary_2030</t>
  </si>
  <si>
    <t>ECN1_boundary_1907</t>
  </si>
  <si>
    <t>Morex_boundary_1287</t>
  </si>
  <si>
    <t>Group_549</t>
  </si>
  <si>
    <t>ECS1_boundary_2036</t>
  </si>
  <si>
    <t>ECN1_boundary_1914</t>
  </si>
  <si>
    <t>Morex_boundary_1291</t>
  </si>
  <si>
    <t>Group_550</t>
  </si>
  <si>
    <t>ECS1_boundary_2039</t>
  </si>
  <si>
    <t>ECN1_boundary_1917</t>
  </si>
  <si>
    <t>Morex_boundary_1292</t>
  </si>
  <si>
    <t>Group_551</t>
  </si>
  <si>
    <t>ECS1_boundary_204</t>
  </si>
  <si>
    <t>ECN1_boundary_181</t>
  </si>
  <si>
    <t>Morex_boundary_118</t>
  </si>
  <si>
    <t>Group_552</t>
  </si>
  <si>
    <t>ECS1_boundary_2053</t>
  </si>
  <si>
    <t>ECN1_boundary_1933</t>
  </si>
  <si>
    <t>Morex_boundary_1295</t>
  </si>
  <si>
    <t>Group_553</t>
  </si>
  <si>
    <t>ECS1_boundary_206</t>
  </si>
  <si>
    <t>ECN1_boundary_182</t>
  </si>
  <si>
    <t>Morex_boundary_119</t>
  </si>
  <si>
    <t>Group_554</t>
  </si>
  <si>
    <t>ECS1_boundary_2064</t>
  </si>
  <si>
    <t>ECN1_boundary_1944</t>
  </si>
  <si>
    <t>Morex_boundary_1297</t>
  </si>
  <si>
    <t>Group_555</t>
  </si>
  <si>
    <t>ECS1_boundary_2066</t>
  </si>
  <si>
    <t>ECN1_boundary_1946</t>
  </si>
  <si>
    <t>Morex_boundary_1299</t>
  </si>
  <si>
    <t>Group_556</t>
  </si>
  <si>
    <t>ECS1_boundary_2067</t>
  </si>
  <si>
    <t>ECN1_boundary_1948</t>
  </si>
  <si>
    <t>Morex_boundary_1300</t>
  </si>
  <si>
    <t>Group_557</t>
  </si>
  <si>
    <t>ECS1_boundary_207</t>
  </si>
  <si>
    <t>ECN1_boundary_184</t>
  </si>
  <si>
    <t>Morex_boundary_120</t>
  </si>
  <si>
    <t>Group_558</t>
  </si>
  <si>
    <t>ECS1_boundary_2073</t>
  </si>
  <si>
    <t>ECN1_boundary_1955</t>
  </si>
  <si>
    <t>Morex_boundary_1304</t>
  </si>
  <si>
    <t>Group_559</t>
  </si>
  <si>
    <t>ECS1_boundary_2077</t>
  </si>
  <si>
    <t>ECN1_boundary_1958</t>
  </si>
  <si>
    <t>Morex_boundary_1305</t>
  </si>
  <si>
    <t>Group_560</t>
  </si>
  <si>
    <t>ECS1_boundary_2078</t>
  </si>
  <si>
    <t>ECN1_boundary_1969;ECN1_boundary_1981</t>
  </si>
  <si>
    <t>Group_561</t>
  </si>
  <si>
    <t>ECS1_boundary_2087</t>
  </si>
  <si>
    <t>ECN1_boundary_2547</t>
  </si>
  <si>
    <t>Morex_boundary_1309</t>
  </si>
  <si>
    <t>Group_562</t>
  </si>
  <si>
    <t>ECS1_boundary_2090</t>
  </si>
  <si>
    <t>ECN1_boundary_1975</t>
  </si>
  <si>
    <t>Morex_boundary_1310</t>
  </si>
  <si>
    <t>Group_563</t>
  </si>
  <si>
    <t>ECS1_boundary_2095</t>
  </si>
  <si>
    <t>ECN1_boundary_1982</t>
  </si>
  <si>
    <t>Morex_boundary_1312</t>
  </si>
  <si>
    <t>Group_564</t>
  </si>
  <si>
    <t>ECS1_boundary_2098</t>
  </si>
  <si>
    <t>ECN1_boundary_1985</t>
  </si>
  <si>
    <t>Morex_boundary_1314</t>
  </si>
  <si>
    <t>Group_565</t>
  </si>
  <si>
    <t>ECS1_boundary_2106</t>
  </si>
  <si>
    <t>ECN1_boundary_1997</t>
  </si>
  <si>
    <t>Morex_boundary_1319</t>
  </si>
  <si>
    <t>Group_566</t>
  </si>
  <si>
    <t>ECS1_boundary_2107</t>
  </si>
  <si>
    <t>ECN1_boundary_1998</t>
  </si>
  <si>
    <t>Morex_boundary_1320</t>
  </si>
  <si>
    <t>Group_567</t>
  </si>
  <si>
    <t>ECS1_boundary_2108</t>
  </si>
  <si>
    <t>ECN1_boundary_1999</t>
  </si>
  <si>
    <t>Morex_boundary_1322</t>
  </si>
  <si>
    <t>Group_568</t>
  </si>
  <si>
    <t>ECS1_boundary_2110</t>
  </si>
  <si>
    <t>ECN1_boundary_2001</t>
  </si>
  <si>
    <t>Morex_boundary_1324</t>
  </si>
  <si>
    <t>Group_569</t>
  </si>
  <si>
    <t>ECS1_boundary_2111</t>
  </si>
  <si>
    <t>ECN1_boundary_1992;ECN1_boundary_2002</t>
  </si>
  <si>
    <t>Group_570</t>
  </si>
  <si>
    <t>ECS1_boundary_2113</t>
  </si>
  <si>
    <t>ECN1_boundary_2004</t>
  </si>
  <si>
    <t>Morex_boundary_1325</t>
  </si>
  <si>
    <t>Group_571</t>
  </si>
  <si>
    <t>ECS1_boundary_2116</t>
  </si>
  <si>
    <t>ECN1_boundary_2008</t>
  </si>
  <si>
    <t>Morex_boundary_1327</t>
  </si>
  <si>
    <t>Group_572</t>
  </si>
  <si>
    <t>ECS1_boundary_2119</t>
  </si>
  <si>
    <t>ECN1_boundary_2011</t>
  </si>
  <si>
    <t>Morex_boundary_1329</t>
  </si>
  <si>
    <t>Group_573</t>
  </si>
  <si>
    <t>ECS1_boundary_2121</t>
  </si>
  <si>
    <t>ECN1_boundary_2013</t>
  </si>
  <si>
    <t>Morex_boundary_1330</t>
  </si>
  <si>
    <t>Group_574</t>
  </si>
  <si>
    <t>ECS1_boundary_2123</t>
  </si>
  <si>
    <t>ECN1_boundary_2015</t>
  </si>
  <si>
    <t>Morex_boundary_1331</t>
  </si>
  <si>
    <t>Group_575</t>
  </si>
  <si>
    <t>ECS1_boundary_2129</t>
  </si>
  <si>
    <t>ECN1_boundary_2022</t>
  </si>
  <si>
    <t>Morex_boundary_1333</t>
  </si>
  <si>
    <t>Group_576</t>
  </si>
  <si>
    <t>ECS1_boundary_2133</t>
  </si>
  <si>
    <t>ECN1_boundary_2025</t>
  </si>
  <si>
    <t>Morex_boundary_1336</t>
  </si>
  <si>
    <t>Group_577</t>
  </si>
  <si>
    <t>ECS1_boundary_2136</t>
  </si>
  <si>
    <t>ECN1_boundary_2030;ECN1_boundary_3919</t>
  </si>
  <si>
    <t>Group_578</t>
  </si>
  <si>
    <t>ECS1_boundary_2138</t>
  </si>
  <si>
    <t>ECN1_boundary_2032</t>
  </si>
  <si>
    <t>Morex_boundary_1339</t>
  </si>
  <si>
    <t>Group_579</t>
  </si>
  <si>
    <t>ECS1_boundary_2142;ECS1_boundary_4116</t>
  </si>
  <si>
    <t>ECN1_boundary_3925</t>
  </si>
  <si>
    <t>Group_580</t>
  </si>
  <si>
    <t>ECS1_boundary_2148</t>
  </si>
  <si>
    <t>ECN1_boundary_2039</t>
  </si>
  <si>
    <t>Morex_boundary_1346</t>
  </si>
  <si>
    <t>Group_581</t>
  </si>
  <si>
    <t>ECS1_boundary_215</t>
  </si>
  <si>
    <t>ECN1_boundary_190</t>
  </si>
  <si>
    <t>Morex_boundary_125</t>
  </si>
  <si>
    <t>Group_582</t>
  </si>
  <si>
    <t>ECS1_boundary_2151</t>
  </si>
  <si>
    <t>ECN1_boundary_2041</t>
  </si>
  <si>
    <t>Morex_boundary_1349</t>
  </si>
  <si>
    <t>Group_583</t>
  </si>
  <si>
    <t>ECS1_boundary_2165</t>
  </si>
  <si>
    <t>ECN1_boundary_2048</t>
  </si>
  <si>
    <t>Morex_boundary_1361</t>
  </si>
  <si>
    <t>Group_584</t>
  </si>
  <si>
    <t>ECS1_boundary_2177</t>
  </si>
  <si>
    <t>ECN1_boundary_2059</t>
  </si>
  <si>
    <t>Morex_boundary_1367</t>
  </si>
  <si>
    <t>Group_585</t>
  </si>
  <si>
    <t>ECS1_boundary_2178</t>
  </si>
  <si>
    <t>ECN1_boundary_2060</t>
  </si>
  <si>
    <t>Morex_boundary_1368</t>
  </si>
  <si>
    <t>Group_586</t>
  </si>
  <si>
    <t>ECS1_boundary_2179</t>
  </si>
  <si>
    <t>ECN1_boundary_2061</t>
  </si>
  <si>
    <t>Morex_boundary_1369</t>
  </si>
  <si>
    <t>Group_587</t>
  </si>
  <si>
    <t>ECS1_boundary_218</t>
  </si>
  <si>
    <t>ECN1_boundary_195</t>
  </si>
  <si>
    <t>Morex_boundary_129</t>
  </si>
  <si>
    <t>Group_588</t>
  </si>
  <si>
    <t>ECS1_boundary_2181</t>
  </si>
  <si>
    <t>ECN1_boundary_2063</t>
  </si>
  <si>
    <t>Morex_boundary_1370</t>
  </si>
  <si>
    <t>Group_589</t>
  </si>
  <si>
    <t>ECS1_boundary_2183</t>
  </si>
  <si>
    <t>ECN1_boundary_2065</t>
  </si>
  <si>
    <t>Morex_boundary_1373</t>
  </si>
  <si>
    <t>Group_590</t>
  </si>
  <si>
    <t>ECS1_boundary_2188</t>
  </si>
  <si>
    <t>ECN1_boundary_2072</t>
  </si>
  <si>
    <t>Morex_boundary_1377</t>
  </si>
  <si>
    <t>Group_591</t>
  </si>
  <si>
    <t>ECS1_boundary_2189</t>
  </si>
  <si>
    <t>ECN1_boundary_2074</t>
  </si>
  <si>
    <t>Morex_boundary_1379</t>
  </si>
  <si>
    <t>Group_592</t>
  </si>
  <si>
    <t>ECS1_boundary_2191</t>
  </si>
  <si>
    <t>ECN1_boundary_2076</t>
  </si>
  <si>
    <t>Morex_boundary_1380</t>
  </si>
  <si>
    <t>Group_593</t>
  </si>
  <si>
    <t>ECS1_boundary_2192</t>
  </si>
  <si>
    <t>ECN1_boundary_2077</t>
  </si>
  <si>
    <t>Morex_boundary_1381</t>
  </si>
  <si>
    <t>Group_594</t>
  </si>
  <si>
    <t>ECS1_boundary_22</t>
  </si>
  <si>
    <t>ECN1_boundary_22</t>
  </si>
  <si>
    <t>Morex_boundary_336</t>
  </si>
  <si>
    <t>Group_595</t>
  </si>
  <si>
    <t>ECS1_boundary_2200</t>
  </si>
  <si>
    <t>ECN1_boundary_2083</t>
  </si>
  <si>
    <t>Morex_boundary_1383</t>
  </si>
  <si>
    <t>Group_596</t>
  </si>
  <si>
    <t>ECS1_boundary_2202</t>
  </si>
  <si>
    <t>ECN1_boundary_2082</t>
  </si>
  <si>
    <t>Morex_boundary_1382</t>
  </si>
  <si>
    <t>Group_597</t>
  </si>
  <si>
    <t>ECS1_boundary_2203</t>
  </si>
  <si>
    <t>ECN1_boundary_2086</t>
  </si>
  <si>
    <t>Morex_boundary_1385</t>
  </si>
  <si>
    <t>Group_598</t>
  </si>
  <si>
    <t>ECS1_boundary_2209</t>
  </si>
  <si>
    <t>ECN1_boundary_2092</t>
  </si>
  <si>
    <t>Morex_boundary_1386</t>
  </si>
  <si>
    <t>Group_599</t>
  </si>
  <si>
    <t>ECS1_boundary_2219</t>
  </si>
  <si>
    <t>ECN1_boundary_2121</t>
  </si>
  <si>
    <t>Morex_boundary_1393</t>
  </si>
  <si>
    <t>Group_600</t>
  </si>
  <si>
    <t>ECS1_boundary_2222</t>
  </si>
  <si>
    <t>ECN1_boundary_2118</t>
  </si>
  <si>
    <t>Morex_boundary_1390</t>
  </si>
  <si>
    <t>Group_601</t>
  </si>
  <si>
    <t>ECS1_boundary_2224</t>
  </si>
  <si>
    <t>ECN1_boundary_2116</t>
  </si>
  <si>
    <t>Morex_boundary_1389</t>
  </si>
  <si>
    <t>Group_602</t>
  </si>
  <si>
    <t>ECS1_boundary_2230</t>
  </si>
  <si>
    <t>ECN1_boundary_2112</t>
  </si>
  <si>
    <t>Morex_boundary_1400</t>
  </si>
  <si>
    <t>Group_603</t>
  </si>
  <si>
    <t>ECS1_boundary_2231</t>
  </si>
  <si>
    <t>ECN1_boundary_2111</t>
  </si>
  <si>
    <t>Morex_boundary_1399</t>
  </si>
  <si>
    <t>Group_604</t>
  </si>
  <si>
    <t>ECS1_boundary_2233;ECS1_boundary_3794</t>
  </si>
  <si>
    <t>ECN1_boundary_2108</t>
  </si>
  <si>
    <t>Group_605</t>
  </si>
  <si>
    <t>ECS1_boundary_2236</t>
  </si>
  <si>
    <t>ECN1_boundary_2104</t>
  </si>
  <si>
    <t>Morex_boundary_1406</t>
  </si>
  <si>
    <t>Group_606</t>
  </si>
  <si>
    <t>ECS1_boundary_2237</t>
  </si>
  <si>
    <t>ECN1_boundary_2103</t>
  </si>
  <si>
    <t>Morex_boundary_1407</t>
  </si>
  <si>
    <t>Group_607</t>
  </si>
  <si>
    <t>ECS1_boundary_2238</t>
  </si>
  <si>
    <t>ECN1_boundary_2102</t>
  </si>
  <si>
    <t>Morex_boundary_1408</t>
  </si>
  <si>
    <t>Group_608</t>
  </si>
  <si>
    <t>ECS1_boundary_224</t>
  </si>
  <si>
    <t>ECN1_boundary_199</t>
  </si>
  <si>
    <t>Morex_boundary_133</t>
  </si>
  <si>
    <t>Group_609</t>
  </si>
  <si>
    <t>ECS1_boundary_2242</t>
  </si>
  <si>
    <t>ECN1_boundary_2100</t>
  </si>
  <si>
    <t>Morex_boundary_1410</t>
  </si>
  <si>
    <t>Group_610</t>
  </si>
  <si>
    <t>ECS1_boundary_2245</t>
  </si>
  <si>
    <t>ECN1_boundary_2097</t>
  </si>
  <si>
    <t>Morex_boundary_1411</t>
  </si>
  <si>
    <t>Group_611</t>
  </si>
  <si>
    <t>ECS1_boundary_2246</t>
  </si>
  <si>
    <t>ECN1_boundary_2096</t>
  </si>
  <si>
    <t>Morex_boundary_1412</t>
  </si>
  <si>
    <t>Group_612</t>
  </si>
  <si>
    <t>ECS1_boundary_2247</t>
  </si>
  <si>
    <t>ECN1_boundary_2125</t>
  </si>
  <si>
    <t>Morex_boundary_1413</t>
  </si>
  <si>
    <t>Group_613</t>
  </si>
  <si>
    <t>ECS1_boundary_225</t>
  </si>
  <si>
    <t>ECN1_boundary_200</t>
  </si>
  <si>
    <t>Morex_boundary_134</t>
  </si>
  <si>
    <t>Group_614</t>
  </si>
  <si>
    <t>ECS1_boundary_2252</t>
  </si>
  <si>
    <t>ECN1_boundary_2128</t>
  </si>
  <si>
    <t>Morex_boundary_1415</t>
  </si>
  <si>
    <t>Group_615</t>
  </si>
  <si>
    <t>ECS1_boundary_2253</t>
  </si>
  <si>
    <t>ECN1_boundary_2129</t>
  </si>
  <si>
    <t>Morex_boundary_1416</t>
  </si>
  <si>
    <t>Group_616</t>
  </si>
  <si>
    <t>ECS1_boundary_2254</t>
  </si>
  <si>
    <t>ECN1_boundary_2130</t>
  </si>
  <si>
    <t>Morex_boundary_1417</t>
  </si>
  <si>
    <t>Group_617</t>
  </si>
  <si>
    <t>ECS1_boundary_2256</t>
  </si>
  <si>
    <t>ECN1_boundary_2132</t>
  </si>
  <si>
    <t>Morex_boundary_1419</t>
  </si>
  <si>
    <t>Group_618</t>
  </si>
  <si>
    <t>ECS1_boundary_2258</t>
  </si>
  <si>
    <t>ECN1_boundary_2134</t>
  </si>
  <si>
    <t>Morex_boundary_1420</t>
  </si>
  <si>
    <t>Group_619</t>
  </si>
  <si>
    <t>ECS1_boundary_2259</t>
  </si>
  <si>
    <t>ECN1_boundary_2135</t>
  </si>
  <si>
    <t>Morex_boundary_1421</t>
  </si>
  <si>
    <t>Group_620</t>
  </si>
  <si>
    <t>ECS1_boundary_2260</t>
  </si>
  <si>
    <t>ECN1_boundary_2136</t>
  </si>
  <si>
    <t>Morex_boundary_1422</t>
  </si>
  <si>
    <t>Group_621</t>
  </si>
  <si>
    <t>ECS1_boundary_2261</t>
  </si>
  <si>
    <t>ECN1_boundary_2137</t>
  </si>
  <si>
    <t>Morex_boundary_1424</t>
  </si>
  <si>
    <t>Group_622</t>
  </si>
  <si>
    <t>ECS1_boundary_2262</t>
  </si>
  <si>
    <t>ECN1_boundary_2138</t>
  </si>
  <si>
    <t>Morex_boundary_1425</t>
  </si>
  <si>
    <t>Group_623</t>
  </si>
  <si>
    <t>ECS1_boundary_2267</t>
  </si>
  <si>
    <t>ECN1_boundary_2144</t>
  </si>
  <si>
    <t>Morex_boundary_1427</t>
  </si>
  <si>
    <t>Group_624</t>
  </si>
  <si>
    <t>ECS1_boundary_2272</t>
  </si>
  <si>
    <t>ECN1_boundary_2148</t>
  </si>
  <si>
    <t>Morex_boundary_1432</t>
  </si>
  <si>
    <t>Group_625</t>
  </si>
  <si>
    <t>ECS1_boundary_2277</t>
  </si>
  <si>
    <t>ECN1_boundary_2153</t>
  </si>
  <si>
    <t>Morex_boundary_1437</t>
  </si>
  <si>
    <t>Group_626</t>
  </si>
  <si>
    <t>ECS1_boundary_2278</t>
  </si>
  <si>
    <t>ECN1_boundary_2154</t>
  </si>
  <si>
    <t>Morex_boundary_1438</t>
  </si>
  <si>
    <t>Group_627</t>
  </si>
  <si>
    <t>ECS1_boundary_2281</t>
  </si>
  <si>
    <t>ECN1_boundary_2157</t>
  </si>
  <si>
    <t>Morex_boundary_1440</t>
  </si>
  <si>
    <t>Group_628</t>
  </si>
  <si>
    <t>ECS1_boundary_2282</t>
  </si>
  <si>
    <t>ECN1_boundary_2158</t>
  </si>
  <si>
    <t>Morex_boundary_1441</t>
  </si>
  <si>
    <t>Group_629</t>
  </si>
  <si>
    <t>ECS1_boundary_2283</t>
  </si>
  <si>
    <t>ECN1_boundary_2159</t>
  </si>
  <si>
    <t>Morex_boundary_1443</t>
  </si>
  <si>
    <t>Group_630</t>
  </si>
  <si>
    <t>ECS1_boundary_2284</t>
  </si>
  <si>
    <t>ECN1_boundary_2160</t>
  </si>
  <si>
    <t>Morex_boundary_1444</t>
  </si>
  <si>
    <t>Group_631</t>
  </si>
  <si>
    <t>ECS1_boundary_2285</t>
  </si>
  <si>
    <t>ECN1_boundary_2161</t>
  </si>
  <si>
    <t>Morex_boundary_1445</t>
  </si>
  <si>
    <t>Group_632</t>
  </si>
  <si>
    <t>ECS1_boundary_2287</t>
  </si>
  <si>
    <t>ECN1_boundary_2163</t>
  </si>
  <si>
    <t>Morex_boundary_1447</t>
  </si>
  <si>
    <t>Group_633</t>
  </si>
  <si>
    <t>ECS1_boundary_229</t>
  </si>
  <si>
    <t>ECN1_boundary_194;ECN1_boundary_204</t>
  </si>
  <si>
    <t>Group_634</t>
  </si>
  <si>
    <t>ECS1_boundary_2292</t>
  </si>
  <si>
    <t>ECN1_boundary_2168</t>
  </si>
  <si>
    <t>Morex_boundary_1450</t>
  </si>
  <si>
    <t>Group_635</t>
  </si>
  <si>
    <t>ECS1_boundary_2295</t>
  </si>
  <si>
    <t>ECN1_boundary_2171</t>
  </si>
  <si>
    <t>Morex_boundary_1452</t>
  </si>
  <si>
    <t>Group_636</t>
  </si>
  <si>
    <t>ECS1_boundary_2296;ECS1_boundary_2305</t>
  </si>
  <si>
    <t>ECN1_boundary_2182</t>
  </si>
  <si>
    <t>Group_637</t>
  </si>
  <si>
    <t>ECS1_boundary_2301</t>
  </si>
  <si>
    <t>ECN1_boundary_2177</t>
  </si>
  <si>
    <t>Morex_boundary_1454</t>
  </si>
  <si>
    <t>Group_638</t>
  </si>
  <si>
    <t>ECS1_boundary_2307</t>
  </si>
  <si>
    <t>ECN1_boundary_2184</t>
  </si>
  <si>
    <t>Morex_boundary_1456</t>
  </si>
  <si>
    <t>Group_639</t>
  </si>
  <si>
    <t>ECS1_boundary_231</t>
  </si>
  <si>
    <t>ECN1_boundary_206</t>
  </si>
  <si>
    <t>Morex_boundary_137</t>
  </si>
  <si>
    <t>Group_640</t>
  </si>
  <si>
    <t>ECS1_boundary_2310</t>
  </si>
  <si>
    <t>ECN1_boundary_2186</t>
  </si>
  <si>
    <t>Morex_boundary_1457</t>
  </si>
  <si>
    <t>Group_641</t>
  </si>
  <si>
    <t>ECS1_boundary_2316</t>
  </si>
  <si>
    <t>ECN1_boundary_2194</t>
  </si>
  <si>
    <t>Morex_boundary_1459</t>
  </si>
  <si>
    <t>Group_642</t>
  </si>
  <si>
    <t>ECS1_boundary_2317</t>
  </si>
  <si>
    <t>ECN1_boundary_2195</t>
  </si>
  <si>
    <t>Morex_boundary_1460</t>
  </si>
  <si>
    <t>Group_643</t>
  </si>
  <si>
    <t>ECS1_boundary_2319</t>
  </si>
  <si>
    <t>ECN1_boundary_2198</t>
  </si>
  <si>
    <t>Morex_boundary_1461</t>
  </si>
  <si>
    <t>Group_644</t>
  </si>
  <si>
    <t>ECS1_boundary_2324</t>
  </si>
  <si>
    <t>ECN1_boundary_2203</t>
  </si>
  <si>
    <t>Morex_boundary_1463</t>
  </si>
  <si>
    <t>Group_645</t>
  </si>
  <si>
    <t>ECS1_boundary_2325</t>
  </si>
  <si>
    <t>ECN1_boundary_2204</t>
  </si>
  <si>
    <t>Morex_boundary_1464</t>
  </si>
  <si>
    <t>Group_646</t>
  </si>
  <si>
    <t>ECS1_boundary_2326</t>
  </si>
  <si>
    <t>ECN1_boundary_2205</t>
  </si>
  <si>
    <t>Morex_boundary_1465</t>
  </si>
  <si>
    <t>Group_647</t>
  </si>
  <si>
    <t>ECS1_boundary_2328</t>
  </si>
  <si>
    <t>ECN1_boundary_2208</t>
  </si>
  <si>
    <t>Morex_boundary_1466</t>
  </si>
  <si>
    <t>Group_648</t>
  </si>
  <si>
    <t>ECS1_boundary_2330</t>
  </si>
  <si>
    <t>ECN1_boundary_2210</t>
  </si>
  <si>
    <t>Morex_boundary_1468</t>
  </si>
  <si>
    <t>Group_649</t>
  </si>
  <si>
    <t>ECS1_boundary_2333</t>
  </si>
  <si>
    <t>ECN1_boundary_2214</t>
  </si>
  <si>
    <t>Morex_boundary_1470</t>
  </si>
  <si>
    <t>Group_650</t>
  </si>
  <si>
    <t>ECS1_boundary_2334</t>
  </si>
  <si>
    <t>ECN1_boundary_2215</t>
  </si>
  <si>
    <t>Morex_boundary_1471</t>
  </si>
  <si>
    <t>Group_651</t>
  </si>
  <si>
    <t>ECS1_boundary_2335</t>
  </si>
  <si>
    <t>ECN1_boundary_2216</t>
  </si>
  <si>
    <t>Morex_boundary_1472</t>
  </si>
  <si>
    <t>Group_652</t>
  </si>
  <si>
    <t>ECS1_boundary_2336</t>
  </si>
  <si>
    <t>ECN1_boundary_2217</t>
  </si>
  <si>
    <t>Morex_boundary_1473</t>
  </si>
  <si>
    <t>Group_653</t>
  </si>
  <si>
    <t>ECS1_boundary_2337</t>
  </si>
  <si>
    <t>ECN1_boundary_2218</t>
  </si>
  <si>
    <t>Morex_boundary_1474</t>
  </si>
  <si>
    <t>Group_654</t>
  </si>
  <si>
    <t>ECS1_boundary_2339</t>
  </si>
  <si>
    <t>ECN1_boundary_2221</t>
  </si>
  <si>
    <t>Morex_boundary_1476</t>
  </si>
  <si>
    <t>Group_655</t>
  </si>
  <si>
    <t>ECS1_boundary_2340</t>
  </si>
  <si>
    <t>ECN1_boundary_2222</t>
  </si>
  <si>
    <t>Morex_boundary_1477</t>
  </si>
  <si>
    <t>Group_656</t>
  </si>
  <si>
    <t>ECS1_boundary_2349</t>
  </si>
  <si>
    <t>ECN1_boundary_2230</t>
  </si>
  <si>
    <t>Morex_boundary_1484</t>
  </si>
  <si>
    <t>Group_657</t>
  </si>
  <si>
    <t>ECS1_boundary_2352</t>
  </si>
  <si>
    <t>ECN1_boundary_2233</t>
  </si>
  <si>
    <t>Morex_boundary_1487</t>
  </si>
  <si>
    <t>Group_658</t>
  </si>
  <si>
    <t>ECS1_boundary_2355</t>
  </si>
  <si>
    <t>ECN1_boundary_2237</t>
  </si>
  <si>
    <t>Morex_boundary_1489</t>
  </si>
  <si>
    <t>Group_659</t>
  </si>
  <si>
    <t>ECS1_boundary_2360</t>
  </si>
  <si>
    <t>ECN1_boundary_2244</t>
  </si>
  <si>
    <t>Morex_boundary_1491</t>
  </si>
  <si>
    <t>Group_660</t>
  </si>
  <si>
    <t>ECS1_boundary_2367</t>
  </si>
  <si>
    <t>ECN1_boundary_2252</t>
  </si>
  <si>
    <t>Morex_boundary_1494</t>
  </si>
  <si>
    <t>Group_661</t>
  </si>
  <si>
    <t>ECS1_boundary_237</t>
  </si>
  <si>
    <t>ECN1_boundary_211</t>
  </si>
  <si>
    <t>Morex_boundary_141</t>
  </si>
  <si>
    <t>Group_662</t>
  </si>
  <si>
    <t>ECS1_boundary_2374</t>
  </si>
  <si>
    <t>ECN1_boundary_2259</t>
  </si>
  <si>
    <t>Morex_boundary_1498</t>
  </si>
  <si>
    <t>Group_663</t>
  </si>
  <si>
    <t>ECS1_boundary_2375</t>
  </si>
  <si>
    <t>ECN1_boundary_2260;ECN1_boundary_521</t>
  </si>
  <si>
    <t>Group_664</t>
  </si>
  <si>
    <t>ECS1_boundary_238</t>
  </si>
  <si>
    <t>ECN1_boundary_212</t>
  </si>
  <si>
    <t>Morex_boundary_142</t>
  </si>
  <si>
    <t>Group_665</t>
  </si>
  <si>
    <t>ECS1_boundary_2381</t>
  </si>
  <si>
    <t>ECN1_boundary_2266</t>
  </si>
  <si>
    <t>Morex_boundary_1501</t>
  </si>
  <si>
    <t>Group_666</t>
  </si>
  <si>
    <t>ECS1_boundary_2382</t>
  </si>
  <si>
    <t>ECN1_boundary_2267</t>
  </si>
  <si>
    <t>Morex_boundary_1502</t>
  </si>
  <si>
    <t>Group_667</t>
  </si>
  <si>
    <t>ECS1_boundary_2383</t>
  </si>
  <si>
    <t>ECN1_boundary_2268</t>
  </si>
  <si>
    <t>Morex_boundary_1503</t>
  </si>
  <si>
    <t>Group_668</t>
  </si>
  <si>
    <t>ECS1_boundary_2387</t>
  </si>
  <si>
    <t>ECN1_boundary_2271</t>
  </si>
  <si>
    <t>Morex_boundary_1505</t>
  </si>
  <si>
    <t>Group_669</t>
  </si>
  <si>
    <t>ECS1_boundary_2388</t>
  </si>
  <si>
    <t>ECN1_boundary_2272</t>
  </si>
  <si>
    <t>Morex_boundary_1506</t>
  </si>
  <si>
    <t>Group_670</t>
  </si>
  <si>
    <t>ECS1_boundary_2391</t>
  </si>
  <si>
    <t>ECN1_boundary_2275</t>
  </si>
  <si>
    <t>Morex_boundary_1508</t>
  </si>
  <si>
    <t>Group_671</t>
  </si>
  <si>
    <t>ECS1_boundary_2393</t>
  </si>
  <si>
    <t>ECN1_boundary_2276</t>
  </si>
  <si>
    <t>Morex_boundary_1509</t>
  </si>
  <si>
    <t>Group_672</t>
  </si>
  <si>
    <t>ECS1_boundary_240</t>
  </si>
  <si>
    <t>ECN1_boundary_213</t>
  </si>
  <si>
    <t>Morex_boundary_143</t>
  </si>
  <si>
    <t>Group_673</t>
  </si>
  <si>
    <t>ECS1_boundary_2401</t>
  </si>
  <si>
    <t>ECN1_boundary_2284</t>
  </si>
  <si>
    <t>Morex_boundary_1510</t>
  </si>
  <si>
    <t>Group_674</t>
  </si>
  <si>
    <t>ECS1_boundary_2402</t>
  </si>
  <si>
    <t>ECN1_boundary_2286</t>
  </si>
  <si>
    <t>Morex_boundary_1512</t>
  </si>
  <si>
    <t>Group_675</t>
  </si>
  <si>
    <t>ECS1_boundary_2408</t>
  </si>
  <si>
    <t>ECN1_boundary_2292</t>
  </si>
  <si>
    <t>Morex_boundary_1514</t>
  </si>
  <si>
    <t>Group_676</t>
  </si>
  <si>
    <t>ECS1_boundary_2411</t>
  </si>
  <si>
    <t>ECN1_boundary_2295</t>
  </si>
  <si>
    <t>Morex_boundary_1516</t>
  </si>
  <si>
    <t>Group_677</t>
  </si>
  <si>
    <t>ECS1_boundary_2413</t>
  </si>
  <si>
    <t>ECN1_boundary_2298</t>
  </si>
  <si>
    <t>Morex_boundary_1518</t>
  </si>
  <si>
    <t>Group_678</t>
  </si>
  <si>
    <t>ECS1_boundary_2419</t>
  </si>
  <si>
    <t>ECN1_boundary_2303</t>
  </si>
  <si>
    <t>Morex_boundary_1521</t>
  </si>
  <si>
    <t>Group_679</t>
  </si>
  <si>
    <t>ECS1_boundary_2420</t>
  </si>
  <si>
    <t>ECN1_boundary_2305</t>
  </si>
  <si>
    <t>Morex_boundary_1522</t>
  </si>
  <si>
    <t>Group_680</t>
  </si>
  <si>
    <t>ECS1_boundary_2430</t>
  </si>
  <si>
    <t>ECN1_boundary_2318</t>
  </si>
  <si>
    <t>Morex_boundary_1528</t>
  </si>
  <si>
    <t>Group_681</t>
  </si>
  <si>
    <t>ECS1_boundary_2436</t>
  </si>
  <si>
    <t>ECN1_boundary_2325</t>
  </si>
  <si>
    <t>Morex_boundary_1530</t>
  </si>
  <si>
    <t>Group_682</t>
  </si>
  <si>
    <t>ECS1_boundary_2437</t>
  </si>
  <si>
    <t>ECN1_boundary_2326</t>
  </si>
  <si>
    <t>Morex_boundary_1531</t>
  </si>
  <si>
    <t>Group_683</t>
  </si>
  <si>
    <t>ECS1_boundary_2441</t>
  </si>
  <si>
    <t>ECN1_boundary_2329</t>
  </si>
  <si>
    <t>Morex_boundary_1533</t>
  </si>
  <si>
    <t>Group_684</t>
  </si>
  <si>
    <t>ECS1_boundary_2445</t>
  </si>
  <si>
    <t>ECN1_boundary_2333</t>
  </si>
  <si>
    <t>Morex_boundary_1535</t>
  </si>
  <si>
    <t>Group_685</t>
  </si>
  <si>
    <t>ECS1_boundary_2446</t>
  </si>
  <si>
    <t>ECN1_boundary_2334</t>
  </si>
  <si>
    <t>Morex_boundary_1536</t>
  </si>
  <si>
    <t>Group_686</t>
  </si>
  <si>
    <t>ECS1_boundary_2448;ECS1_boundary_3801</t>
  </si>
  <si>
    <t>ECN1_boundary_2336</t>
  </si>
  <si>
    <t>Group_687</t>
  </si>
  <si>
    <t>ECS1_boundary_245</t>
  </si>
  <si>
    <t>ECN1_boundary_218</t>
  </si>
  <si>
    <t>Morex_boundary_146</t>
  </si>
  <si>
    <t>Group_688</t>
  </si>
  <si>
    <t>ECS1_boundary_2455</t>
  </si>
  <si>
    <t>ECN1_boundary_2343</t>
  </si>
  <si>
    <t>Morex_boundary_1539</t>
  </si>
  <si>
    <t>Group_689</t>
  </si>
  <si>
    <t>ECS1_boundary_2458</t>
  </si>
  <si>
    <t>ECN1_boundary_2346</t>
  </si>
  <si>
    <t>Morex_boundary_1541</t>
  </si>
  <si>
    <t>Group_690</t>
  </si>
  <si>
    <t>ECS1_boundary_246</t>
  </si>
  <si>
    <t>ECN1_boundary_219</t>
  </si>
  <si>
    <t>Morex_boundary_147</t>
  </si>
  <si>
    <t>Group_691</t>
  </si>
  <si>
    <t>ECS1_boundary_2470</t>
  </si>
  <si>
    <t>ECN1_boundary_2356</t>
  </si>
  <si>
    <t>Morex_boundary_1549</t>
  </si>
  <si>
    <t>Group_692</t>
  </si>
  <si>
    <t>ECS1_boundary_2471</t>
  </si>
  <si>
    <t>ECN1_boundary_2357</t>
  </si>
  <si>
    <t>Morex_boundary_1550</t>
  </si>
  <si>
    <t>Group_693</t>
  </si>
  <si>
    <t>ECS1_boundary_2473</t>
  </si>
  <si>
    <t>ECN1_boundary_2359</t>
  </si>
  <si>
    <t>Morex_boundary_1553</t>
  </si>
  <si>
    <t>Group_694</t>
  </si>
  <si>
    <t>ECS1_boundary_2475</t>
  </si>
  <si>
    <t>ECN1_boundary_2364</t>
  </si>
  <si>
    <t>Morex_boundary_1554</t>
  </si>
  <si>
    <t>Group_695</t>
  </si>
  <si>
    <t>ECS1_boundary_2476</t>
  </si>
  <si>
    <t>ECN1_boundary_2366</t>
  </si>
  <si>
    <t>Morex_boundary_1555</t>
  </si>
  <si>
    <t>Group_696</t>
  </si>
  <si>
    <t>ECS1_boundary_2477</t>
  </si>
  <si>
    <t>ECN1_boundary_2362</t>
  </si>
  <si>
    <t>Morex_boundary_1560</t>
  </si>
  <si>
    <t>Group_697</t>
  </si>
  <si>
    <t>ECS1_boundary_2484</t>
  </si>
  <si>
    <t>ECN1_boundary_2369</t>
  </si>
  <si>
    <t>Morex_boundary_1561</t>
  </si>
  <si>
    <t>Group_698</t>
  </si>
  <si>
    <t>ECS1_boundary_2485;ECS1_boundary_2487</t>
  </si>
  <si>
    <t>ECN1_boundary_2370</t>
  </si>
  <si>
    <t>Group_699</t>
  </si>
  <si>
    <t>ECS1_boundary_2493</t>
  </si>
  <si>
    <t>ECN1_boundary_2376</t>
  </si>
  <si>
    <t>Morex_boundary_1564</t>
  </si>
  <si>
    <t>Group_700</t>
  </si>
  <si>
    <t>ECS1_boundary_2498</t>
  </si>
  <si>
    <t>ECN1_boundary_2378</t>
  </si>
  <si>
    <t>Morex_boundary_1566</t>
  </si>
  <si>
    <t>Group_701</t>
  </si>
  <si>
    <t>ECS1_boundary_2500</t>
  </si>
  <si>
    <t>ECN1_boundary_2380</t>
  </si>
  <si>
    <t>Morex_boundary_1567</t>
  </si>
  <si>
    <t>Group_702</t>
  </si>
  <si>
    <t>ECS1_boundary_2502</t>
  </si>
  <si>
    <t>ECN1_boundary_2382</t>
  </si>
  <si>
    <t>Morex_boundary_1568</t>
  </si>
  <si>
    <t>Group_703</t>
  </si>
  <si>
    <t>ECS1_boundary_2506</t>
  </si>
  <si>
    <t>ECN1_boundary_2388</t>
  </si>
  <si>
    <t>Morex_boundary_1569</t>
  </si>
  <si>
    <t>Group_704</t>
  </si>
  <si>
    <t>ECS1_boundary_2511</t>
  </si>
  <si>
    <t>ECN1_boundary_2393</t>
  </si>
  <si>
    <t>Morex_boundary_1571</t>
  </si>
  <si>
    <t>Group_705</t>
  </si>
  <si>
    <t>ECS1_boundary_2513</t>
  </si>
  <si>
    <t>ECN1_boundary_2395</t>
  </si>
  <si>
    <t>Morex_boundary_796</t>
  </si>
  <si>
    <t>Group_706</t>
  </si>
  <si>
    <t>ECS1_boundary_2515</t>
  </si>
  <si>
    <t>ECN1_boundary_2396;ECN1_boundary_2398</t>
  </si>
  <si>
    <t>Group_707</t>
  </si>
  <si>
    <t>ECS1_boundary_2519;ECS1_boundary_2523</t>
  </si>
  <si>
    <t>ECN1_boundary_2409</t>
  </si>
  <si>
    <t>Group_708</t>
  </si>
  <si>
    <t>ECS1_boundary_252</t>
  </si>
  <si>
    <t>ECN1_boundary_225</t>
  </si>
  <si>
    <t>Morex_boundary_152</t>
  </si>
  <si>
    <t>Group_709</t>
  </si>
  <si>
    <t>ECS1_boundary_2520</t>
  </si>
  <si>
    <t>ECN1_boundary_2404</t>
  </si>
  <si>
    <t>Morex_boundary_1576</t>
  </si>
  <si>
    <t>Group_710</t>
  </si>
  <si>
    <t>ECS1_boundary_2521</t>
  </si>
  <si>
    <t>ECN1_boundary_2405</t>
  </si>
  <si>
    <t>Morex_boundary_1575</t>
  </si>
  <si>
    <t>Group_711</t>
  </si>
  <si>
    <t>ECS1_boundary_2525</t>
  </si>
  <si>
    <t>ECN1_boundary_2412</t>
  </si>
  <si>
    <t>Morex_boundary_1578</t>
  </si>
  <si>
    <t>Group_712</t>
  </si>
  <si>
    <t>ECS1_boundary_2528</t>
  </si>
  <si>
    <t>ECN1_boundary_2415</t>
  </si>
  <si>
    <t>Morex_boundary_1579</t>
  </si>
  <si>
    <t>Group_713</t>
  </si>
  <si>
    <t>ECS1_boundary_2529</t>
  </si>
  <si>
    <t>ECN1_boundary_2416</t>
  </si>
  <si>
    <t>Morex_boundary_1580</t>
  </si>
  <si>
    <t>Group_714</t>
  </si>
  <si>
    <t>ECS1_boundary_253</t>
  </si>
  <si>
    <t>ECN1_boundary_226</t>
  </si>
  <si>
    <t>Morex_boundary_1187</t>
  </si>
  <si>
    <t>Group_715</t>
  </si>
  <si>
    <t>ECS1_boundary_2537</t>
  </si>
  <si>
    <t>ECN1_boundary_2420</t>
  </si>
  <si>
    <t>Morex_boundary_797</t>
  </si>
  <si>
    <t>Group_716</t>
  </si>
  <si>
    <t>ECS1_boundary_2539</t>
  </si>
  <si>
    <t>ECN1_boundary_2423</t>
  </si>
  <si>
    <t>Morex_boundary_1581</t>
  </si>
  <si>
    <t>Group_717</t>
  </si>
  <si>
    <t>ECS1_boundary_2549</t>
  </si>
  <si>
    <t>ECN1_boundary_2436</t>
  </si>
  <si>
    <t>Morex_boundary_1588</t>
  </si>
  <si>
    <t>Group_718</t>
  </si>
  <si>
    <t>ECS1_boundary_2551</t>
  </si>
  <si>
    <t>ECN1_boundary_2438</t>
  </si>
  <si>
    <t>Morex_boundary_1589</t>
  </si>
  <si>
    <t>Group_719</t>
  </si>
  <si>
    <t>ECS1_boundary_2553</t>
  </si>
  <si>
    <t>ECN1_boundary_2439</t>
  </si>
  <si>
    <t>Morex_boundary_1590</t>
  </si>
  <si>
    <t>Group_720</t>
  </si>
  <si>
    <t>ECS1_boundary_2562</t>
  </si>
  <si>
    <t>ECN1_boundary_2447</t>
  </si>
  <si>
    <t>Morex_boundary_1594</t>
  </si>
  <si>
    <t>Group_721</t>
  </si>
  <si>
    <t>ECS1_boundary_2563</t>
  </si>
  <si>
    <t>ECN1_boundary_2448</t>
  </si>
  <si>
    <t>Morex_boundary_1596</t>
  </si>
  <si>
    <t>Group_722</t>
  </si>
  <si>
    <t>ECS1_boundary_257</t>
  </si>
  <si>
    <t>ECN1_boundary_231</t>
  </si>
  <si>
    <t>Morex_boundary_153</t>
  </si>
  <si>
    <t>Group_723</t>
  </si>
  <si>
    <t>ECS1_boundary_2570</t>
  </si>
  <si>
    <t>ECN1_boundary_2457</t>
  </si>
  <si>
    <t>Morex_boundary_1599</t>
  </si>
  <si>
    <t>Group_724</t>
  </si>
  <si>
    <t>ECS1_boundary_2574</t>
  </si>
  <si>
    <t>ECN1_boundary_2462</t>
  </si>
  <si>
    <t>Morex_boundary_1602</t>
  </si>
  <si>
    <t>Group_725</t>
  </si>
  <si>
    <t>ECS1_boundary_2575</t>
  </si>
  <si>
    <t>ECN1_boundary_2463</t>
  </si>
  <si>
    <t>Morex_boundary_1603</t>
  </si>
  <si>
    <t>Group_726</t>
  </si>
  <si>
    <t>ECS1_boundary_2576</t>
  </si>
  <si>
    <t>ECN1_boundary_2464</t>
  </si>
  <si>
    <t>Morex_boundary_1604</t>
  </si>
  <si>
    <t>Group_727</t>
  </si>
  <si>
    <t>ECS1_boundary_2578</t>
  </si>
  <si>
    <t>ECN1_boundary_2465</t>
  </si>
  <si>
    <t>Morex_boundary_1605</t>
  </si>
  <si>
    <t>Group_728</t>
  </si>
  <si>
    <t>ECS1_boundary_2581</t>
  </si>
  <si>
    <t>ECN1_boundary_2468</t>
  </si>
  <si>
    <t>Morex_boundary_1606</t>
  </si>
  <si>
    <t>Group_729</t>
  </si>
  <si>
    <t>ECS1_boundary_2582</t>
  </si>
  <si>
    <t>ECN1_boundary_2469</t>
  </si>
  <si>
    <t>Morex_boundary_1608</t>
  </si>
  <si>
    <t>Group_730</t>
  </si>
  <si>
    <t>ECS1_boundary_2586</t>
  </si>
  <si>
    <t>ECN1_boundary_2474</t>
  </si>
  <si>
    <t>Morex_boundary_1610</t>
  </si>
  <si>
    <t>Group_731</t>
  </si>
  <si>
    <t>ECS1_boundary_2588</t>
  </si>
  <si>
    <t>ECN1_boundary_2476</t>
  </si>
  <si>
    <t>Morex_boundary_1611</t>
  </si>
  <si>
    <t>Group_732</t>
  </si>
  <si>
    <t>ECS1_boundary_2597</t>
  </si>
  <si>
    <t>ECN1_boundary_2485</t>
  </si>
  <si>
    <t>Morex_boundary_1615</t>
  </si>
  <si>
    <t>Group_733</t>
  </si>
  <si>
    <t>ECS1_boundary_2600</t>
  </si>
  <si>
    <t>ECN1_boundary_2488</t>
  </si>
  <si>
    <t>Morex_boundary_1617</t>
  </si>
  <si>
    <t>Group_734</t>
  </si>
  <si>
    <t>ECS1_boundary_2602</t>
  </si>
  <si>
    <t>ECN1_boundary_2490</t>
  </si>
  <si>
    <t>Morex_boundary_1618</t>
  </si>
  <si>
    <t>Group_735</t>
  </si>
  <si>
    <t>ECS1_boundary_2603</t>
  </si>
  <si>
    <t>ECN1_boundary_2491</t>
  </si>
  <si>
    <t>Morex_boundary_1620</t>
  </si>
  <si>
    <t>Group_736</t>
  </si>
  <si>
    <t>ECS1_boundary_2604</t>
  </si>
  <si>
    <t>ECN1_boundary_2492</t>
  </si>
  <si>
    <t>Morex_boundary_1621</t>
  </si>
  <si>
    <t>Group_737</t>
  </si>
  <si>
    <t>ECS1_boundary_2607</t>
  </si>
  <si>
    <t>ECN1_boundary_2493</t>
  </si>
  <si>
    <t>Morex_boundary_1622</t>
  </si>
  <si>
    <t>Group_738</t>
  </si>
  <si>
    <t>ECS1_boundary_2613</t>
  </si>
  <si>
    <t>ECN1_boundary_2498</t>
  </si>
  <si>
    <t>Morex_boundary_1623</t>
  </si>
  <si>
    <t>Group_739</t>
  </si>
  <si>
    <t>ECS1_boundary_2615</t>
  </si>
  <si>
    <t>ECN1_boundary_2500</t>
  </si>
  <si>
    <t>Morex_boundary_1625</t>
  </si>
  <si>
    <t>Group_740</t>
  </si>
  <si>
    <t>ECS1_boundary_2616</t>
  </si>
  <si>
    <t>ECN1_boundary_2501</t>
  </si>
  <si>
    <t>Morex_boundary_1626</t>
  </si>
  <si>
    <t>Group_741</t>
  </si>
  <si>
    <t>ECS1_boundary_2618</t>
  </si>
  <si>
    <t>ECN1_boundary_2508</t>
  </si>
  <si>
    <t>Morex_boundary_1631</t>
  </si>
  <si>
    <t>Group_742</t>
  </si>
  <si>
    <t>ECS1_boundary_2619</t>
  </si>
  <si>
    <t>ECN1_boundary_2507</t>
  </si>
  <si>
    <t>Morex_boundary_1630</t>
  </si>
  <si>
    <t>Group_743</t>
  </si>
  <si>
    <t>ECS1_boundary_262</t>
  </si>
  <si>
    <t>ECN1_boundary_237</t>
  </si>
  <si>
    <t>Morex_boundary_157</t>
  </si>
  <si>
    <t>Group_744</t>
  </si>
  <si>
    <t>ECS1_boundary_2621</t>
  </si>
  <si>
    <t>ECN1_boundary_2505</t>
  </si>
  <si>
    <t>Morex_boundary_1628</t>
  </si>
  <si>
    <t>Group_745</t>
  </si>
  <si>
    <t>ECS1_boundary_263</t>
  </si>
  <si>
    <t>ECN1_boundary_238</t>
  </si>
  <si>
    <t>Morex_boundary_158</t>
  </si>
  <si>
    <t>Group_746</t>
  </si>
  <si>
    <t>ECS1_boundary_2635</t>
  </si>
  <si>
    <t>ECN1_boundary_2518</t>
  </si>
  <si>
    <t>Morex_boundary_1636</t>
  </si>
  <si>
    <t>Group_747</t>
  </si>
  <si>
    <t>ECS1_boundary_2636</t>
  </si>
  <si>
    <t>ECN1_boundary_2519</t>
  </si>
  <si>
    <t>Morex_boundary_1637</t>
  </si>
  <si>
    <t>Group_748</t>
  </si>
  <si>
    <t>ECS1_boundary_264</t>
  </si>
  <si>
    <t>ECN1_boundary_239</t>
  </si>
  <si>
    <t>Morex_boundary_159</t>
  </si>
  <si>
    <t>Group_749</t>
  </si>
  <si>
    <t>ECS1_boundary_2649</t>
  </si>
  <si>
    <t>ECN1_boundary_2533</t>
  </si>
  <si>
    <t>Morex_boundary_1639</t>
  </si>
  <si>
    <t>Group_750</t>
  </si>
  <si>
    <t>ECS1_boundary_2657</t>
  </si>
  <si>
    <t>ECN1_boundary_2539</t>
  </si>
  <si>
    <t>Morex_boundary_1643</t>
  </si>
  <si>
    <t>Group_751</t>
  </si>
  <si>
    <t>ECS1_boundary_2660</t>
  </si>
  <si>
    <t>ECN1_boundary_2536</t>
  </si>
  <si>
    <t>Morex_boundary_1641</t>
  </si>
  <si>
    <t>Group_752</t>
  </si>
  <si>
    <t>ECS1_boundary_2662</t>
  </si>
  <si>
    <t>ECN1_boundary_2545</t>
  </si>
  <si>
    <t>Morex_boundary_1644</t>
  </si>
  <si>
    <t>Group_753</t>
  </si>
  <si>
    <t>ECS1_boundary_2668</t>
  </si>
  <si>
    <t>ECN1_boundary_2553</t>
  </si>
  <si>
    <t>Morex_boundary_1649</t>
  </si>
  <si>
    <t>Group_754</t>
  </si>
  <si>
    <t>ECS1_boundary_2670</t>
  </si>
  <si>
    <t>ECN1_boundary_2554</t>
  </si>
  <si>
    <t>Morex_boundary_1651</t>
  </si>
  <si>
    <t>Group_755</t>
  </si>
  <si>
    <t>ECS1_boundary_2672</t>
  </si>
  <si>
    <t>ECN1_boundary_2556</t>
  </si>
  <si>
    <t>Morex_boundary_1652</t>
  </si>
  <si>
    <t>Group_756</t>
  </si>
  <si>
    <t>ECS1_boundary_268</t>
  </si>
  <si>
    <t>ECN1_boundary_241</t>
  </si>
  <si>
    <t>Morex_boundary_160</t>
  </si>
  <si>
    <t>Group_757</t>
  </si>
  <si>
    <t>ECS1_boundary_2682</t>
  </si>
  <si>
    <t>ECN1_boundary_2563</t>
  </si>
  <si>
    <t>Morex_boundary_1659</t>
  </si>
  <si>
    <t>Group_758</t>
  </si>
  <si>
    <t>ECS1_boundary_2683</t>
  </si>
  <si>
    <t>ECN1_boundary_2564</t>
  </si>
  <si>
    <t>Morex_boundary_1658</t>
  </si>
  <si>
    <t>Group_759</t>
  </si>
  <si>
    <t>ECS1_boundary_269</t>
  </si>
  <si>
    <t>ECN1_boundary_242</t>
  </si>
  <si>
    <t>Morex_boundary_161</t>
  </si>
  <si>
    <t>Group_760</t>
  </si>
  <si>
    <t>ECS1_boundary_2692</t>
  </si>
  <si>
    <t>ECN1_boundary_2584</t>
  </si>
  <si>
    <t>Morex_boundary_1665</t>
  </si>
  <si>
    <t>Group_761</t>
  </si>
  <si>
    <t>ECS1_boundary_2693</t>
  </si>
  <si>
    <t>ECN1_boundary_2585</t>
  </si>
  <si>
    <t>Morex_boundary_1666</t>
  </si>
  <si>
    <t>Group_762</t>
  </si>
  <si>
    <t>ECS1_boundary_2698</t>
  </si>
  <si>
    <t>ECN1_boundary_2576</t>
  </si>
  <si>
    <t>Morex_boundary_1670</t>
  </si>
  <si>
    <t>Group_763</t>
  </si>
  <si>
    <t>ECS1_boundary_2700</t>
  </si>
  <si>
    <t>ECN1_boundary_2574</t>
  </si>
  <si>
    <t>Morex_boundary_1671</t>
  </si>
  <si>
    <t>Group_764</t>
  </si>
  <si>
    <t>ECS1_boundary_2701</t>
  </si>
  <si>
    <t>ECN1_boundary_2573</t>
  </si>
  <si>
    <t>Morex_boundary_1672</t>
  </si>
  <si>
    <t>Group_765</t>
  </si>
  <si>
    <t>ECS1_boundary_2706</t>
  </si>
  <si>
    <t>ECN1_boundary_2590</t>
  </si>
  <si>
    <t>Morex_boundary_1674</t>
  </si>
  <si>
    <t>Group_766</t>
  </si>
  <si>
    <t>ECS1_boundary_2711</t>
  </si>
  <si>
    <t>ECN1_boundary_2594</t>
  </si>
  <si>
    <t>Morex_boundary_1675</t>
  </si>
  <si>
    <t>Group_767</t>
  </si>
  <si>
    <t>ECS1_boundary_2713</t>
  </si>
  <si>
    <t>ECN1_boundary_2596</t>
  </si>
  <si>
    <t>Morex_boundary_1676</t>
  </si>
  <si>
    <t>Group_768</t>
  </si>
  <si>
    <t>ECS1_boundary_2723</t>
  </si>
  <si>
    <t>ECN1_boundary_2606</t>
  </si>
  <si>
    <t>Morex_boundary_1679</t>
  </si>
  <si>
    <t>Group_769</t>
  </si>
  <si>
    <t>ECS1_boundary_2726</t>
  </si>
  <si>
    <t>ECN1_boundary_2609</t>
  </si>
  <si>
    <t>Morex_boundary_1680</t>
  </si>
  <si>
    <t>Group_770</t>
  </si>
  <si>
    <t>ECS1_boundary_2727</t>
  </si>
  <si>
    <t>ECN1_boundary_2610</t>
  </si>
  <si>
    <t>Morex_boundary_1681</t>
  </si>
  <si>
    <t>Group_771</t>
  </si>
  <si>
    <t>ECS1_boundary_2729</t>
  </si>
  <si>
    <t>ECN1_boundary_2611</t>
  </si>
  <si>
    <t>Morex_boundary_1683</t>
  </si>
  <si>
    <t>Group_772</t>
  </si>
  <si>
    <t>ECS1_boundary_2734</t>
  </si>
  <si>
    <t>ECN1_boundary_2616</t>
  </si>
  <si>
    <t>Morex_boundary_1686</t>
  </si>
  <si>
    <t>Group_773</t>
  </si>
  <si>
    <t>ECS1_boundary_2736</t>
  </si>
  <si>
    <t>ECN1_boundary_2618</t>
  </si>
  <si>
    <t>Morex_boundary_1688</t>
  </si>
  <si>
    <t>Group_774</t>
  </si>
  <si>
    <t>ECS1_boundary_2737</t>
  </si>
  <si>
    <t>ECN1_boundary_2619</t>
  </si>
  <si>
    <t>Morex_boundary_1689</t>
  </si>
  <si>
    <t>Group_775</t>
  </si>
  <si>
    <t>ECS1_boundary_274</t>
  </si>
  <si>
    <t>ECN1_boundary_247</t>
  </si>
  <si>
    <t>Morex_boundary_162</t>
  </si>
  <si>
    <t>Group_776</t>
  </si>
  <si>
    <t>ECS1_boundary_2745</t>
  </si>
  <si>
    <t>ECN1_boundary_2626</t>
  </si>
  <si>
    <t>Morex_boundary_1692</t>
  </si>
  <si>
    <t>Group_777</t>
  </si>
  <si>
    <t>ECS1_boundary_2746</t>
  </si>
  <si>
    <t>ECN1_boundary_2627</t>
  </si>
  <si>
    <t>Morex_boundary_1693</t>
  </si>
  <si>
    <t>Group_778</t>
  </si>
  <si>
    <t>ECS1_boundary_275</t>
  </si>
  <si>
    <t>ECN1_boundary_248</t>
  </si>
  <si>
    <t>Morex_boundary_164</t>
  </si>
  <si>
    <t>Group_779</t>
  </si>
  <si>
    <t>ECS1_boundary_2752</t>
  </si>
  <si>
    <t>ECN1_boundary_2632</t>
  </si>
  <si>
    <t>Morex_boundary_1696</t>
  </si>
  <si>
    <t>Group_780</t>
  </si>
  <si>
    <t>ECS1_boundary_2766</t>
  </si>
  <si>
    <t>ECN1_boundary_2653</t>
  </si>
  <si>
    <t>Morex_boundary_1712</t>
  </si>
  <si>
    <t>Group_781</t>
  </si>
  <si>
    <t>ECS1_boundary_2769</t>
  </si>
  <si>
    <t>ECN1_boundary_2650</t>
  </si>
  <si>
    <t>Morex_boundary_1710</t>
  </si>
  <si>
    <t>Group_782</t>
  </si>
  <si>
    <t>ECS1_boundary_2774</t>
  </si>
  <si>
    <t>ECN1_boundary_2645</t>
  </si>
  <si>
    <t>Morex_boundary_1706</t>
  </si>
  <si>
    <t>Group_783</t>
  </si>
  <si>
    <t>ECS1_boundary_2775</t>
  </si>
  <si>
    <t>ECN1_boundary_2644</t>
  </si>
  <si>
    <t>Morex_boundary_1705</t>
  </si>
  <si>
    <t>Group_784</t>
  </si>
  <si>
    <t>ECS1_boundary_2778</t>
  </si>
  <si>
    <t>ECN1_boundary_2643</t>
  </si>
  <si>
    <t>Morex_boundary_1703</t>
  </si>
  <si>
    <t>Group_785</t>
  </si>
  <si>
    <t>ECS1_boundary_2781</t>
  </si>
  <si>
    <t>ECN1_boundary_2656</t>
  </si>
  <si>
    <t>Morex_boundary_1714</t>
  </si>
  <si>
    <t>Group_786</t>
  </si>
  <si>
    <t>ECS1_boundary_2782</t>
  </si>
  <si>
    <t>ECN1_boundary_2658</t>
  </si>
  <si>
    <t>Morex_boundary_1716</t>
  </si>
  <si>
    <t>Group_787</t>
  </si>
  <si>
    <t>ECS1_boundary_2785</t>
  </si>
  <si>
    <t>ECN1_boundary_2661</t>
  </si>
  <si>
    <t>Morex_boundary_1719</t>
  </si>
  <si>
    <t>Group_788</t>
  </si>
  <si>
    <t>ECS1_boundary_2786</t>
  </si>
  <si>
    <t>ECN1_boundary_2662</t>
  </si>
  <si>
    <t>Morex_boundary_1720</t>
  </si>
  <si>
    <t>Group_789</t>
  </si>
  <si>
    <t>ECS1_boundary_279</t>
  </si>
  <si>
    <t>ECN1_boundary_251</t>
  </si>
  <si>
    <t>Morex_boundary_167</t>
  </si>
  <si>
    <t>Group_790</t>
  </si>
  <si>
    <t>ECS1_boundary_2792</t>
  </si>
  <si>
    <t>ECN1_boundary_2669</t>
  </si>
  <si>
    <t>Morex_boundary_1724</t>
  </si>
  <si>
    <t>Group_791</t>
  </si>
  <si>
    <t>ECS1_boundary_2797</t>
  </si>
  <si>
    <t>ECN1_boundary_2671</t>
  </si>
  <si>
    <t>Morex_boundary_1727</t>
  </si>
  <si>
    <t>Group_792</t>
  </si>
  <si>
    <t>ECS1_boundary_2799</t>
  </si>
  <si>
    <t>ECN1_boundary_2672</t>
  </si>
  <si>
    <t>Morex_boundary_1729</t>
  </si>
  <si>
    <t>Group_793</t>
  </si>
  <si>
    <t>ECS1_boundary_2801</t>
  </si>
  <si>
    <t>ECN1_boundary_2676</t>
  </si>
  <si>
    <t>Morex_boundary_1730</t>
  </si>
  <si>
    <t>Group_794</t>
  </si>
  <si>
    <t>ECS1_boundary_2803</t>
  </si>
  <si>
    <t>ECN1_boundary_2680</t>
  </si>
  <si>
    <t>Morex_boundary_1733</t>
  </si>
  <si>
    <t>Group_795</t>
  </si>
  <si>
    <t>ECS1_boundary_2804</t>
  </si>
  <si>
    <t>ECN1_boundary_2681</t>
  </si>
  <si>
    <t>Morex_boundary_1734</t>
  </si>
  <si>
    <t>Group_796</t>
  </si>
  <si>
    <t>ECS1_boundary_2805</t>
  </si>
  <si>
    <t>ECN1_boundary_2682</t>
  </si>
  <si>
    <t>Morex_boundary_1735</t>
  </si>
  <si>
    <t>Group_797</t>
  </si>
  <si>
    <t>ECS1_boundary_2806</t>
  </si>
  <si>
    <t>ECN1_boundary_2684</t>
  </si>
  <si>
    <t>Morex_boundary_1736</t>
  </si>
  <si>
    <t>Group_798</t>
  </si>
  <si>
    <t>ECS1_boundary_2808</t>
  </si>
  <si>
    <t>ECN1_boundary_2687</t>
  </si>
  <si>
    <t>Morex_boundary_1738</t>
  </si>
  <si>
    <t>Group_799</t>
  </si>
  <si>
    <t>ECS1_boundary_2810</t>
  </si>
  <si>
    <t>ECN1_boundary_2689</t>
  </si>
  <si>
    <t>Morex_boundary_1739</t>
  </si>
  <si>
    <t>Group_800</t>
  </si>
  <si>
    <t>ECS1_boundary_2812</t>
  </si>
  <si>
    <t>ECN1_boundary_2691</t>
  </si>
  <si>
    <t>Morex_boundary_1741</t>
  </si>
  <si>
    <t>Group_801</t>
  </si>
  <si>
    <t>ECS1_boundary_2818</t>
  </si>
  <si>
    <t>ECN1_boundary_2697</t>
  </si>
  <si>
    <t>Morex_boundary_1745</t>
  </si>
  <si>
    <t>Group_802</t>
  </si>
  <si>
    <t>ECS1_boundary_2819</t>
  </si>
  <si>
    <t>ECN1_boundary_2698</t>
  </si>
  <si>
    <t>Morex_boundary_1746</t>
  </si>
  <si>
    <t>Group_803</t>
  </si>
  <si>
    <t>ECS1_boundary_2822</t>
  </si>
  <si>
    <t>ECN1_boundary_2701</t>
  </si>
  <si>
    <t>Morex_boundary_1748</t>
  </si>
  <si>
    <t>Group_804</t>
  </si>
  <si>
    <t>ECS1_boundary_2823</t>
  </si>
  <si>
    <t>ECN1_boundary_2703</t>
  </si>
  <si>
    <t>Morex_boundary_1750</t>
  </si>
  <si>
    <t>Group_805</t>
  </si>
  <si>
    <t>ECS1_boundary_2827</t>
  </si>
  <si>
    <t>ECN1_boundary_2707</t>
  </si>
  <si>
    <t>Morex_boundary_1751</t>
  </si>
  <si>
    <t>Group_806</t>
  </si>
  <si>
    <t>ECS1_boundary_2833</t>
  </si>
  <si>
    <t>ECN1_boundary_2713</t>
  </si>
  <si>
    <t>Morex_boundary_1754</t>
  </si>
  <si>
    <t>Group_807</t>
  </si>
  <si>
    <t>ECS1_boundary_2836</t>
  </si>
  <si>
    <t>ECN1_boundary_2717</t>
  </si>
  <si>
    <t>Morex_boundary_1756</t>
  </si>
  <si>
    <t>Group_808</t>
  </si>
  <si>
    <t>ECS1_boundary_2837</t>
  </si>
  <si>
    <t>ECN1_boundary_2718</t>
  </si>
  <si>
    <t>Morex_boundary_1757</t>
  </si>
  <si>
    <t>Group_809</t>
  </si>
  <si>
    <t>ECS1_boundary_2838</t>
  </si>
  <si>
    <t>ECN1_boundary_2719</t>
  </si>
  <si>
    <t>Morex_boundary_1758</t>
  </si>
  <si>
    <t>Group_810</t>
  </si>
  <si>
    <t>ECS1_boundary_2842</t>
  </si>
  <si>
    <t>ECN1_boundary_2723</t>
  </si>
  <si>
    <t>Morex_boundary_1760</t>
  </si>
  <si>
    <t>Group_811</t>
  </si>
  <si>
    <t>ECS1_boundary_2845</t>
  </si>
  <si>
    <t>ECN1_boundary_2726</t>
  </si>
  <si>
    <t>Morex_boundary_1761</t>
  </si>
  <si>
    <t>Group_812</t>
  </si>
  <si>
    <t>ECS1_boundary_2848</t>
  </si>
  <si>
    <t>ECN1_boundary_2729</t>
  </si>
  <si>
    <t>Morex_boundary_1763</t>
  </si>
  <si>
    <t>Group_813</t>
  </si>
  <si>
    <t>ECS1_boundary_2853</t>
  </si>
  <si>
    <t>ECN1_boundary_2731</t>
  </si>
  <si>
    <t>Morex_boundary_1765</t>
  </si>
  <si>
    <t>Group_814</t>
  </si>
  <si>
    <t>ECS1_boundary_2855</t>
  </si>
  <si>
    <t>ECN1_boundary_2735</t>
  </si>
  <si>
    <t>Morex_boundary_1767</t>
  </si>
  <si>
    <t>Group_815</t>
  </si>
  <si>
    <t>ECS1_boundary_2858</t>
  </si>
  <si>
    <t>ECN1_boundary_2737</t>
  </si>
  <si>
    <t>Morex_boundary_1768</t>
  </si>
  <si>
    <t>Group_816</t>
  </si>
  <si>
    <t>ECS1_boundary_2859</t>
  </si>
  <si>
    <t>ECN1_boundary_2738</t>
  </si>
  <si>
    <t>Morex_boundary_1769</t>
  </si>
  <si>
    <t>Group_817</t>
  </si>
  <si>
    <t>ECS1_boundary_2862</t>
  </si>
  <si>
    <t>ECN1_boundary_2740</t>
  </si>
  <si>
    <t>Morex_boundary_1770</t>
  </si>
  <si>
    <t>Group_818</t>
  </si>
  <si>
    <t>ECS1_boundary_2870</t>
  </si>
  <si>
    <t>ECN1_boundary_2745</t>
  </si>
  <si>
    <t>Morex_boundary_1774</t>
  </si>
  <si>
    <t>Group_819</t>
  </si>
  <si>
    <t>ECS1_boundary_2871</t>
  </si>
  <si>
    <t>ECN1_boundary_2746</t>
  </si>
  <si>
    <t>Morex_boundary_1775</t>
  </si>
  <si>
    <t>Group_820</t>
  </si>
  <si>
    <t>ECS1_boundary_2873</t>
  </si>
  <si>
    <t>ECN1_boundary_2748</t>
  </si>
  <si>
    <t>Morex_boundary_1776</t>
  </si>
  <si>
    <t>Group_821</t>
  </si>
  <si>
    <t>ECS1_boundary_2874</t>
  </si>
  <si>
    <t>ECN1_boundary_2749</t>
  </si>
  <si>
    <t>Morex_boundary_1777</t>
  </si>
  <si>
    <t>Group_822</t>
  </si>
  <si>
    <t>ECS1_boundary_2877</t>
  </si>
  <si>
    <t>ECN1_boundary_2752</t>
  </si>
  <si>
    <t>Morex_boundary_1778</t>
  </si>
  <si>
    <t>Group_823</t>
  </si>
  <si>
    <t>ECS1_boundary_2882</t>
  </si>
  <si>
    <t>ECN1_boundary_2757;ECN1_boundary_2777</t>
  </si>
  <si>
    <t>Group_824</t>
  </si>
  <si>
    <t>ECS1_boundary_2886</t>
  </si>
  <si>
    <t>ECN1_boundary_2763</t>
  </si>
  <si>
    <t>Morex_boundary_1782</t>
  </si>
  <si>
    <t>Group_825</t>
  </si>
  <si>
    <t>ECS1_boundary_2887</t>
  </si>
  <si>
    <t>ECN1_boundary_2764</t>
  </si>
  <si>
    <t>Morex_boundary_1783</t>
  </si>
  <si>
    <t>Group_826</t>
  </si>
  <si>
    <t>ECS1_boundary_2888</t>
  </si>
  <si>
    <t>ECN1_boundary_2765</t>
  </si>
  <si>
    <t>Morex_boundary_1784</t>
  </si>
  <si>
    <t>Group_827</t>
  </si>
  <si>
    <t>ECS1_boundary_2889</t>
  </si>
  <si>
    <t>ECN1_boundary_2766;ECN1_boundary_2788</t>
  </si>
  <si>
    <t>Group_828</t>
  </si>
  <si>
    <t>ECS1_boundary_289</t>
  </si>
  <si>
    <t>ECN1_boundary_262</t>
  </si>
  <si>
    <t>Morex_boundary_172</t>
  </si>
  <si>
    <t>Group_829</t>
  </si>
  <si>
    <t>ECS1_boundary_2891</t>
  </si>
  <si>
    <t>ECN1_boundary_2769</t>
  </si>
  <si>
    <t>Morex_boundary_1787</t>
  </si>
  <si>
    <t>Group_830</t>
  </si>
  <si>
    <t>ECS1_boundary_2903</t>
  </si>
  <si>
    <t>ECN1_boundary_2783</t>
  </si>
  <si>
    <t>Morex_boundary_1796</t>
  </si>
  <si>
    <t>Group_831</t>
  </si>
  <si>
    <t>ECS1_boundary_2907</t>
  </si>
  <si>
    <t>ECN1_boundary_2787</t>
  </si>
  <si>
    <t>Morex_boundary_1798</t>
  </si>
  <si>
    <t>Group_832</t>
  </si>
  <si>
    <t>ECS1_boundary_2908</t>
  </si>
  <si>
    <t>ECN1_boundary_2789</t>
  </si>
  <si>
    <t>Morex_boundary_1799</t>
  </si>
  <si>
    <t>Group_833</t>
  </si>
  <si>
    <t>ECS1_boundary_2913</t>
  </si>
  <si>
    <t>ECN1_boundary_2794</t>
  </si>
  <si>
    <t>Morex_boundary_1802</t>
  </si>
  <si>
    <t>Group_834</t>
  </si>
  <si>
    <t>ECS1_boundary_2918</t>
  </si>
  <si>
    <t>ECN1_boundary_2801</t>
  </si>
  <si>
    <t>Morex_boundary_1808</t>
  </si>
  <si>
    <t>Group_835</t>
  </si>
  <si>
    <t>ECS1_boundary_2919</t>
  </si>
  <si>
    <t>ECN1_boundary_2776;ECN1_boundary_2802</t>
  </si>
  <si>
    <t>Group_836</t>
  </si>
  <si>
    <t>ECS1_boundary_2921</t>
  </si>
  <si>
    <t>ECN1_boundary_2804</t>
  </si>
  <si>
    <t>Morex_boundary_1810</t>
  </si>
  <si>
    <t>Group_837</t>
  </si>
  <si>
    <t>ECS1_boundary_2920</t>
  </si>
  <si>
    <t>ECN1_boundary_2803</t>
  </si>
  <si>
    <t>Morex_boundary_1809</t>
  </si>
  <si>
    <t>Group_838</t>
  </si>
  <si>
    <t>ECS1_boundary_2923</t>
  </si>
  <si>
    <t>ECN1_boundary_2806</t>
  </si>
  <si>
    <t>Morex_boundary_1811</t>
  </si>
  <si>
    <t>Group_839</t>
  </si>
  <si>
    <t>ECS1_boundary_2924</t>
  </si>
  <si>
    <t>ECN1_boundary_2807</t>
  </si>
  <si>
    <t>Morex_boundary_1812</t>
  </si>
  <si>
    <t>Group_840</t>
  </si>
  <si>
    <t>ECS1_boundary_2930</t>
  </si>
  <si>
    <t>ECN1_boundary_2810</t>
  </si>
  <si>
    <t>Morex_boundary_1813</t>
  </si>
  <si>
    <t>Group_841</t>
  </si>
  <si>
    <t>ECS1_boundary_2932</t>
  </si>
  <si>
    <t>ECN1_boundary_2812</t>
  </si>
  <si>
    <t>Morex_boundary_1814</t>
  </si>
  <si>
    <t>Group_842</t>
  </si>
  <si>
    <t>ECS1_boundary_2937</t>
  </si>
  <si>
    <t>ECN1_boundary_2070</t>
  </si>
  <si>
    <t>Morex_boundary_1376</t>
  </si>
  <si>
    <t>Group_843</t>
  </si>
  <si>
    <t>ECS1_boundary_2942</t>
  </si>
  <si>
    <t>ECN1_boundary_2822</t>
  </si>
  <si>
    <t>Morex_boundary_1821</t>
  </si>
  <si>
    <t>Group_844</t>
  </si>
  <si>
    <t>ECS1_boundary_2944</t>
  </si>
  <si>
    <t>ECN1_boundary_2823</t>
  </si>
  <si>
    <t>Morex_boundary_1822</t>
  </si>
  <si>
    <t>Group_845</t>
  </si>
  <si>
    <t>ECS1_boundary_2946</t>
  </si>
  <si>
    <t>ECN1_boundary_2825</t>
  </si>
  <si>
    <t>Morex_boundary_1824</t>
  </si>
  <si>
    <t>Group_846</t>
  </si>
  <si>
    <t>ECS1_boundary_2947</t>
  </si>
  <si>
    <t>ECN1_boundary_2826</t>
  </si>
  <si>
    <t>Morex_boundary_1825</t>
  </si>
  <si>
    <t>Group_847</t>
  </si>
  <si>
    <t>ECS1_boundary_2950</t>
  </si>
  <si>
    <t>ECN1_boundary_2829</t>
  </si>
  <si>
    <t>Morex_boundary_1827</t>
  </si>
  <si>
    <t>Group_848</t>
  </si>
  <si>
    <t>ECS1_boundary_2951</t>
  </si>
  <si>
    <t>ECN1_boundary_2830</t>
  </si>
  <si>
    <t>Morex_boundary_1828</t>
  </si>
  <si>
    <t>Group_849</t>
  </si>
  <si>
    <t>ECS1_boundary_2952</t>
  </si>
  <si>
    <t>ECN1_boundary_2831</t>
  </si>
  <si>
    <t>Morex_boundary_1829</t>
  </si>
  <si>
    <t>Group_850</t>
  </si>
  <si>
    <t>ECS1_boundary_2955</t>
  </si>
  <si>
    <t>ECN1_boundary_2834</t>
  </si>
  <si>
    <t>Morex_boundary_1832</t>
  </si>
  <si>
    <t>Group_851</t>
  </si>
  <si>
    <t>ECS1_boundary_2957</t>
  </si>
  <si>
    <t>ECN1_boundary_2836</t>
  </si>
  <si>
    <t>Morex_boundary_1834</t>
  </si>
  <si>
    <t>Group_852</t>
  </si>
  <si>
    <t>ECS1_boundary_2959</t>
  </si>
  <si>
    <t>ECN1_boundary_2838</t>
  </si>
  <si>
    <t>Morex_boundary_1836</t>
  </si>
  <si>
    <t>Group_853</t>
  </si>
  <si>
    <t>ECS1_boundary_2964</t>
  </si>
  <si>
    <t>ECN1_boundary_2843</t>
  </si>
  <si>
    <t>Morex_boundary_1839</t>
  </si>
  <si>
    <t>Group_854</t>
  </si>
  <si>
    <t>ECS1_boundary_2967</t>
  </si>
  <si>
    <t>ECN1_boundary_2846</t>
  </si>
  <si>
    <t>Morex_boundary_1840</t>
  </si>
  <si>
    <t>Group_855</t>
  </si>
  <si>
    <t>ECS1_boundary_297</t>
  </si>
  <si>
    <t>ECN1_boundary_269</t>
  </si>
  <si>
    <t>Morex_boundary_177</t>
  </si>
  <si>
    <t>Group_856</t>
  </si>
  <si>
    <t>ECS1_boundary_2970</t>
  </si>
  <si>
    <t>ECN1_boundary_2849</t>
  </si>
  <si>
    <t>Morex_boundary_1842</t>
  </si>
  <si>
    <t>Group_857</t>
  </si>
  <si>
    <t>ECS1_boundary_2971</t>
  </si>
  <si>
    <t>ECN1_boundary_2850</t>
  </si>
  <si>
    <t>Morex_boundary_1843</t>
  </si>
  <si>
    <t>Group_858</t>
  </si>
  <si>
    <t>ECS1_boundary_2972</t>
  </si>
  <si>
    <t>ECN1_boundary_2852</t>
  </si>
  <si>
    <t>Morex_boundary_1845</t>
  </si>
  <si>
    <t>Group_859</t>
  </si>
  <si>
    <t>ECS1_boundary_2977</t>
  </si>
  <si>
    <t>ECN1_boundary_2856</t>
  </si>
  <si>
    <t>Morex_boundary_1848</t>
  </si>
  <si>
    <t>Group_860</t>
  </si>
  <si>
    <t>ECS1_boundary_2986</t>
  </si>
  <si>
    <t>ECN1_boundary_2862</t>
  </si>
  <si>
    <t>Morex_boundary_1851</t>
  </si>
  <si>
    <t>Group_861</t>
  </si>
  <si>
    <t>ECS1_boundary_2987</t>
  </si>
  <si>
    <t>ECN1_boundary_2864</t>
  </si>
  <si>
    <t>Morex_boundary_1865</t>
  </si>
  <si>
    <t>Group_862</t>
  </si>
  <si>
    <t>ECS1_boundary_2988</t>
  </si>
  <si>
    <t>ECN1_boundary_2865</t>
  </si>
  <si>
    <t>Morex_boundary_1853</t>
  </si>
  <si>
    <t>Group_863</t>
  </si>
  <si>
    <t>ECS1_boundary_2989</t>
  </si>
  <si>
    <t>ECN1_boundary_2866</t>
  </si>
  <si>
    <t>Morex_boundary_1854</t>
  </si>
  <si>
    <t>Group_864</t>
  </si>
  <si>
    <t>ECS1_boundary_299</t>
  </si>
  <si>
    <t>ECN1_boundary_271</t>
  </si>
  <si>
    <t>Morex_boundary_178</t>
  </si>
  <si>
    <t>Group_865</t>
  </si>
  <si>
    <t>ECS1_boundary_2990</t>
  </si>
  <si>
    <t>ECN1_boundary_2867</t>
  </si>
  <si>
    <t>Morex_boundary_1855</t>
  </si>
  <si>
    <t>Group_866</t>
  </si>
  <si>
    <t>ECS1_boundary_2995</t>
  </si>
  <si>
    <t>ECN1_boundary_2872</t>
  </si>
  <si>
    <t>Morex_boundary_1856</t>
  </si>
  <si>
    <t>Group_867</t>
  </si>
  <si>
    <t>ECS1_boundary_2999</t>
  </si>
  <si>
    <t>ECN1_boundary_2876</t>
  </si>
  <si>
    <t>Morex_boundary_1858</t>
  </si>
  <si>
    <t>Group_868</t>
  </si>
  <si>
    <t>ECS1_boundary_3001</t>
  </si>
  <si>
    <t>ECN1_boundary_2877</t>
  </si>
  <si>
    <t>Morex_boundary_1859</t>
  </si>
  <si>
    <t>Group_869</t>
  </si>
  <si>
    <t>ECS1_boundary_3005</t>
  </si>
  <si>
    <t>ECN1_boundary_2880</t>
  </si>
  <si>
    <t>Morex_boundary_1862</t>
  </si>
  <si>
    <t>Group_870</t>
  </si>
  <si>
    <t>ECS1_boundary_3007</t>
  </si>
  <si>
    <t>ECN1_boundary_2882</t>
  </si>
  <si>
    <t>Morex_boundary_1863</t>
  </si>
  <si>
    <t>Group_871</t>
  </si>
  <si>
    <t>ECS1_boundary_3009</t>
  </si>
  <si>
    <t>ECN1_boundary_2884</t>
  </si>
  <si>
    <t>Morex_boundary_1864</t>
  </si>
  <si>
    <t>Group_872</t>
  </si>
  <si>
    <t>ECS1_boundary_3015</t>
  </si>
  <si>
    <t>ECN1_boundary_2887</t>
  </si>
  <si>
    <t>Morex_boundary_1867</t>
  </si>
  <si>
    <t>Group_873</t>
  </si>
  <si>
    <t>ECS1_boundary_3018</t>
  </si>
  <si>
    <t>ECN1_boundary_3547</t>
  </si>
  <si>
    <t>Morex_boundary_2262</t>
  </si>
  <si>
    <t>Group_874</t>
  </si>
  <si>
    <t>ECS1_boundary_3028</t>
  </si>
  <si>
    <t>ECN1_boundary_2892</t>
  </si>
  <si>
    <t>Morex_boundary_1873</t>
  </si>
  <si>
    <t>Group_875</t>
  </si>
  <si>
    <t>ECS1_boundary_3029</t>
  </si>
  <si>
    <t>ECN1_boundary_2893</t>
  </si>
  <si>
    <t>Morex_boundary_1874</t>
  </si>
  <si>
    <t>Group_876</t>
  </si>
  <si>
    <t>ECS1_boundary_3038</t>
  </si>
  <si>
    <t>ECN1_boundary_2902</t>
  </si>
  <si>
    <t>Morex_boundary_1878</t>
  </si>
  <si>
    <t>Group_877</t>
  </si>
  <si>
    <t>ECS1_boundary_3041</t>
  </si>
  <si>
    <t>ECN1_boundary_2905</t>
  </si>
  <si>
    <t>Morex_boundary_1881</t>
  </si>
  <si>
    <t>Group_878</t>
  </si>
  <si>
    <t>ECS1_boundary_3045</t>
  </si>
  <si>
    <t>ECN1_boundary_2909</t>
  </si>
  <si>
    <t>Morex_boundary_1883</t>
  </si>
  <si>
    <t>Group_879</t>
  </si>
  <si>
    <t>ECS1_boundary_3058</t>
  </si>
  <si>
    <t>ECN1_boundary_2919</t>
  </si>
  <si>
    <t>Morex_boundary_1890</t>
  </si>
  <si>
    <t>Group_880</t>
  </si>
  <si>
    <t>ECS1_boundary_3060</t>
  </si>
  <si>
    <t>ECN1_boundary_2921</t>
  </si>
  <si>
    <t>Morex_boundary_1892</t>
  </si>
  <si>
    <t>Group_881</t>
  </si>
  <si>
    <t>ECS1_boundary_308</t>
  </si>
  <si>
    <t>ECN1_boundary_282</t>
  </si>
  <si>
    <t>Morex_boundary_182</t>
  </si>
  <si>
    <t>Group_882</t>
  </si>
  <si>
    <t>ECS1_boundary_3083</t>
  </si>
  <si>
    <t>ECN1_boundary_2950</t>
  </si>
  <si>
    <t>Morex_boundary_1903</t>
  </si>
  <si>
    <t>Group_883</t>
  </si>
  <si>
    <t>ECS1_boundary_3084</t>
  </si>
  <si>
    <t>ECN1_boundary_2951</t>
  </si>
  <si>
    <t>Morex_boundary_1904</t>
  </si>
  <si>
    <t>Group_884</t>
  </si>
  <si>
    <t>ECS1_boundary_3085</t>
  </si>
  <si>
    <t>ECN1_boundary_2952</t>
  </si>
  <si>
    <t>Morex_boundary_1905</t>
  </si>
  <si>
    <t>Group_885</t>
  </si>
  <si>
    <t>ECS1_boundary_3086</t>
  </si>
  <si>
    <t>ECN1_boundary_2953</t>
  </si>
  <si>
    <t>Morex_boundary_1906</t>
  </si>
  <si>
    <t>Group_886</t>
  </si>
  <si>
    <t>ECS1_boundary_3087</t>
  </si>
  <si>
    <t>ECN1_boundary_2954</t>
  </si>
  <si>
    <t>Morex_boundary_1907</t>
  </si>
  <si>
    <t>Group_887</t>
  </si>
  <si>
    <t>ECS1_boundary_3089</t>
  </si>
  <si>
    <t>ECN1_boundary_2957</t>
  </si>
  <si>
    <t>Morex_boundary_1908</t>
  </si>
  <si>
    <t>Group_888</t>
  </si>
  <si>
    <t>ECS1_boundary_3092</t>
  </si>
  <si>
    <t>ECN1_boundary_2961</t>
  </si>
  <si>
    <t>Morex_boundary_1124</t>
  </si>
  <si>
    <t>Group_889</t>
  </si>
  <si>
    <t>ECS1_boundary_3095</t>
  </si>
  <si>
    <t>ECN1_boundary_2966</t>
  </si>
  <si>
    <t>Morex_boundary_1912</t>
  </si>
  <si>
    <t>Group_890</t>
  </si>
  <si>
    <t>ECS1_boundary_3182</t>
  </si>
  <si>
    <t>ECN1_boundary_3031;ECN1_boundary_3050</t>
  </si>
  <si>
    <t>Group_891</t>
  </si>
  <si>
    <t>ECS1_boundary_310</t>
  </si>
  <si>
    <t>ECN1_boundary_284</t>
  </si>
  <si>
    <t>Morex_boundary_183</t>
  </si>
  <si>
    <t>Group_892</t>
  </si>
  <si>
    <t>ECS1_boundary_3102</t>
  </si>
  <si>
    <t>ECN1_boundary_2977</t>
  </si>
  <si>
    <t>Morex_boundary_1915</t>
  </si>
  <si>
    <t>Group_893</t>
  </si>
  <si>
    <t>ECS1_boundary_3103</t>
  </si>
  <si>
    <t>ECN1_boundary_2976</t>
  </si>
  <si>
    <t>Morex_boundary_1916</t>
  </si>
  <si>
    <t>Group_894</t>
  </si>
  <si>
    <t>ECS1_boundary_311</t>
  </si>
  <si>
    <t>ECN1_boundary_286</t>
  </si>
  <si>
    <t>Morex_boundary_184</t>
  </si>
  <si>
    <t>Group_895</t>
  </si>
  <si>
    <t>ECS1_boundary_3120</t>
  </si>
  <si>
    <t>ECN1_boundary_2985</t>
  </si>
  <si>
    <t>Morex_boundary_1925</t>
  </si>
  <si>
    <t>Group_896</t>
  </si>
  <si>
    <t>ECS1_boundary_3121</t>
  </si>
  <si>
    <t>ECN1_boundary_2986</t>
  </si>
  <si>
    <t>Morex_boundary_1926</t>
  </si>
  <si>
    <t>Group_897</t>
  </si>
  <si>
    <t>ECS1_boundary_3124</t>
  </si>
  <si>
    <t>ECN1_boundary_2988</t>
  </si>
  <si>
    <t>Morex_boundary_1928</t>
  </si>
  <si>
    <t>Group_898</t>
  </si>
  <si>
    <t>ECS1_boundary_313</t>
  </si>
  <si>
    <t>ECN1_boundary_287</t>
  </si>
  <si>
    <t>Morex_boundary_185</t>
  </si>
  <si>
    <t>Group_899</t>
  </si>
  <si>
    <t>ECS1_boundary_314</t>
  </si>
  <si>
    <t>ECN1_boundary_288</t>
  </si>
  <si>
    <t>Morex_boundary_187</t>
  </si>
  <si>
    <t>Group_900</t>
  </si>
  <si>
    <t>ECS1_boundary_3142</t>
  </si>
  <si>
    <t>ECN1_boundary_3005</t>
  </si>
  <si>
    <t>Morex_boundary_1937</t>
  </si>
  <si>
    <t>Group_901</t>
  </si>
  <si>
    <t>ECS1_boundary_3144</t>
  </si>
  <si>
    <t>ECN1_boundary_3006</t>
  </si>
  <si>
    <t>Morex_boundary_1939</t>
  </si>
  <si>
    <t>Group_902</t>
  </si>
  <si>
    <t>ECS1_boundary_3145;ECS1_boundary_3146</t>
  </si>
  <si>
    <t>ECN1_boundary_3007</t>
  </si>
  <si>
    <t>Group_903</t>
  </si>
  <si>
    <t>ECS1_boundary_3157</t>
  </si>
  <si>
    <t>ECN1_boundary_3019</t>
  </si>
  <si>
    <t>Morex_boundary_1943</t>
  </si>
  <si>
    <t>Group_904</t>
  </si>
  <si>
    <t>ECS1_boundary_316</t>
  </si>
  <si>
    <t>ECN1_boundary_290;ECN1_boundary_300</t>
  </si>
  <si>
    <t>Group_905</t>
  </si>
  <si>
    <t>ECS1_boundary_3165</t>
  </si>
  <si>
    <t>ECN1_boundary_3030</t>
  </si>
  <si>
    <t>Morex_boundary_1947</t>
  </si>
  <si>
    <t>Group_906</t>
  </si>
  <si>
    <t>ECS1_boundary_3167</t>
  </si>
  <si>
    <t>ECN1_boundary_3032</t>
  </si>
  <si>
    <t>Morex_boundary_1948</t>
  </si>
  <si>
    <t>Group_907</t>
  </si>
  <si>
    <t>ECS1_boundary_3174</t>
  </si>
  <si>
    <t>ECN1_boundary_3038</t>
  </si>
  <si>
    <t>Morex_boundary_341</t>
  </si>
  <si>
    <t>Group_908</t>
  </si>
  <si>
    <t>ECS1_boundary_3175</t>
  </si>
  <si>
    <t>ECN1_boundary_3039</t>
  </si>
  <si>
    <t>Morex_boundary_1950</t>
  </si>
  <si>
    <t>Group_909</t>
  </si>
  <si>
    <t>ECS1_boundary_3183</t>
  </si>
  <si>
    <t>ECN1_boundary_3051</t>
  </si>
  <si>
    <t>Morex_boundary_1956</t>
  </si>
  <si>
    <t>Group_910</t>
  </si>
  <si>
    <t>ECS1_boundary_3185</t>
  </si>
  <si>
    <t>ECN1_boundary_3053</t>
  </si>
  <si>
    <t>Morex_boundary_1958</t>
  </si>
  <si>
    <t>Group_911</t>
  </si>
  <si>
    <t>ECS1_boundary_3186</t>
  </si>
  <si>
    <t>ECN1_boundary_3054</t>
  </si>
  <si>
    <t>Morex_boundary_1245</t>
  </si>
  <si>
    <t>Group_912</t>
  </si>
  <si>
    <t>ECS1_boundary_3187</t>
  </si>
  <si>
    <t>ECN1_boundary_3055</t>
  </si>
  <si>
    <t>Morex_boundary_1959</t>
  </si>
  <si>
    <t>Group_913</t>
  </si>
  <si>
    <t>ECS1_boundary_3192</t>
  </si>
  <si>
    <t>ECN1_boundary_3061</t>
  </si>
  <si>
    <t>Morex_boundary_1961</t>
  </si>
  <si>
    <t>Group_914</t>
  </si>
  <si>
    <t>ECS1_boundary_3193</t>
  </si>
  <si>
    <t>ECN1_boundary_3062</t>
  </si>
  <si>
    <t>Morex_boundary_1962</t>
  </si>
  <si>
    <t>Group_915</t>
  </si>
  <si>
    <t>ECS1_boundary_3195</t>
  </si>
  <si>
    <t>ECN1_boundary_3063</t>
  </si>
  <si>
    <t>Morex_boundary_1963</t>
  </si>
  <si>
    <t>Group_916</t>
  </si>
  <si>
    <t>ECS1_boundary_3196</t>
  </si>
  <si>
    <t>ECN1_boundary_3064</t>
  </si>
  <si>
    <t>Morex_boundary_1965</t>
  </si>
  <si>
    <t>Group_917</t>
  </si>
  <si>
    <t>ECS1_boundary_3199</t>
  </si>
  <si>
    <t>ECN1_boundary_3067</t>
  </si>
  <si>
    <t>Morex_boundary_1341</t>
  </si>
  <si>
    <t>Group_918</t>
  </si>
  <si>
    <t>ECS1_boundary_3200</t>
  </si>
  <si>
    <t>ECN1_boundary_3068</t>
  </si>
  <si>
    <t>Morex_boundary_1967</t>
  </si>
  <si>
    <t>Group_919</t>
  </si>
  <si>
    <t>ECS1_boundary_3206</t>
  </si>
  <si>
    <t>ECN1_boundary_3072</t>
  </si>
  <si>
    <t>Morex_boundary_1968</t>
  </si>
  <si>
    <t>Group_920</t>
  </si>
  <si>
    <t>ECS1_boundary_3208</t>
  </si>
  <si>
    <t>ECN1_boundary_3074</t>
  </si>
  <si>
    <t>Morex_boundary_1971</t>
  </si>
  <si>
    <t>Group_921</t>
  </si>
  <si>
    <t>ECS1_boundary_3213</t>
  </si>
  <si>
    <t>ECN1_boundary_3079</t>
  </si>
  <si>
    <t>Morex_boundary_1975</t>
  </si>
  <si>
    <t>Group_922</t>
  </si>
  <si>
    <t>ECS1_boundary_3214</t>
  </si>
  <si>
    <t>ECN1_boundary_3080</t>
  </si>
  <si>
    <t>Morex_boundary_373</t>
  </si>
  <si>
    <t>Group_923</t>
  </si>
  <si>
    <t>ECS1_boundary_3216</t>
  </si>
  <si>
    <t>ECN1_boundary_3082</t>
  </si>
  <si>
    <t>Morex_boundary_1976</t>
  </si>
  <si>
    <t>Group_924</t>
  </si>
  <si>
    <t>ECS1_boundary_3218</t>
  </si>
  <si>
    <t>ECN1_boundary_3084</t>
  </si>
  <si>
    <t>Morex_boundary_1978</t>
  </si>
  <si>
    <t>Group_925</t>
  </si>
  <si>
    <t>ECS1_boundary_3223</t>
  </si>
  <si>
    <t>ECN1_boundary_3090</t>
  </si>
  <si>
    <t>Morex_boundary_1981</t>
  </si>
  <si>
    <t>Group_926</t>
  </si>
  <si>
    <t>ECS1_boundary_3230</t>
  </si>
  <si>
    <t>ECN1_boundary_3096</t>
  </si>
  <si>
    <t>Morex_boundary_1985</t>
  </si>
  <si>
    <t>Group_927</t>
  </si>
  <si>
    <t>ECS1_boundary_324</t>
  </si>
  <si>
    <t>ECN1_boundary_298</t>
  </si>
  <si>
    <t>Morex_boundary_190</t>
  </si>
  <si>
    <t>Group_928</t>
  </si>
  <si>
    <t>ECS1_boundary_3240</t>
  </si>
  <si>
    <t>ECN1_boundary_3103</t>
  </si>
  <si>
    <t>Morex_boundary_1988</t>
  </si>
  <si>
    <t>Group_929</t>
  </si>
  <si>
    <t>ECS1_boundary_3243</t>
  </si>
  <si>
    <t>ECN1_boundary_3106</t>
  </si>
  <si>
    <t>Morex_boundary_1991</t>
  </si>
  <si>
    <t>Group_930</t>
  </si>
  <si>
    <t>ECS1_boundary_3244</t>
  </si>
  <si>
    <t>ECN1_boundary_3107</t>
  </si>
  <si>
    <t>Morex_boundary_1992</t>
  </si>
  <si>
    <t>Group_931</t>
  </si>
  <si>
    <t>ECS1_boundary_3246</t>
  </si>
  <si>
    <t>ECN1_boundary_3109</t>
  </si>
  <si>
    <t>Morex_boundary_1993</t>
  </si>
  <si>
    <t>Group_932</t>
  </si>
  <si>
    <t>ECS1_boundary_3251</t>
  </si>
  <si>
    <t>ECN1_boundary_3113</t>
  </si>
  <si>
    <t>Morex_boundary_1996</t>
  </si>
  <si>
    <t>Group_933</t>
  </si>
  <si>
    <t>ECS1_boundary_3257</t>
  </si>
  <si>
    <t>ECN1_boundary_3119</t>
  </si>
  <si>
    <t>Morex_boundary_1999</t>
  </si>
  <si>
    <t>Group_934</t>
  </si>
  <si>
    <t>ECS1_boundary_3259;ECS1_boundary_3375</t>
  </si>
  <si>
    <t>ECN1_boundary_3221</t>
  </si>
  <si>
    <t>Group_935</t>
  </si>
  <si>
    <t>ECS1_boundary_3270</t>
  </si>
  <si>
    <t>ECN1_boundary_3121</t>
  </si>
  <si>
    <t>Morex_boundary_2001</t>
  </si>
  <si>
    <t>Group_936</t>
  </si>
  <si>
    <t>ECS1_boundary_3273</t>
  </si>
  <si>
    <t>ECN1_boundary_3122</t>
  </si>
  <si>
    <t>Morex_boundary_2003</t>
  </si>
  <si>
    <t>Group_937</t>
  </si>
  <si>
    <t>ECS1_boundary_3274</t>
  </si>
  <si>
    <t>ECN1_boundary_3124</t>
  </si>
  <si>
    <t>Morex_boundary_2004</t>
  </si>
  <si>
    <t>Group_938</t>
  </si>
  <si>
    <t>ECS1_boundary_3277</t>
  </si>
  <si>
    <t>ECN1_boundary_3126</t>
  </si>
  <si>
    <t>Morex_boundary_2006</t>
  </si>
  <si>
    <t>Group_939</t>
  </si>
  <si>
    <t>ECS1_boundary_3279</t>
  </si>
  <si>
    <t>ECN1_boundary_3128</t>
  </si>
  <si>
    <t>Morex_boundary_2007</t>
  </si>
  <si>
    <t>Group_940</t>
  </si>
  <si>
    <t>ECS1_boundary_3289</t>
  </si>
  <si>
    <t>ECN1_boundary_3136</t>
  </si>
  <si>
    <t>Morex_boundary_1517</t>
  </si>
  <si>
    <t>Group_941</t>
  </si>
  <si>
    <t>ECS1_boundary_3294</t>
  </si>
  <si>
    <t>ECN1_boundary_3141</t>
  </si>
  <si>
    <t>Morex_boundary_2010</t>
  </si>
  <si>
    <t>Group_942</t>
  </si>
  <si>
    <t>ECS1_boundary_3296</t>
  </si>
  <si>
    <t>ECN1_boundary_3143</t>
  </si>
  <si>
    <t>Morex_boundary_2011</t>
  </si>
  <si>
    <t>Group_943</t>
  </si>
  <si>
    <t>ECS1_boundary_3297</t>
  </si>
  <si>
    <t>ECN1_boundary_3145</t>
  </si>
  <si>
    <t>Morex_boundary_2012</t>
  </si>
  <si>
    <t>Group_944</t>
  </si>
  <si>
    <t>ECS1_boundary_3300</t>
  </si>
  <si>
    <t>ECN1_boundary_3147</t>
  </si>
  <si>
    <t>Morex_boundary_2014</t>
  </si>
  <si>
    <t>Group_945</t>
  </si>
  <si>
    <t>ECS1_boundary_3306</t>
  </si>
  <si>
    <t>ECN1_boundary_3152</t>
  </si>
  <si>
    <t>Morex_boundary_2015</t>
  </si>
  <si>
    <t>Group_946</t>
  </si>
  <si>
    <t>ECS1_boundary_3307</t>
  </si>
  <si>
    <t>ECN1_boundary_3153</t>
  </si>
  <si>
    <t>Morex_boundary_2016</t>
  </si>
  <si>
    <t>Group_947</t>
  </si>
  <si>
    <t>ECS1_boundary_3310</t>
  </si>
  <si>
    <t>ECN1_boundary_3156</t>
  </si>
  <si>
    <t>Morex_boundary_2018</t>
  </si>
  <si>
    <t>Group_948</t>
  </si>
  <si>
    <t>ECS1_boundary_3317</t>
  </si>
  <si>
    <t>ECN1_boundary_3163</t>
  </si>
  <si>
    <t>Morex_boundary_2021</t>
  </si>
  <si>
    <t>Group_949</t>
  </si>
  <si>
    <t>ECS1_boundary_332</t>
  </si>
  <si>
    <t>ECN1_boundary_56</t>
  </si>
  <si>
    <t>Morex_boundary_195</t>
  </si>
  <si>
    <t>Group_950</t>
  </si>
  <si>
    <t>ECS1_boundary_3320</t>
  </si>
  <si>
    <t>ECN1_boundary_3166</t>
  </si>
  <si>
    <t>Morex_boundary_2023</t>
  </si>
  <si>
    <t>Group_951</t>
  </si>
  <si>
    <t>ECS1_boundary_3323</t>
  </si>
  <si>
    <t>ECN1_boundary_3169</t>
  </si>
  <si>
    <t>Morex_boundary_2025</t>
  </si>
  <si>
    <t>Group_952</t>
  </si>
  <si>
    <t>ECS1_boundary_3324</t>
  </si>
  <si>
    <t>ECN1_boundary_3170</t>
  </si>
  <si>
    <t>Morex_boundary_2026</t>
  </si>
  <si>
    <t>Group_953</t>
  </si>
  <si>
    <t>ECS1_boundary_3326</t>
  </si>
  <si>
    <t>ECN1_boundary_3173</t>
  </si>
  <si>
    <t>Morex_boundary_2028</t>
  </si>
  <si>
    <t>Group_954</t>
  </si>
  <si>
    <t>ECS1_boundary_3327</t>
  </si>
  <si>
    <t>ECN1_boundary_3174</t>
  </si>
  <si>
    <t>Morex_boundary_2029</t>
  </si>
  <si>
    <t>Group_955</t>
  </si>
  <si>
    <t>ECS1_boundary_3331</t>
  </si>
  <si>
    <t>ECN1_boundary_3179</t>
  </si>
  <si>
    <t>Morex_boundary_2031</t>
  </si>
  <si>
    <t>Group_956</t>
  </si>
  <si>
    <t>ECS1_boundary_3338</t>
  </si>
  <si>
    <t>ECN1_boundary_3184</t>
  </si>
  <si>
    <t>Morex_boundary_2033</t>
  </si>
  <si>
    <t>Group_957</t>
  </si>
  <si>
    <t>ECS1_boundary_3342</t>
  </si>
  <si>
    <t>ECN1_boundary_3188</t>
  </si>
  <si>
    <t>Morex_boundary_2035</t>
  </si>
  <si>
    <t>Group_958</t>
  </si>
  <si>
    <t>ECS1_boundary_3344</t>
  </si>
  <si>
    <t>ECN1_boundary_3189</t>
  </si>
  <si>
    <t>Morex_boundary_2038</t>
  </si>
  <si>
    <t>Group_959</t>
  </si>
  <si>
    <t>ECS1_boundary_3345</t>
  </si>
  <si>
    <t>ECN1_boundary_3190</t>
  </si>
  <si>
    <t>Morex_boundary_2037</t>
  </si>
  <si>
    <t>Group_960</t>
  </si>
  <si>
    <t>ECS1_boundary_3347;ECS1_boundary_3374</t>
  </si>
  <si>
    <t>ECN1_boundary_3192</t>
  </si>
  <si>
    <t>Group_961</t>
  </si>
  <si>
    <t>ECS1_boundary_335</t>
  </si>
  <si>
    <t>ECN1_boundary_310</t>
  </si>
  <si>
    <t>Morex_boundary_2057</t>
  </si>
  <si>
    <t>Group_962</t>
  </si>
  <si>
    <t>ECS1_boundary_3350</t>
  </si>
  <si>
    <t>ECN1_boundary_3196</t>
  </si>
  <si>
    <t>Morex_boundary_2039</t>
  </si>
  <si>
    <t>Group_963</t>
  </si>
  <si>
    <t>ECS1_boundary_3351</t>
  </si>
  <si>
    <t>ECN1_boundary_3197</t>
  </si>
  <si>
    <t>Morex_boundary_2040</t>
  </si>
  <si>
    <t>Group_964</t>
  </si>
  <si>
    <t>ECS1_boundary_3353</t>
  </si>
  <si>
    <t>ECN1_boundary_3199</t>
  </si>
  <si>
    <t>Morex_boundary_2042</t>
  </si>
  <si>
    <t>Group_965</t>
  </si>
  <si>
    <t>ECS1_boundary_3360</t>
  </si>
  <si>
    <t>ECN1_boundary_3214</t>
  </si>
  <si>
    <t>Morex_boundary_2052</t>
  </si>
  <si>
    <t>Group_966</t>
  </si>
  <si>
    <t>ECS1_boundary_3362</t>
  </si>
  <si>
    <t>ECN1_boundary_3212</t>
  </si>
  <si>
    <t>Morex_boundary_2050</t>
  </si>
  <si>
    <t>Group_967</t>
  </si>
  <si>
    <t>ECS1_boundary_3363</t>
  </si>
  <si>
    <t>ECN1_boundary_3211</t>
  </si>
  <si>
    <t>Morex_boundary_2049</t>
  </si>
  <si>
    <t>Group_968</t>
  </si>
  <si>
    <t>ECS1_boundary_3364</t>
  </si>
  <si>
    <t>ECN1_boundary_3210</t>
  </si>
  <si>
    <t>Morex_boundary_2048</t>
  </si>
  <si>
    <t>Group_969</t>
  </si>
  <si>
    <t>ECS1_boundary_3366</t>
  </si>
  <si>
    <t>ECN1_boundary_3208</t>
  </si>
  <si>
    <t>Morex_boundary_2047</t>
  </si>
  <si>
    <t>Group_970</t>
  </si>
  <si>
    <t>ECS1_boundary_3371</t>
  </si>
  <si>
    <t>ECN1_boundary_3202</t>
  </si>
  <si>
    <t>Morex_boundary_2044</t>
  </si>
  <si>
    <t>Group_971</t>
  </si>
  <si>
    <t>ECS1_boundary_3385</t>
  </si>
  <si>
    <t>ECN1_boundary_3230</t>
  </si>
  <si>
    <t>Morex_boundary_2062</t>
  </si>
  <si>
    <t>Group_972</t>
  </si>
  <si>
    <t>ECS1_boundary_3388</t>
  </si>
  <si>
    <t>ECN1_boundary_3234</t>
  </si>
  <si>
    <t>Morex_boundary_2064</t>
  </si>
  <si>
    <t>Group_973</t>
  </si>
  <si>
    <t>ECS1_boundary_3390</t>
  </si>
  <si>
    <t>ECN1_boundary_3235</t>
  </si>
  <si>
    <t>Morex_boundary_2065</t>
  </si>
  <si>
    <t>Group_974</t>
  </si>
  <si>
    <t>ECS1_boundary_3394</t>
  </si>
  <si>
    <t>ECN1_boundary_3238</t>
  </si>
  <si>
    <t>Morex_boundary_2067</t>
  </si>
  <si>
    <t>Group_975</t>
  </si>
  <si>
    <t>ECS1_boundary_3396</t>
  </si>
  <si>
    <t>ECN1_boundary_3240</t>
  </si>
  <si>
    <t>Morex_boundary_2068</t>
  </si>
  <si>
    <t>Group_976</t>
  </si>
  <si>
    <t>ECS1_boundary_3398</t>
  </si>
  <si>
    <t>ECN1_boundary_3242</t>
  </si>
  <si>
    <t>Morex_boundary_2069</t>
  </si>
  <si>
    <t>Group_977</t>
  </si>
  <si>
    <t>ECS1_boundary_3407</t>
  </si>
  <si>
    <t>ECN1_boundary_3251</t>
  </si>
  <si>
    <t>Morex_boundary_2075</t>
  </si>
  <si>
    <t>Group_978</t>
  </si>
  <si>
    <t>ECS1_boundary_3408</t>
  </si>
  <si>
    <t>ECN1_boundary_3252</t>
  </si>
  <si>
    <t>Morex_boundary_2077</t>
  </si>
  <si>
    <t>Group_979</t>
  </si>
  <si>
    <t>ECS1_boundary_3411</t>
  </si>
  <si>
    <t>ECN1_boundary_3255</t>
  </si>
  <si>
    <t>Morex_boundary_2078</t>
  </si>
  <si>
    <t>Group_980</t>
  </si>
  <si>
    <t>ECS1_boundary_3412</t>
  </si>
  <si>
    <t>ECN1_boundary_3256</t>
  </si>
  <si>
    <t>Morex_boundary_2079</t>
  </si>
  <si>
    <t>Group_981</t>
  </si>
  <si>
    <t>ECS1_boundary_3415</t>
  </si>
  <si>
    <t>ECN1_boundary_3259</t>
  </si>
  <si>
    <t>Morex_boundary_2081</t>
  </si>
  <si>
    <t>Group_982</t>
  </si>
  <si>
    <t>ECS1_boundary_3420</t>
  </si>
  <si>
    <t>ECN1_boundary_3263</t>
  </si>
  <si>
    <t>Morex_boundary_2082</t>
  </si>
  <si>
    <t>Group_983</t>
  </si>
  <si>
    <t>ECS1_boundary_3421</t>
  </si>
  <si>
    <t>ECN1_boundary_3264</t>
  </si>
  <si>
    <t>Morex_boundary_2083</t>
  </si>
  <si>
    <t>Group_984</t>
  </si>
  <si>
    <t>ECS1_boundary_3426</t>
  </si>
  <si>
    <t>ECN1_boundary_3271;ECN1_boundary_3273</t>
  </si>
  <si>
    <t>Group_985</t>
  </si>
  <si>
    <t>ECS1_boundary_3427</t>
  </si>
  <si>
    <t>ECN1_boundary_3274</t>
  </si>
  <si>
    <t>Morex_boundary_2089</t>
  </si>
  <si>
    <t>Group_986</t>
  </si>
  <si>
    <t>ECS1_boundary_3431</t>
  </si>
  <si>
    <t>ECN1_boundary_3278</t>
  </si>
  <si>
    <t>Morex_boundary_2090</t>
  </si>
  <si>
    <t>Group_987</t>
  </si>
  <si>
    <t>ECS1_boundary_3432</t>
  </si>
  <si>
    <t>ECN1_boundary_3279</t>
  </si>
  <si>
    <t>Morex_boundary_2091</t>
  </si>
  <si>
    <t>Group_988</t>
  </si>
  <si>
    <t>ECS1_boundary_3438</t>
  </si>
  <si>
    <t>ECN1_boundary_3283</t>
  </si>
  <si>
    <t>Morex_boundary_2092</t>
  </si>
  <si>
    <t>Group_989</t>
  </si>
  <si>
    <t>ECS1_boundary_3439</t>
  </si>
  <si>
    <t>ECN1_boundary_3284</t>
  </si>
  <si>
    <t>Morex_boundary_2093</t>
  </si>
  <si>
    <t>Group_990</t>
  </si>
  <si>
    <t>ECS1_boundary_344</t>
  </si>
  <si>
    <t>ECN1_boundary_317</t>
  </si>
  <si>
    <t>Morex_boundary_201</t>
  </si>
  <si>
    <t>Group_991</t>
  </si>
  <si>
    <t>ECS1_boundary_3446</t>
  </si>
  <si>
    <t>ECN1_boundary_3290</t>
  </si>
  <si>
    <t>Morex_boundary_2097</t>
  </si>
  <si>
    <t>Group_992</t>
  </si>
  <si>
    <t>ECS1_boundary_345</t>
  </si>
  <si>
    <t>ECN1_boundary_318</t>
  </si>
  <si>
    <t>Morex_boundary_202</t>
  </si>
  <si>
    <t>Group_993</t>
  </si>
  <si>
    <t>ECS1_boundary_3450</t>
  </si>
  <si>
    <t>ECN1_boundary_3294</t>
  </si>
  <si>
    <t>Morex_boundary_2098</t>
  </si>
  <si>
    <t>Group_994</t>
  </si>
  <si>
    <t>ECS1_boundary_3455</t>
  </si>
  <si>
    <t>ECN1_boundary_3299</t>
  </si>
  <si>
    <t>Morex_boundary_2103</t>
  </si>
  <si>
    <t>Group_995</t>
  </si>
  <si>
    <t>ECS1_boundary_3458</t>
  </si>
  <si>
    <t>ECN1_boundary_3303</t>
  </si>
  <si>
    <t>Morex_boundary_2105</t>
  </si>
  <si>
    <t>Group_996</t>
  </si>
  <si>
    <t>ECS1_boundary_3460</t>
  </si>
  <si>
    <t>ECN1_boundary_3305</t>
  </si>
  <si>
    <t>Morex_boundary_2106</t>
  </si>
  <si>
    <t>Group_997</t>
  </si>
  <si>
    <t>ECS1_boundary_347</t>
  </si>
  <si>
    <t>ECN1_boundary_321</t>
  </si>
  <si>
    <t>Morex_boundary_203</t>
  </si>
  <si>
    <t>Group_998</t>
  </si>
  <si>
    <t>ECS1_boundary_3471</t>
  </si>
  <si>
    <t>ECN1_boundary_3315</t>
  </si>
  <si>
    <t>Morex_boundary_2110</t>
  </si>
  <si>
    <t>Group_999</t>
  </si>
  <si>
    <t>ECS1_boundary_3472</t>
  </si>
  <si>
    <t>ECN1_boundary_3287</t>
  </si>
  <si>
    <t>Morex_boundary_2111</t>
  </si>
  <si>
    <t>Group_1000</t>
  </si>
  <si>
    <t>ECS1_boundary_3474</t>
  </si>
  <si>
    <t>ECN1_boundary_3317</t>
  </si>
  <si>
    <t>Morex_boundary_2113</t>
  </si>
  <si>
    <t>Group_1001</t>
  </si>
  <si>
    <t>ECS1_boundary_3477</t>
  </si>
  <si>
    <t>ECN1_boundary_3320;ECN1_boundary_3322</t>
  </si>
  <si>
    <t>Group_1002</t>
  </si>
  <si>
    <t>ECS1_boundary_348</t>
  </si>
  <si>
    <t>ECN1_boundary_322</t>
  </si>
  <si>
    <t>Morex_boundary_204</t>
  </si>
  <si>
    <t>Group_1003</t>
  </si>
  <si>
    <t>ECS1_boundary_3480</t>
  </si>
  <si>
    <t>ECN1_boundary_3324</t>
  </si>
  <si>
    <t>Morex_boundary_2114</t>
  </si>
  <si>
    <t>Group_1004</t>
  </si>
  <si>
    <t>ECS1_boundary_3485</t>
  </si>
  <si>
    <t>ECN1_boundary_3329</t>
  </si>
  <si>
    <t>Morex_boundary_2117</t>
  </si>
  <si>
    <t>Group_1005</t>
  </si>
  <si>
    <t>ECS1_boundary_3490</t>
  </si>
  <si>
    <t>ECN1_boundary_3332</t>
  </si>
  <si>
    <t>Morex_boundary_2120</t>
  </si>
  <si>
    <t>Group_1006</t>
  </si>
  <si>
    <t>ECS1_boundary_3492</t>
  </si>
  <si>
    <t>ECN1_boundary_3334</t>
  </si>
  <si>
    <t>Morex_boundary_2122</t>
  </si>
  <si>
    <t>Group_1007</t>
  </si>
  <si>
    <t>ECS1_boundary_3493</t>
  </si>
  <si>
    <t>ECN1_boundary_3335</t>
  </si>
  <si>
    <t>Morex_boundary_2123</t>
  </si>
  <si>
    <t>Group_1008</t>
  </si>
  <si>
    <t>ECS1_boundary_3495</t>
  </si>
  <si>
    <t>ECN1_boundary_3338;ECN1_boundary_3517</t>
  </si>
  <si>
    <t>Group_1009</t>
  </si>
  <si>
    <t>ECS1_boundary_3496</t>
  </si>
  <si>
    <t>ECN1_boundary_3340</t>
  </si>
  <si>
    <t>Morex_boundary_2124</t>
  </si>
  <si>
    <t>Group_1010</t>
  </si>
  <si>
    <t>ECS1_boundary_3497</t>
  </si>
  <si>
    <t>ECN1_boundary_3341</t>
  </si>
  <si>
    <t>Morex_boundary_2126</t>
  </si>
  <si>
    <t>Group_1011</t>
  </si>
  <si>
    <t>ECS1_boundary_35</t>
  </si>
  <si>
    <t>ECN1_boundary_456;ECN1_boundary_550</t>
  </si>
  <si>
    <t>Group_1012</t>
  </si>
  <si>
    <t>ECS1_boundary_3500</t>
  </si>
  <si>
    <t>ECN1_boundary_3344</t>
  </si>
  <si>
    <t>Morex_boundary_2127</t>
  </si>
  <si>
    <t>Group_1013</t>
  </si>
  <si>
    <t>ECS1_boundary_3504</t>
  </si>
  <si>
    <t>ECN1_boundary_3348</t>
  </si>
  <si>
    <t>Morex_boundary_2128</t>
  </si>
  <si>
    <t>Group_1014</t>
  </si>
  <si>
    <t>ECS1_boundary_3506</t>
  </si>
  <si>
    <t>ECN1_boundary_3350</t>
  </si>
  <si>
    <t>Morex_boundary_2129</t>
  </si>
  <si>
    <t>Group_1015</t>
  </si>
  <si>
    <t>ECS1_boundary_3510</t>
  </si>
  <si>
    <t>ECN1_boundary_3354</t>
  </si>
  <si>
    <t>Morex_boundary_2131</t>
  </si>
  <si>
    <t>Group_1016</t>
  </si>
  <si>
    <t>ECS1_boundary_3514</t>
  </si>
  <si>
    <t>ECN1_boundary_3358</t>
  </si>
  <si>
    <t>Morex_boundary_2134</t>
  </si>
  <si>
    <t>Group_1017</t>
  </si>
  <si>
    <t>ECS1_boundary_3516;ECS1_boundary_443</t>
  </si>
  <si>
    <t>ECN1_boundary_3360</t>
  </si>
  <si>
    <t>Group_1018</t>
  </si>
  <si>
    <t>ECS1_boundary_3518</t>
  </si>
  <si>
    <t>ECN1_boundary_3362</t>
  </si>
  <si>
    <t>Morex_boundary_2136</t>
  </si>
  <si>
    <t>Group_1019</t>
  </si>
  <si>
    <t>ECS1_boundary_3519</t>
  </si>
  <si>
    <t>ECN1_boundary_3363</t>
  </si>
  <si>
    <t>Morex_boundary_2137</t>
  </si>
  <si>
    <t>Group_1020</t>
  </si>
  <si>
    <t>ECS1_boundary_352</t>
  </si>
  <si>
    <t>ECN1_boundary_327</t>
  </si>
  <si>
    <t>Morex_boundary_208</t>
  </si>
  <si>
    <t>Group_1021</t>
  </si>
  <si>
    <t>ECS1_boundary_3522</t>
  </si>
  <si>
    <t>ECN1_boundary_3366</t>
  </si>
  <si>
    <t>Morex_boundary_2139</t>
  </si>
  <si>
    <t>Group_1022</t>
  </si>
  <si>
    <t>ECS1_boundary_3524</t>
  </si>
  <si>
    <t>ECN1_boundary_3368</t>
  </si>
  <si>
    <t>Morex_boundary_2141</t>
  </si>
  <si>
    <t>Group_1023</t>
  </si>
  <si>
    <t>ECS1_boundary_3525</t>
  </si>
  <si>
    <t>ECN1_boundary_3369</t>
  </si>
  <si>
    <t>Morex_boundary_2142</t>
  </si>
  <si>
    <t>Group_1024</t>
  </si>
  <si>
    <t>ECS1_boundary_3526</t>
  </si>
  <si>
    <t>ECN1_boundary_3370</t>
  </si>
  <si>
    <t>Morex_boundary_2143</t>
  </si>
  <si>
    <t>Group_1025</t>
  </si>
  <si>
    <t>ECS1_boundary_3527</t>
  </si>
  <si>
    <t>ECN1_boundary_3371</t>
  </si>
  <si>
    <t>Morex_boundary_2144</t>
  </si>
  <si>
    <t>Group_1026</t>
  </si>
  <si>
    <t>ECS1_boundary_3532</t>
  </si>
  <si>
    <t>ECN1_boundary_3377</t>
  </si>
  <si>
    <t>Morex_boundary_2147</t>
  </si>
  <si>
    <t>Group_1027</t>
  </si>
  <si>
    <t>ECS1_boundary_3535</t>
  </si>
  <si>
    <t>ECN1_boundary_3381</t>
  </si>
  <si>
    <t>Morex_boundary_2149</t>
  </si>
  <si>
    <t>Group_1028</t>
  </si>
  <si>
    <t>ECS1_boundary_3537</t>
  </si>
  <si>
    <t>ECN1_boundary_3383</t>
  </si>
  <si>
    <t>Morex_boundary_2150</t>
  </si>
  <si>
    <t>Group_1029</t>
  </si>
  <si>
    <t>ECS1_boundary_3538</t>
  </si>
  <si>
    <t>ECN1_boundary_3384</t>
  </si>
  <si>
    <t>Morex_boundary_2151</t>
  </si>
  <si>
    <t>Group_1030</t>
  </si>
  <si>
    <t>ECS1_boundary_3540</t>
  </si>
  <si>
    <t>ECN1_boundary_3386</t>
  </si>
  <si>
    <t>Morex_boundary_2152</t>
  </si>
  <si>
    <t>Group_1031</t>
  </si>
  <si>
    <t>ECS1_boundary_3541</t>
  </si>
  <si>
    <t>ECN1_boundary_3387</t>
  </si>
  <si>
    <t>Morex_boundary_2153</t>
  </si>
  <si>
    <t>Group_1032</t>
  </si>
  <si>
    <t>ECS1_boundary_3546</t>
  </si>
  <si>
    <t>ECN1_boundary_3392</t>
  </si>
  <si>
    <t>Morex_boundary_2157</t>
  </si>
  <si>
    <t>Group_1033</t>
  </si>
  <si>
    <t>ECS1_boundary_3549</t>
  </si>
  <si>
    <t>ECN1_boundary_3393</t>
  </si>
  <si>
    <t>Morex_boundary_2159</t>
  </si>
  <si>
    <t>Group_1034</t>
  </si>
  <si>
    <t>ECS1_boundary_3552</t>
  </si>
  <si>
    <t>ECN1_boundary_3396</t>
  </si>
  <si>
    <t>Morex_boundary_2160</t>
  </si>
  <si>
    <t>Group_1035</t>
  </si>
  <si>
    <t>ECS1_boundary_3553</t>
  </si>
  <si>
    <t>ECN1_boundary_3397</t>
  </si>
  <si>
    <t>Morex_boundary_2161</t>
  </si>
  <si>
    <t>Group_1036</t>
  </si>
  <si>
    <t>ECS1_boundary_3556</t>
  </si>
  <si>
    <t>ECN1_boundary_3400</t>
  </si>
  <si>
    <t>Morex_boundary_2163</t>
  </si>
  <si>
    <t>Group_1037</t>
  </si>
  <si>
    <t>ECS1_boundary_3557</t>
  </si>
  <si>
    <t>ECN1_boundary_3401</t>
  </si>
  <si>
    <t>Morex_boundary_2164</t>
  </si>
  <si>
    <t>Group_1038</t>
  </si>
  <si>
    <t>ECS1_boundary_3559</t>
  </si>
  <si>
    <t>ECN1_boundary_3402</t>
  </si>
  <si>
    <t>Morex_boundary_2165</t>
  </si>
  <si>
    <t>Group_1039</t>
  </si>
  <si>
    <t>ECS1_boundary_356</t>
  </si>
  <si>
    <t>ECN1_boundary_331</t>
  </si>
  <si>
    <t>Morex_boundary_210</t>
  </si>
  <si>
    <t>Group_1040</t>
  </si>
  <si>
    <t>ECS1_boundary_3560</t>
  </si>
  <si>
    <t>ECN1_boundary_3403</t>
  </si>
  <si>
    <t>Morex_boundary_2166</t>
  </si>
  <si>
    <t>Group_1041</t>
  </si>
  <si>
    <t>ECS1_boundary_3562</t>
  </si>
  <si>
    <t>ECN1_boundary_3405</t>
  </si>
  <si>
    <t>Morex_boundary_2168</t>
  </si>
  <si>
    <t>Group_1042</t>
  </si>
  <si>
    <t>ECS1_boundary_3563</t>
  </si>
  <si>
    <t>ECN1_boundary_3406</t>
  </si>
  <si>
    <t>Morex_boundary_2169</t>
  </si>
  <si>
    <t>Group_1043</t>
  </si>
  <si>
    <t>ECS1_boundary_3565</t>
  </si>
  <si>
    <t>ECN1_boundary_3408</t>
  </si>
  <si>
    <t>Morex_boundary_2171</t>
  </si>
  <si>
    <t>Group_1044</t>
  </si>
  <si>
    <t>ECS1_boundary_3566</t>
  </si>
  <si>
    <t>ECN1_boundary_3409</t>
  </si>
  <si>
    <t>Morex_boundary_2172</t>
  </si>
  <si>
    <t>Group_1045</t>
  </si>
  <si>
    <t>ECS1_boundary_3567</t>
  </si>
  <si>
    <t>ECN1_boundary_3410</t>
  </si>
  <si>
    <t>Morex_boundary_2173</t>
  </si>
  <si>
    <t>Group_1046</t>
  </si>
  <si>
    <t>ECS1_boundary_3568</t>
  </si>
  <si>
    <t>ECN1_boundary_3411</t>
  </si>
  <si>
    <t>Morex_boundary_2174</t>
  </si>
  <si>
    <t>Group_1047</t>
  </si>
  <si>
    <t>ECS1_boundary_3569</t>
  </si>
  <si>
    <t>ECN1_boundary_3412</t>
  </si>
  <si>
    <t>Morex_boundary_2175</t>
  </si>
  <si>
    <t>Group_1048</t>
  </si>
  <si>
    <t>ECS1_boundary_3572</t>
  </si>
  <si>
    <t>ECN1_boundary_3416</t>
  </si>
  <si>
    <t>Morex_boundary_2178</t>
  </si>
  <si>
    <t>Group_1049</t>
  </si>
  <si>
    <t>ECS1_boundary_3575</t>
  </si>
  <si>
    <t>ECN1_boundary_3418</t>
  </si>
  <si>
    <t>Morex_boundary_2179</t>
  </si>
  <si>
    <t>Group_1050</t>
  </si>
  <si>
    <t>ECS1_boundary_3585</t>
  </si>
  <si>
    <t>ECN1_boundary_3427</t>
  </si>
  <si>
    <t>Morex_boundary_2189</t>
  </si>
  <si>
    <t>Group_1051</t>
  </si>
  <si>
    <t>ECS1_boundary_3592</t>
  </si>
  <si>
    <t>ECN1_boundary_3435</t>
  </si>
  <si>
    <t>Morex_boundary_2192</t>
  </si>
  <si>
    <t>Group_1052</t>
  </si>
  <si>
    <t>ECS1_boundary_3596</t>
  </si>
  <si>
    <t>ECN1_boundary_3438</t>
  </si>
  <si>
    <t>Morex_boundary_2194</t>
  </si>
  <si>
    <t>Group_1053</t>
  </si>
  <si>
    <t>ECS1_boundary_3598</t>
  </si>
  <si>
    <t>ECN1_boundary_3440</t>
  </si>
  <si>
    <t>Morex_boundary_2195</t>
  </si>
  <si>
    <t>Group_1054</t>
  </si>
  <si>
    <t>ECS1_boundary_3600</t>
  </si>
  <si>
    <t>ECN1_boundary_3443</t>
  </si>
  <si>
    <t>Morex_boundary_2198</t>
  </si>
  <si>
    <t>Group_1055</t>
  </si>
  <si>
    <t>ECS1_boundary_3608</t>
  </si>
  <si>
    <t>ECN1_boundary_3450</t>
  </si>
  <si>
    <t>Morex_boundary_2201</t>
  </si>
  <si>
    <t>Group_1056</t>
  </si>
  <si>
    <t>ECS1_boundary_3610</t>
  </si>
  <si>
    <t>ECN1_boundary_3452</t>
  </si>
  <si>
    <t>Morex_boundary_2204</t>
  </si>
  <si>
    <t>Group_1057</t>
  </si>
  <si>
    <t>ECS1_boundary_3611</t>
  </si>
  <si>
    <t>ECN1_boundary_3453</t>
  </si>
  <si>
    <t>Morex_boundary_2205</t>
  </si>
  <si>
    <t>Group_1058</t>
  </si>
  <si>
    <t>ECS1_boundary_3613</t>
  </si>
  <si>
    <t>ECN1_boundary_3455</t>
  </si>
  <si>
    <t>Morex_boundary_2207</t>
  </si>
  <si>
    <t>Group_1059</t>
  </si>
  <si>
    <t>ECS1_boundary_3616</t>
  </si>
  <si>
    <t>ECN1_boundary_3459</t>
  </si>
  <si>
    <t>Morex_boundary_2208</t>
  </si>
  <si>
    <t>Group_1060</t>
  </si>
  <si>
    <t>ECS1_boundary_3631</t>
  </si>
  <si>
    <t>ECN1_boundary_3001;ECN1_boundary_3475</t>
  </si>
  <si>
    <t>Group_1061</t>
  </si>
  <si>
    <t>ECS1_boundary_3623</t>
  </si>
  <si>
    <t>ECN1_boundary_3465</t>
  </si>
  <si>
    <t>Morex_boundary_2209</t>
  </si>
  <si>
    <t>Group_1062</t>
  </si>
  <si>
    <t>ECS1_boundary_3626</t>
  </si>
  <si>
    <t>ECN1_boundary_3002;ECN1_boundary_3469</t>
  </si>
  <si>
    <t>Group_1063</t>
  </si>
  <si>
    <t>ECS1_boundary_363</t>
  </si>
  <si>
    <t>ECN1_boundary_338</t>
  </si>
  <si>
    <t>Morex_boundary_214</t>
  </si>
  <si>
    <t>Group_1064</t>
  </si>
  <si>
    <t>ECS1_boundary_3636</t>
  </si>
  <si>
    <t>ECN1_boundary_3480</t>
  </si>
  <si>
    <t>Morex_boundary_2216</t>
  </si>
  <si>
    <t>Group_1065</t>
  </si>
  <si>
    <t>ECS1_boundary_3637</t>
  </si>
  <si>
    <t>ECN1_boundary_3481</t>
  </si>
  <si>
    <t>Morex_boundary_2217</t>
  </si>
  <si>
    <t>Group_1066</t>
  </si>
  <si>
    <t>ECS1_boundary_3639</t>
  </si>
  <si>
    <t>ECN1_boundary_3483</t>
  </si>
  <si>
    <t>Morex_boundary_2218</t>
  </si>
  <si>
    <t>Group_1067</t>
  </si>
  <si>
    <t>ECS1_boundary_3640</t>
  </si>
  <si>
    <t>ECN1_boundary_3484</t>
  </si>
  <si>
    <t>Morex_boundary_2219</t>
  </si>
  <si>
    <t>Group_1068</t>
  </si>
  <si>
    <t>ECS1_boundary_3647</t>
  </si>
  <si>
    <t>ECN1_boundary_3489</t>
  </si>
  <si>
    <t>Morex_boundary_2221</t>
  </si>
  <si>
    <t>Group_1069</t>
  </si>
  <si>
    <t>ECS1_boundary_3648</t>
  </si>
  <si>
    <t>ECN1_boundary_3490</t>
  </si>
  <si>
    <t>Morex_boundary_2222</t>
  </si>
  <si>
    <t>Group_1070</t>
  </si>
  <si>
    <t>ECS1_boundary_3649</t>
  </si>
  <si>
    <t>ECN1_boundary_3491</t>
  </si>
  <si>
    <t>Morex_boundary_2223</t>
  </si>
  <si>
    <t>Group_1071</t>
  </si>
  <si>
    <t>ECS1_boundary_3657</t>
  </si>
  <si>
    <t>ECN1_boundary_3499</t>
  </si>
  <si>
    <t>Morex_boundary_2226</t>
  </si>
  <si>
    <t>Group_1072</t>
  </si>
  <si>
    <t>ECS1_boundary_3661</t>
  </si>
  <si>
    <t>ECN1_boundary_3503</t>
  </si>
  <si>
    <t>Morex_boundary_2229</t>
  </si>
  <si>
    <t>Group_1073</t>
  </si>
  <si>
    <t>ECS1_boundary_3668</t>
  </si>
  <si>
    <t>ECN1_boundary_3509</t>
  </si>
  <si>
    <t>Morex_boundary_2230</t>
  </si>
  <si>
    <t>Group_1074</t>
  </si>
  <si>
    <t>ECS1_boundary_367</t>
  </si>
  <si>
    <t>ECN1_boundary_341</t>
  </si>
  <si>
    <t>Morex_boundary_217</t>
  </si>
  <si>
    <t>Group_1075</t>
  </si>
  <si>
    <t>ECS1_boundary_3673</t>
  </si>
  <si>
    <t>ECN1_boundary_3515</t>
  </si>
  <si>
    <t>Morex_boundary_2232</t>
  </si>
  <si>
    <t>Group_1076</t>
  </si>
  <si>
    <t>ECS1_boundary_3677</t>
  </si>
  <si>
    <t>ECN1_boundary_3519</t>
  </si>
  <si>
    <t>Morex_boundary_2234</t>
  </si>
  <si>
    <t>Group_1077</t>
  </si>
  <si>
    <t>ECS1_boundary_3680</t>
  </si>
  <si>
    <t>ECN1_boundary_3520</t>
  </si>
  <si>
    <t>Morex_boundary_2236</t>
  </si>
  <si>
    <t>Group_1078</t>
  </si>
  <si>
    <t>ECS1_boundary_3684</t>
  </si>
  <si>
    <t>ECN1_boundary_3525</t>
  </si>
  <si>
    <t>Morex_boundary_2237</t>
  </si>
  <si>
    <t>Group_1079</t>
  </si>
  <si>
    <t>ECS1_boundary_3686</t>
  </si>
  <si>
    <t>ECN1_boundary_3528</t>
  </si>
  <si>
    <t>Morex_boundary_2238</t>
  </si>
  <si>
    <t>Group_1080</t>
  </si>
  <si>
    <t>ECS1_boundary_3687</t>
  </si>
  <si>
    <t>ECN1_boundary_3530</t>
  </si>
  <si>
    <t>Morex_boundary_2239</t>
  </si>
  <si>
    <t>Group_1081</t>
  </si>
  <si>
    <t>ECS1_boundary_3688</t>
  </si>
  <si>
    <t>ECN1_boundary_3531</t>
  </si>
  <si>
    <t>Morex_boundary_2241</t>
  </si>
  <si>
    <t>Group_1082</t>
  </si>
  <si>
    <t>ECS1_boundary_3690</t>
  </si>
  <si>
    <t>ECN1_boundary_3534</t>
  </si>
  <si>
    <t>Morex_boundary_2243</t>
  </si>
  <si>
    <t>Group_1083</t>
  </si>
  <si>
    <t>ECS1_boundary_3693</t>
  </si>
  <si>
    <t>ECN1_boundary_3538</t>
  </si>
  <si>
    <t>Morex_boundary_2245</t>
  </si>
  <si>
    <t>Group_1084</t>
  </si>
  <si>
    <t>ECS1_boundary_3694</t>
  </si>
  <si>
    <t>ECN1_boundary_3539</t>
  </si>
  <si>
    <t>Morex_boundary_2246</t>
  </si>
  <si>
    <t>Group_1085</t>
  </si>
  <si>
    <t>ECS1_boundary_3699</t>
  </si>
  <si>
    <t>ECN1_boundary_3544</t>
  </si>
  <si>
    <t>Morex_boundary_2249</t>
  </si>
  <si>
    <t>Group_1086</t>
  </si>
  <si>
    <t>ECS1_boundary_370</t>
  </si>
  <si>
    <t>ECN1_boundary_344</t>
  </si>
  <si>
    <t>Morex_boundary_219</t>
  </si>
  <si>
    <t>Group_1087</t>
  </si>
  <si>
    <t>ECS1_boundary_3714</t>
  </si>
  <si>
    <t>ECN1_boundary_3551</t>
  </si>
  <si>
    <t>Morex_boundary_2256</t>
  </si>
  <si>
    <t>Group_1088</t>
  </si>
  <si>
    <t>ECS1_boundary_3715</t>
  </si>
  <si>
    <t>ECN1_boundary_1537</t>
  </si>
  <si>
    <t>Morex_boundary_1030</t>
  </si>
  <si>
    <t>Group_1089</t>
  </si>
  <si>
    <t>ECS1_boundary_3737</t>
  </si>
  <si>
    <t>ECN1_boundary_3568</t>
  </si>
  <si>
    <t>Morex_boundary_2275</t>
  </si>
  <si>
    <t>Group_1090</t>
  </si>
  <si>
    <t>ECS1_boundary_3729</t>
  </si>
  <si>
    <t>ECN1_boundary_3560</t>
  </si>
  <si>
    <t>Morex_boundary_2269</t>
  </si>
  <si>
    <t>Group_1091</t>
  </si>
  <si>
    <t>ECS1_boundary_3742</t>
  </si>
  <si>
    <t>ECN1_boundary_3574</t>
  </si>
  <si>
    <t>Morex_boundary_2280</t>
  </si>
  <si>
    <t>Group_1092</t>
  </si>
  <si>
    <t>ECS1_boundary_3743</t>
  </si>
  <si>
    <t>ECN1_boundary_3575</t>
  </si>
  <si>
    <t>Morex_boundary_2281</t>
  </si>
  <si>
    <t>Group_1093</t>
  </si>
  <si>
    <t>ECS1_boundary_375</t>
  </si>
  <si>
    <t>ECN1_boundary_348</t>
  </si>
  <si>
    <t>Morex_boundary_222</t>
  </si>
  <si>
    <t>Group_1094</t>
  </si>
  <si>
    <t>ECS1_boundary_3751</t>
  </si>
  <si>
    <t>ECN1_boundary_3583</t>
  </si>
  <si>
    <t>Morex_boundary_2283</t>
  </si>
  <si>
    <t>Group_1095</t>
  </si>
  <si>
    <t>ECS1_boundary_3753</t>
  </si>
  <si>
    <t>ECN1_boundary_3585</t>
  </si>
  <si>
    <t>Morex_boundary_2284</t>
  </si>
  <si>
    <t>Group_1096</t>
  </si>
  <si>
    <t>ECS1_boundary_3754</t>
  </si>
  <si>
    <t>ECN1_boundary_3588</t>
  </si>
  <si>
    <t>Morex_boundary_2287</t>
  </si>
  <si>
    <t>Group_1097</t>
  </si>
  <si>
    <t>ECS1_boundary_376</t>
  </si>
  <si>
    <t>ECN1_boundary_350</t>
  </si>
  <si>
    <t>Morex_boundary_224</t>
  </si>
  <si>
    <t>Group_1098</t>
  </si>
  <si>
    <t>ECS1_boundary_377</t>
  </si>
  <si>
    <t>ECN1_boundary_351</t>
  </si>
  <si>
    <t>Morex_boundary_225</t>
  </si>
  <si>
    <t>Group_1099</t>
  </si>
  <si>
    <t>ECS1_boundary_3770</t>
  </si>
  <si>
    <t>ECN1_boundary_3603</t>
  </si>
  <si>
    <t>Morex_boundary_2294</t>
  </si>
  <si>
    <t>Group_1100</t>
  </si>
  <si>
    <t>ECS1_boundary_3776</t>
  </si>
  <si>
    <t>ECN1_boundary_3608</t>
  </si>
  <si>
    <t>Morex_boundary_2297</t>
  </si>
  <si>
    <t>Group_1101</t>
  </si>
  <si>
    <t>ECS1_boundary_378</t>
  </si>
  <si>
    <t>ECN1_boundary_352</t>
  </si>
  <si>
    <t>Morex_boundary_226</t>
  </si>
  <si>
    <t>Group_1102</t>
  </si>
  <si>
    <t>ECS1_boundary_3780</t>
  </si>
  <si>
    <t>ECN1_boundary_3611</t>
  </si>
  <si>
    <t>Morex_boundary_2299</t>
  </si>
  <si>
    <t>Group_1103</t>
  </si>
  <si>
    <t>ECS1_boundary_3788</t>
  </si>
  <si>
    <t>ECN1_boundary_3618</t>
  </si>
  <si>
    <t>Morex_boundary_2305</t>
  </si>
  <si>
    <t>Group_1104</t>
  </si>
  <si>
    <t>ECS1_boundary_3793</t>
  </si>
  <si>
    <t>ECN1_boundary_1230;ECN1_boundary_641</t>
  </si>
  <si>
    <t>Group_1105</t>
  </si>
  <si>
    <t>ECS1_boundary_2240</t>
  </si>
  <si>
    <t>ECN1_boundary_340</t>
  </si>
  <si>
    <t>Morex_boundary_1409</t>
  </si>
  <si>
    <t>Group_1106</t>
  </si>
  <si>
    <t>ECS1_boundary_3818</t>
  </si>
  <si>
    <t>ECN1_boundary_3627</t>
  </si>
  <si>
    <t>Morex_boundary_2318</t>
  </si>
  <si>
    <t>Group_1107</t>
  </si>
  <si>
    <t>ECS1_boundary_662</t>
  </si>
  <si>
    <t>ECN1_boundary_632</t>
  </si>
  <si>
    <t>Morex_boundary_422</t>
  </si>
  <si>
    <t>Group_1108</t>
  </si>
  <si>
    <t>ECS1_boundary_3813</t>
  </si>
  <si>
    <t>ECN1_boundary_3622</t>
  </si>
  <si>
    <t>Morex_boundary_2315</t>
  </si>
  <si>
    <t>Group_1109</t>
  </si>
  <si>
    <t>ECS1_boundary_3819</t>
  </si>
  <si>
    <t>ECN1_boundary_3628</t>
  </si>
  <si>
    <t>Morex_boundary_2319</t>
  </si>
  <si>
    <t>Group_1110</t>
  </si>
  <si>
    <t>ECS1_boundary_3820</t>
  </si>
  <si>
    <t>ECN1_boundary_3629</t>
  </si>
  <si>
    <t>Morex_boundary_2320</t>
  </si>
  <si>
    <t>Group_1111</t>
  </si>
  <si>
    <t>ECS1_boundary_3826</t>
  </si>
  <si>
    <t>ECN1_boundary_3637</t>
  </si>
  <si>
    <t>Morex_boundary_2324</t>
  </si>
  <si>
    <t>Group_1112</t>
  </si>
  <si>
    <t>ECS1_boundary_3830</t>
  </si>
  <si>
    <t>ECN1_boundary_3640</t>
  </si>
  <si>
    <t>Morex_boundary_2325</t>
  </si>
  <si>
    <t>Group_1113</t>
  </si>
  <si>
    <t>ECS1_boundary_3844</t>
  </si>
  <si>
    <t>ECN1_boundary_3650</t>
  </si>
  <si>
    <t>Morex_boundary_2331</t>
  </si>
  <si>
    <t>Group_1114</t>
  </si>
  <si>
    <t>ECS1_boundary_3846</t>
  </si>
  <si>
    <t>ECN1_boundary_3652</t>
  </si>
  <si>
    <t>Morex_boundary_2333</t>
  </si>
  <si>
    <t>Group_1115</t>
  </si>
  <si>
    <t>ECS1_boundary_3850</t>
  </si>
  <si>
    <t>ECN1_boundary_3656</t>
  </si>
  <si>
    <t>Morex_boundary_2335</t>
  </si>
  <si>
    <t>Group_1116</t>
  </si>
  <si>
    <t>ECS1_boundary_3853</t>
  </si>
  <si>
    <t>ECN1_boundary_3659</t>
  </si>
  <si>
    <t>Morex_boundary_2336</t>
  </si>
  <si>
    <t>Group_1117</t>
  </si>
  <si>
    <t>ECS1_boundary_3861</t>
  </si>
  <si>
    <t>ECN1_boundary_3667;ECN1_boundary_3681</t>
  </si>
  <si>
    <t>Group_1118</t>
  </si>
  <si>
    <t>ECS1_boundary_3862</t>
  </si>
  <si>
    <t>ECN1_boundary_3668</t>
  </si>
  <si>
    <t>Morex_boundary_2338</t>
  </si>
  <si>
    <t>Group_1119</t>
  </si>
  <si>
    <t>ECS1_boundary_3863</t>
  </si>
  <si>
    <t>ECN1_boundary_3669</t>
  </si>
  <si>
    <t>Morex_boundary_2339</t>
  </si>
  <si>
    <t>Group_1120</t>
  </si>
  <si>
    <t>ECS1_boundary_387</t>
  </si>
  <si>
    <t>ECN1_boundary_359</t>
  </si>
  <si>
    <t>Morex_boundary_230</t>
  </si>
  <si>
    <t>Group_1121</t>
  </si>
  <si>
    <t>ECS1_boundary_3874</t>
  </si>
  <si>
    <t>ECN1_boundary_3683</t>
  </si>
  <si>
    <t>Morex_boundary_2343</t>
  </si>
  <si>
    <t>Group_1122</t>
  </si>
  <si>
    <t>ECS1_boundary_3879</t>
  </si>
  <si>
    <t>ECN1_boundary_3686</t>
  </si>
  <si>
    <t>Morex_boundary_2348</t>
  </si>
  <si>
    <t>Group_1123</t>
  </si>
  <si>
    <t>ECS1_boundary_3881</t>
  </si>
  <si>
    <t>ECN1_boundary_3688</t>
  </si>
  <si>
    <t>Morex_boundary_2349</t>
  </si>
  <si>
    <t>Group_1124</t>
  </si>
  <si>
    <t>ECS1_boundary_3884</t>
  </si>
  <si>
    <t>ECN1_boundary_3693</t>
  </si>
  <si>
    <t>Morex_boundary_2351</t>
  </si>
  <si>
    <t>Group_1125</t>
  </si>
  <si>
    <t>ECS1_boundary_3886</t>
  </si>
  <si>
    <t>ECN1_boundary_3695</t>
  </si>
  <si>
    <t>Morex_boundary_2353</t>
  </si>
  <si>
    <t>Group_1126</t>
  </si>
  <si>
    <t>ECS1_boundary_3887</t>
  </si>
  <si>
    <t>ECN1_boundary_3696</t>
  </si>
  <si>
    <t>Morex_boundary_2354</t>
  </si>
  <si>
    <t>Group_1127</t>
  </si>
  <si>
    <t>ECS1_boundary_3888</t>
  </si>
  <si>
    <t>ECN1_boundary_3697</t>
  </si>
  <si>
    <t>Morex_boundary_2355</t>
  </si>
  <si>
    <t>Group_1128</t>
  </si>
  <si>
    <t>ECS1_boundary_389</t>
  </si>
  <si>
    <t>ECN1_boundary_362</t>
  </si>
  <si>
    <t>Morex_boundary_232</t>
  </si>
  <si>
    <t>Group_1129</t>
  </si>
  <si>
    <t>ECS1_boundary_3893</t>
  </si>
  <si>
    <t>ECN1_boundary_3702</t>
  </si>
  <si>
    <t>Morex_boundary_2358</t>
  </si>
  <si>
    <t>Group_1130</t>
  </si>
  <si>
    <t>ECS1_boundary_3895</t>
  </si>
  <si>
    <t>ECN1_boundary_3704</t>
  </si>
  <si>
    <t>Morex_boundary_2359</t>
  </si>
  <si>
    <t>Group_1131</t>
  </si>
  <si>
    <t>ECS1_boundary_3896</t>
  </si>
  <si>
    <t>ECN1_boundary_3705</t>
  </si>
  <si>
    <t>Morex_boundary_2360</t>
  </si>
  <si>
    <t>Group_1132</t>
  </si>
  <si>
    <t>ECS1_boundary_3899</t>
  </si>
  <si>
    <t>ECN1_boundary_3709</t>
  </si>
  <si>
    <t>Morex_boundary_2363</t>
  </si>
  <si>
    <t>Group_1133</t>
  </si>
  <si>
    <t>ECS1_boundary_3900</t>
  </si>
  <si>
    <t>ECN1_boundary_3710</t>
  </si>
  <si>
    <t>Morex_boundary_2364</t>
  </si>
  <si>
    <t>Group_1134</t>
  </si>
  <si>
    <t>ECS1_boundary_3902</t>
  </si>
  <si>
    <t>ECN1_boundary_3712</t>
  </si>
  <si>
    <t>Morex_boundary_2367</t>
  </si>
  <si>
    <t>Group_1135</t>
  </si>
  <si>
    <t>ECS1_boundary_3906</t>
  </si>
  <si>
    <t>ECN1_boundary_3715</t>
  </si>
  <si>
    <t>Morex_boundary_2369</t>
  </si>
  <si>
    <t>Group_1136</t>
  </si>
  <si>
    <t>ECS1_boundary_3909</t>
  </si>
  <si>
    <t>ECN1_boundary_3718</t>
  </si>
  <si>
    <t>Morex_boundary_2372</t>
  </si>
  <si>
    <t>Group_1137</t>
  </si>
  <si>
    <t>ECS1_boundary_3911</t>
  </si>
  <si>
    <t>ECN1_boundary_3720</t>
  </si>
  <si>
    <t>Morex_boundary_2371</t>
  </si>
  <si>
    <t>Group_1138</t>
  </si>
  <si>
    <t>ECS1_boundary_3917</t>
  </si>
  <si>
    <t>ECN1_boundary_3727</t>
  </si>
  <si>
    <t>Morex_boundary_2374</t>
  </si>
  <si>
    <t>Group_1139</t>
  </si>
  <si>
    <t>ECS1_boundary_3919</t>
  </si>
  <si>
    <t>ECN1_boundary_3728</t>
  </si>
  <si>
    <t>Morex_boundary_2375</t>
  </si>
  <si>
    <t>Group_1140</t>
  </si>
  <si>
    <t>ECS1_boundary_392</t>
  </si>
  <si>
    <t>ECN1_boundary_365</t>
  </si>
  <si>
    <t>Morex_boundary_233</t>
  </si>
  <si>
    <t>Group_1141</t>
  </si>
  <si>
    <t>ECS1_boundary_3922</t>
  </si>
  <si>
    <t>ECN1_boundary_3730</t>
  </si>
  <si>
    <t>Morex_boundary_2377</t>
  </si>
  <si>
    <t>Group_1142</t>
  </si>
  <si>
    <t>ECS1_boundary_3929</t>
  </si>
  <si>
    <t>ECN1_boundary_3737</t>
  </si>
  <si>
    <t>Morex_boundary_2382</t>
  </si>
  <si>
    <t>Group_1143</t>
  </si>
  <si>
    <t>ECS1_boundary_3931</t>
  </si>
  <si>
    <t>ECN1_boundary_3739</t>
  </si>
  <si>
    <t>Morex_boundary_2384</t>
  </si>
  <si>
    <t>Group_1144</t>
  </si>
  <si>
    <t>ECS1_boundary_3932</t>
  </si>
  <si>
    <t>ECN1_boundary_3740</t>
  </si>
  <si>
    <t>Morex_boundary_2385</t>
  </si>
  <si>
    <t>Group_1145</t>
  </si>
  <si>
    <t>ECS1_boundary_3933</t>
  </si>
  <si>
    <t>ECN1_boundary_3742</t>
  </si>
  <si>
    <t>Morex_boundary_2386</t>
  </si>
  <si>
    <t>Group_1146</t>
  </si>
  <si>
    <t>ECS1_boundary_3938</t>
  </si>
  <si>
    <t>ECN1_boundary_3746</t>
  </si>
  <si>
    <t>Morex_boundary_2388</t>
  </si>
  <si>
    <t>Group_1147</t>
  </si>
  <si>
    <t>ECS1_boundary_3939</t>
  </si>
  <si>
    <t>ECN1_boundary_3748</t>
  </si>
  <si>
    <t>Morex_boundary_2389</t>
  </si>
  <si>
    <t>Group_1148</t>
  </si>
  <si>
    <t>ECS1_boundary_3945</t>
  </si>
  <si>
    <t>ECN1_boundary_3753</t>
  </si>
  <si>
    <t>Morex_boundary_2393</t>
  </si>
  <si>
    <t>Group_1149</t>
  </si>
  <si>
    <t>ECS1_boundary_3946</t>
  </si>
  <si>
    <t>ECN1_boundary_3755</t>
  </si>
  <si>
    <t>Morex_boundary_2395</t>
  </si>
  <si>
    <t>Group_1150</t>
  </si>
  <si>
    <t>ECS1_boundary_3947</t>
  </si>
  <si>
    <t>ECN1_boundary_3756</t>
  </si>
  <si>
    <t>Morex_boundary_2396</t>
  </si>
  <si>
    <t>Group_1151</t>
  </si>
  <si>
    <t>ECS1_boundary_3954</t>
  </si>
  <si>
    <t>ECN1_boundary_3764</t>
  </si>
  <si>
    <t>Morex_boundary_2400</t>
  </si>
  <si>
    <t>Group_1152</t>
  </si>
  <si>
    <t>ECS1_boundary_3957</t>
  </si>
  <si>
    <t>ECN1_boundary_3767</t>
  </si>
  <si>
    <t>Morex_boundary_2403</t>
  </si>
  <si>
    <t>Group_1153</t>
  </si>
  <si>
    <t>ECS1_boundary_396</t>
  </si>
  <si>
    <t>ECN1_boundary_369</t>
  </si>
  <si>
    <t>Morex_boundary_235</t>
  </si>
  <si>
    <t>Group_1154</t>
  </si>
  <si>
    <t>ECS1_boundary_3966</t>
  </si>
  <si>
    <t>ECN1_boundary_3774</t>
  </si>
  <si>
    <t>Morex_boundary_2407</t>
  </si>
  <si>
    <t>Group_1155</t>
  </si>
  <si>
    <t>ECS1_boundary_3967</t>
  </si>
  <si>
    <t>ECN1_boundary_3775</t>
  </si>
  <si>
    <t>Morex_boundary_2408</t>
  </si>
  <si>
    <t>Group_1156</t>
  </si>
  <si>
    <t>ECS1_boundary_3968</t>
  </si>
  <si>
    <t>ECN1_boundary_3776</t>
  </si>
  <si>
    <t>Morex_boundary_2409</t>
  </si>
  <si>
    <t>Group_1157</t>
  </si>
  <si>
    <t>ECS1_boundary_3973</t>
  </si>
  <si>
    <t>ECN1_boundary_3783</t>
  </si>
  <si>
    <t>Morex_boundary_2411</t>
  </si>
  <si>
    <t>Group_1158</t>
  </si>
  <si>
    <t>ECS1_boundary_3974</t>
  </si>
  <si>
    <t>ECN1_boundary_3784</t>
  </si>
  <si>
    <t>Morex_boundary_2412</t>
  </si>
  <si>
    <t>Group_1159</t>
  </si>
  <si>
    <t>ECS1_boundary_398</t>
  </si>
  <si>
    <t>ECN1_boundary_371</t>
  </si>
  <si>
    <t>Morex_boundary_236</t>
  </si>
  <si>
    <t>Group_1160</t>
  </si>
  <si>
    <t>ECS1_boundary_3981</t>
  </si>
  <si>
    <t>ECN1_boundary_3790</t>
  </si>
  <si>
    <t>Morex_boundary_2414</t>
  </si>
  <si>
    <t>Group_1161</t>
  </si>
  <si>
    <t>ECS1_boundary_3982</t>
  </si>
  <si>
    <t>ECN1_boundary_3791</t>
  </si>
  <si>
    <t>Morex_boundary_2415</t>
  </si>
  <si>
    <t>Group_1162</t>
  </si>
  <si>
    <t>ECS1_boundary_3992</t>
  </si>
  <si>
    <t>ECN1_boundary_3800</t>
  </si>
  <si>
    <t>Morex_boundary_2306</t>
  </si>
  <si>
    <t>Group_1163</t>
  </si>
  <si>
    <t>ECS1_boundary_3993</t>
  </si>
  <si>
    <t>ECN1_boundary_3801</t>
  </si>
  <si>
    <t>Morex_boundary_2416</t>
  </si>
  <si>
    <t>Group_1164</t>
  </si>
  <si>
    <t>ECS1_boundary_3994</t>
  </si>
  <si>
    <t>ECN1_boundary_3802</t>
  </si>
  <si>
    <t>Morex_boundary_2418</t>
  </si>
  <si>
    <t>Group_1165</t>
  </si>
  <si>
    <t>ECS1_boundary_3999</t>
  </si>
  <si>
    <t>ECN1_boundary_3807</t>
  </si>
  <si>
    <t>Morex_boundary_2420</t>
  </si>
  <si>
    <t>Group_1166</t>
  </si>
  <si>
    <t>ECS1_boundary_4</t>
  </si>
  <si>
    <t>ECN1_boundary_12</t>
  </si>
  <si>
    <t>Morex_boundary_532</t>
  </si>
  <si>
    <t>Group_1167</t>
  </si>
  <si>
    <t>ECS1_boundary_4002</t>
  </si>
  <si>
    <t>ECN1_boundary_3809</t>
  </si>
  <si>
    <t>Morex_boundary_2421</t>
  </si>
  <si>
    <t>Group_1168</t>
  </si>
  <si>
    <t>ECS1_boundary_4004</t>
  </si>
  <si>
    <t>ECN1_boundary_3811</t>
  </si>
  <si>
    <t>Morex_boundary_2422</t>
  </si>
  <si>
    <t>Group_1169</t>
  </si>
  <si>
    <t>ECS1_boundary_401</t>
  </si>
  <si>
    <t>ECN1_boundary_374</t>
  </si>
  <si>
    <t>Morex_boundary_240</t>
  </si>
  <si>
    <t>Group_1170</t>
  </si>
  <si>
    <t>ECS1_boundary_4015</t>
  </si>
  <si>
    <t>ECN1_boundary_3822</t>
  </si>
  <si>
    <t>Morex_boundary_2428</t>
  </si>
  <si>
    <t>Group_1171</t>
  </si>
  <si>
    <t>ECS1_boundary_402</t>
  </si>
  <si>
    <t>ECN1_boundary_377</t>
  </si>
  <si>
    <t>Morex_boundary_244</t>
  </si>
  <si>
    <t>Group_1172</t>
  </si>
  <si>
    <t>ECS1_boundary_4023</t>
  </si>
  <si>
    <t>ECN1_boundary_3828</t>
  </si>
  <si>
    <t>Morex_boundary_2432</t>
  </si>
  <si>
    <t>Group_1173</t>
  </si>
  <si>
    <t>ECS1_boundary_4027</t>
  </si>
  <si>
    <t>ECN1_boundary_3832</t>
  </si>
  <si>
    <t>Morex_boundary_2433</t>
  </si>
  <si>
    <t>Group_1174</t>
  </si>
  <si>
    <t>ECS1_boundary_403</t>
  </si>
  <si>
    <t>ECN1_boundary_378</t>
  </si>
  <si>
    <t>Morex_boundary_245</t>
  </si>
  <si>
    <t>Group_1175</t>
  </si>
  <si>
    <t>ECS1_boundary_4031</t>
  </si>
  <si>
    <t>ECN1_boundary_3836</t>
  </si>
  <si>
    <t>Morex_boundary_2435</t>
  </si>
  <si>
    <t>Group_1176</t>
  </si>
  <si>
    <t>ECS1_boundary_4032</t>
  </si>
  <si>
    <t>ECN1_boundary_3838</t>
  </si>
  <si>
    <t>Morex_boundary_2436</t>
  </si>
  <si>
    <t>Group_1177</t>
  </si>
  <si>
    <t>ECS1_boundary_4036</t>
  </si>
  <si>
    <t>ECN1_boundary_3843</t>
  </si>
  <si>
    <t>Morex_boundary_2438</t>
  </si>
  <si>
    <t>Group_1178</t>
  </si>
  <si>
    <t>ECS1_boundary_4037</t>
  </si>
  <si>
    <t>ECN1_boundary_3840</t>
  </si>
  <si>
    <t>Morex_boundary_2437</t>
  </si>
  <si>
    <t>Group_1179</t>
  </si>
  <si>
    <t>ECS1_boundary_404</t>
  </si>
  <si>
    <t>ECN1_boundary_379</t>
  </si>
  <si>
    <t>Morex_boundary_246</t>
  </si>
  <si>
    <t>Group_1180</t>
  </si>
  <si>
    <t>ECS1_boundary_4043</t>
  </si>
  <si>
    <t>ECN1_boundary_3849</t>
  </si>
  <si>
    <t>Morex_boundary_2443</t>
  </si>
  <si>
    <t>Group_1181</t>
  </si>
  <si>
    <t>ECS1_boundary_4047</t>
  </si>
  <si>
    <t>ECN1_boundary_3853</t>
  </si>
  <si>
    <t>Morex_boundary_2446</t>
  </si>
  <si>
    <t>Group_1182</t>
  </si>
  <si>
    <t>ECS1_boundary_405</t>
  </si>
  <si>
    <t>ECN1_boundary_380</t>
  </si>
  <si>
    <t>Morex_boundary_247</t>
  </si>
  <si>
    <t>Group_1183</t>
  </si>
  <si>
    <t>ECS1_boundary_4053</t>
  </si>
  <si>
    <t>ECN1_boundary_3861</t>
  </si>
  <si>
    <t>Morex_boundary_2450</t>
  </si>
  <si>
    <t>Group_1184</t>
  </si>
  <si>
    <t>ECS1_boundary_4056</t>
  </si>
  <si>
    <t>ECN1_boundary_3863</t>
  </si>
  <si>
    <t>Morex_boundary_2451</t>
  </si>
  <si>
    <t>Group_1185</t>
  </si>
  <si>
    <t>ECS1_boundary_4061</t>
  </si>
  <si>
    <t>ECN1_boundary_3868</t>
  </si>
  <si>
    <t>Morex_boundary_2454</t>
  </si>
  <si>
    <t>Group_1186</t>
  </si>
  <si>
    <t>ECS1_boundary_4063</t>
  </si>
  <si>
    <t>ECN1_boundary_3870</t>
  </si>
  <si>
    <t>Morex_boundary_2456</t>
  </si>
  <si>
    <t>Group_1187</t>
  </si>
  <si>
    <t>ECS1_boundary_4065</t>
  </si>
  <si>
    <t>ECN1_boundary_3871</t>
  </si>
  <si>
    <t>Morex_boundary_2458</t>
  </si>
  <si>
    <t>Group_1188</t>
  </si>
  <si>
    <t>ECS1_boundary_4067</t>
  </si>
  <si>
    <t>ECN1_boundary_1947;ECN1_boundary_3873</t>
  </si>
  <si>
    <t>Group_1189</t>
  </si>
  <si>
    <t>ECS1_boundary_407</t>
  </si>
  <si>
    <t>ECN1_boundary_382</t>
  </si>
  <si>
    <t>Morex_boundary_248</t>
  </si>
  <si>
    <t>Group_1190</t>
  </si>
  <si>
    <t>ECS1_boundary_4070</t>
  </si>
  <si>
    <t>ECN1_boundary_3876</t>
  </si>
  <si>
    <t>Morex_boundary_2460</t>
  </si>
  <si>
    <t>Group_1191</t>
  </si>
  <si>
    <t>ECS1_boundary_4071</t>
  </si>
  <si>
    <t>ECN1_boundary_3878</t>
  </si>
  <si>
    <t>Morex_boundary_2461</t>
  </si>
  <si>
    <t>Group_1192</t>
  </si>
  <si>
    <t>ECS1_boundary_4077</t>
  </si>
  <si>
    <t>ECN1_boundary_3882</t>
  </si>
  <si>
    <t>Morex_boundary_2465</t>
  </si>
  <si>
    <t>Group_1193</t>
  </si>
  <si>
    <t>ECS1_boundary_408</t>
  </si>
  <si>
    <t>ECN1_boundary_383</t>
  </si>
  <si>
    <t>Morex_boundary_249</t>
  </si>
  <si>
    <t>Group_1194</t>
  </si>
  <si>
    <t>ECS1_boundary_4083</t>
  </si>
  <si>
    <t>ECN1_boundary_3888</t>
  </si>
  <si>
    <t>Morex_boundary_2466</t>
  </si>
  <si>
    <t>Group_1195</t>
  </si>
  <si>
    <t>ECS1_boundary_4084</t>
  </si>
  <si>
    <t>ECN1_boundary_3889</t>
  </si>
  <si>
    <t>Morex_boundary_2467</t>
  </si>
  <si>
    <t>Group_1196</t>
  </si>
  <si>
    <t>ECS1_boundary_4088</t>
  </si>
  <si>
    <t>ECN1_boundary_3893</t>
  </si>
  <si>
    <t>Morex_boundary_2468</t>
  </si>
  <si>
    <t>Group_1197</t>
  </si>
  <si>
    <t>ECS1_boundary_4091</t>
  </si>
  <si>
    <t>ECN1_boundary_3896</t>
  </si>
  <si>
    <t>Morex_boundary_2469</t>
  </si>
  <si>
    <t>Group_1198</t>
  </si>
  <si>
    <t>ECS1_boundary_4092</t>
  </si>
  <si>
    <t>ECN1_boundary_3898</t>
  </si>
  <si>
    <t>Morex_boundary_2470</t>
  </si>
  <si>
    <t>Group_1199</t>
  </si>
  <si>
    <t>ECS1_boundary_4094</t>
  </si>
  <si>
    <t>ECN1_boundary_3902</t>
  </si>
  <si>
    <t>Morex_boundary_2472</t>
  </si>
  <si>
    <t>Group_1200</t>
  </si>
  <si>
    <t>ECS1_boundary_4095</t>
  </si>
  <si>
    <t>ECN1_boundary_3904</t>
  </si>
  <si>
    <t>Morex_boundary_2473</t>
  </si>
  <si>
    <t>Group_1201</t>
  </si>
  <si>
    <t>ECS1_boundary_4096</t>
  </si>
  <si>
    <t>ECN1_boundary_3905</t>
  </si>
  <si>
    <t>Morex_boundary_2474</t>
  </si>
  <si>
    <t>Group_1202</t>
  </si>
  <si>
    <t>ECS1_boundary_4097</t>
  </si>
  <si>
    <t>ECN1_boundary_3906</t>
  </si>
  <si>
    <t>Morex_boundary_2475</t>
  </si>
  <si>
    <t>Group_1203</t>
  </si>
  <si>
    <t>ECS1_boundary_4098</t>
  </si>
  <si>
    <t>ECN1_boundary_3907</t>
  </si>
  <si>
    <t>Morex_boundary_2476</t>
  </si>
  <si>
    <t>Group_1204</t>
  </si>
  <si>
    <t>ECS1_boundary_4100</t>
  </si>
  <si>
    <t>ECN1_boundary_3909</t>
  </si>
  <si>
    <t>Morex_boundary_2477</t>
  </si>
  <si>
    <t>Group_1205</t>
  </si>
  <si>
    <t>ECS1_boundary_4101</t>
  </si>
  <si>
    <t>ECN1_boundary_3910</t>
  </si>
  <si>
    <t>Morex_boundary_2478</t>
  </si>
  <si>
    <t>Group_1206</t>
  </si>
  <si>
    <t>ECS1_boundary_4102</t>
  </si>
  <si>
    <t>ECN1_boundary_3911</t>
  </si>
  <si>
    <t>Morex_boundary_2479</t>
  </si>
  <si>
    <t>Group_1207</t>
  </si>
  <si>
    <t>ECS1_boundary_4106</t>
  </si>
  <si>
    <t>ECN1_boundary_3915</t>
  </si>
  <si>
    <t>Morex_boundary_2482</t>
  </si>
  <si>
    <t>Group_1208</t>
  </si>
  <si>
    <t>ECS1_boundary_411</t>
  </si>
  <si>
    <t>ECN1_boundary_386</t>
  </si>
  <si>
    <t>Morex_boundary_252</t>
  </si>
  <si>
    <t>Group_1209</t>
  </si>
  <si>
    <t>ECS1_boundary_4111</t>
  </si>
  <si>
    <t>ECN1_boundary_3920</t>
  </si>
  <si>
    <t>Morex_boundary_2486</t>
  </si>
  <si>
    <t>Group_1210</t>
  </si>
  <si>
    <t>ECS1_boundary_4112</t>
  </si>
  <si>
    <t>ECN1_boundary_3921</t>
  </si>
  <si>
    <t>Morex_boundary_2487</t>
  </si>
  <si>
    <t>Group_1211</t>
  </si>
  <si>
    <t>ECS1_boundary_4118</t>
  </si>
  <si>
    <t>ECN1_boundary_3928</t>
  </si>
  <si>
    <t>Morex_boundary_2490</t>
  </si>
  <si>
    <t>Group_1212</t>
  </si>
  <si>
    <t>ECS1_boundary_412</t>
  </si>
  <si>
    <t>ECN1_boundary_387</t>
  </si>
  <si>
    <t>Morex_boundary_253</t>
  </si>
  <si>
    <t>Group_1213</t>
  </si>
  <si>
    <t>ECS1_boundary_4121</t>
  </si>
  <si>
    <t>ECN1_boundary_3931</t>
  </si>
  <si>
    <t>Morex_boundary_2492</t>
  </si>
  <si>
    <t>Group_1214</t>
  </si>
  <si>
    <t>ECS1_boundary_4124</t>
  </si>
  <si>
    <t>ECN1_boundary_3933</t>
  </si>
  <si>
    <t>Morex_boundary_2494</t>
  </si>
  <si>
    <t>Group_1215</t>
  </si>
  <si>
    <t>ECS1_boundary_4125</t>
  </si>
  <si>
    <t>ECN1_boundary_3934</t>
  </si>
  <si>
    <t>Morex_boundary_2495</t>
  </si>
  <si>
    <t>Group_1216</t>
  </si>
  <si>
    <t>ECS1_boundary_4127</t>
  </si>
  <si>
    <t>ECN1_boundary_3935</t>
  </si>
  <si>
    <t>Morex_boundary_2496</t>
  </si>
  <si>
    <t>Group_1217</t>
  </si>
  <si>
    <t>ECS1_boundary_4128</t>
  </si>
  <si>
    <t>ECN1_boundary_3936</t>
  </si>
  <si>
    <t>Morex_boundary_2497</t>
  </si>
  <si>
    <t>Group_1218</t>
  </si>
  <si>
    <t>ECS1_boundary_4256</t>
  </si>
  <si>
    <t>ECN1_boundary_4058</t>
  </si>
  <si>
    <t>Morex_boundary_2587</t>
  </si>
  <si>
    <t>Group_1219</t>
  </si>
  <si>
    <t>ECS1_boundary_4132;ECS1_boundary_4244</t>
  </si>
  <si>
    <t>ECN1_boundary_4047</t>
  </si>
  <si>
    <t>Group_1220</t>
  </si>
  <si>
    <t>ECS1_boundary_4133</t>
  </si>
  <si>
    <t>ECN1_boundary_3940</t>
  </si>
  <si>
    <t>Morex_boundary_2500</t>
  </si>
  <si>
    <t>Group_1221</t>
  </si>
  <si>
    <t>ECS1_boundary_4136</t>
  </si>
  <si>
    <t>ECN1_boundary_3943</t>
  </si>
  <si>
    <t>Morex_boundary_2502</t>
  </si>
  <si>
    <t>Group_1222</t>
  </si>
  <si>
    <t>ECS1_boundary_414</t>
  </si>
  <si>
    <t>ECN1_boundary_391</t>
  </si>
  <si>
    <t>Morex_boundary_255</t>
  </si>
  <si>
    <t>Group_1223</t>
  </si>
  <si>
    <t>ECS1_boundary_4143</t>
  </si>
  <si>
    <t>ECN1_boundary_3950</t>
  </si>
  <si>
    <t>Morex_boundary_2505</t>
  </si>
  <si>
    <t>Group_1224</t>
  </si>
  <si>
    <t>ECS1_boundary_4144</t>
  </si>
  <si>
    <t>ECN1_boundary_3953</t>
  </si>
  <si>
    <t>Morex_boundary_2506</t>
  </si>
  <si>
    <t>Group_1225</t>
  </si>
  <si>
    <t>ECS1_boundary_4145</t>
  </si>
  <si>
    <t>ECN1_boundary_3954</t>
  </si>
  <si>
    <t>Morex_boundary_2507</t>
  </si>
  <si>
    <t>Group_1226</t>
  </si>
  <si>
    <t>ECS1_boundary_4149</t>
  </si>
  <si>
    <t>ECN1_boundary_3958</t>
  </si>
  <si>
    <t>Morex_boundary_2509</t>
  </si>
  <si>
    <t>Group_1227</t>
  </si>
  <si>
    <t>ECS1_boundary_4155</t>
  </si>
  <si>
    <t>ECN1_boundary_3962</t>
  </si>
  <si>
    <t>Morex_boundary_2514</t>
  </si>
  <si>
    <t>Group_1228</t>
  </si>
  <si>
    <t>ECS1_boundary_4159</t>
  </si>
  <si>
    <t>ECN1_boundary_3965</t>
  </si>
  <si>
    <t>Morex_boundary_2517</t>
  </si>
  <si>
    <t>Group_1229</t>
  </si>
  <si>
    <t>ECS1_boundary_4160</t>
  </si>
  <si>
    <t>ECN1_boundary_3966</t>
  </si>
  <si>
    <t>Morex_boundary_2518</t>
  </si>
  <si>
    <t>Group_1230</t>
  </si>
  <si>
    <t>ECS1_boundary_4162</t>
  </si>
  <si>
    <t>ECN1_boundary_3968</t>
  </si>
  <si>
    <t>Morex_boundary_2519</t>
  </si>
  <si>
    <t>Group_1231</t>
  </si>
  <si>
    <t>ECS1_boundary_4175</t>
  </si>
  <si>
    <t>ECN1_boundary_3979</t>
  </si>
  <si>
    <t>Morex_boundary_2525</t>
  </si>
  <si>
    <t>Group_1232</t>
  </si>
  <si>
    <t>ECS1_boundary_4176</t>
  </si>
  <si>
    <t>ECN1_boundary_3980</t>
  </si>
  <si>
    <t>Morex_boundary_2526</t>
  </si>
  <si>
    <t>Group_1233</t>
  </si>
  <si>
    <t>ECS1_boundary_4181</t>
  </si>
  <si>
    <t>ECN1_boundary_3984</t>
  </si>
  <si>
    <t>Morex_boundary_2528</t>
  </si>
  <si>
    <t>Group_1234</t>
  </si>
  <si>
    <t>ECS1_boundary_4184</t>
  </si>
  <si>
    <t>ECN1_boundary_3987</t>
  </si>
  <si>
    <t>Morex_boundary_2529</t>
  </si>
  <si>
    <t>Group_1235</t>
  </si>
  <si>
    <t>ECS1_boundary_4187</t>
  </si>
  <si>
    <t>ECN1_boundary_3989</t>
  </si>
  <si>
    <t>Morex_boundary_1184</t>
  </si>
  <si>
    <t>Group_1236</t>
  </si>
  <si>
    <t>ECS1_boundary_4188</t>
  </si>
  <si>
    <t>ECN1_boundary_3990</t>
  </si>
  <si>
    <t>Morex_boundary_2531</t>
  </si>
  <si>
    <t>Group_1237</t>
  </si>
  <si>
    <t>ECS1_boundary_4190</t>
  </si>
  <si>
    <t>ECN1_boundary_3993</t>
  </si>
  <si>
    <t>Morex_boundary_2533</t>
  </si>
  <si>
    <t>Group_1238</t>
  </si>
  <si>
    <t>ECS1_boundary_4195</t>
  </si>
  <si>
    <t>ECN1_boundary_3999</t>
  </si>
  <si>
    <t>Morex_boundary_2537</t>
  </si>
  <si>
    <t>Group_1239</t>
  </si>
  <si>
    <t>ECS1_boundary_4196</t>
  </si>
  <si>
    <t>ECN1_boundary_4001</t>
  </si>
  <si>
    <t>Morex_boundary_2538</t>
  </si>
  <si>
    <t>Group_1240</t>
  </si>
  <si>
    <t>ECS1_boundary_4199</t>
  </si>
  <si>
    <t>ECN1_boundary_3988</t>
  </si>
  <si>
    <t>Morex_boundary_2539</t>
  </si>
  <si>
    <t>Group_1241</t>
  </si>
  <si>
    <t>ECS1_boundary_4200</t>
  </si>
  <si>
    <t>ECN1_boundary_4004</t>
  </si>
  <si>
    <t>Morex_boundary_2540</t>
  </si>
  <si>
    <t>Group_1242</t>
  </si>
  <si>
    <t>ECS1_boundary_4205</t>
  </si>
  <si>
    <t>ECN1_boundary_4006</t>
  </si>
  <si>
    <t>Morex_boundary_2542</t>
  </si>
  <si>
    <t>Group_1243</t>
  </si>
  <si>
    <t>ECS1_boundary_4206</t>
  </si>
  <si>
    <t>ECN1_boundary_4007</t>
  </si>
  <si>
    <t>Morex_boundary_2543</t>
  </si>
  <si>
    <t>Group_1244</t>
  </si>
  <si>
    <t>ECS1_boundary_4209</t>
  </si>
  <si>
    <t>ECN1_boundary_4010</t>
  </si>
  <si>
    <t>Morex_boundary_2545</t>
  </si>
  <si>
    <t>Group_1245</t>
  </si>
  <si>
    <t>ECS1_boundary_4211</t>
  </si>
  <si>
    <t>ECN1_boundary_4012</t>
  </si>
  <si>
    <t>Morex_boundary_2546</t>
  </si>
  <si>
    <t>Group_1246</t>
  </si>
  <si>
    <t>ECS1_boundary_4212</t>
  </si>
  <si>
    <t>ECN1_boundary_4013</t>
  </si>
  <si>
    <t>Morex_boundary_2547</t>
  </si>
  <si>
    <t>Group_1247</t>
  </si>
  <si>
    <t>ECS1_boundary_4214</t>
  </si>
  <si>
    <t>ECN1_boundary_4015</t>
  </si>
  <si>
    <t>Morex_boundary_2549</t>
  </si>
  <si>
    <t>Group_1248</t>
  </si>
  <si>
    <t>ECS1_boundary_4215</t>
  </si>
  <si>
    <t>ECN1_boundary_4016</t>
  </si>
  <si>
    <t>Morex_boundary_2550</t>
  </si>
  <si>
    <t>Group_1249</t>
  </si>
  <si>
    <t>ECS1_boundary_4217</t>
  </si>
  <si>
    <t>ECN1_boundary_4018</t>
  </si>
  <si>
    <t>Morex_boundary_2552</t>
  </si>
  <si>
    <t>Group_1250</t>
  </si>
  <si>
    <t>ECS1_boundary_4220</t>
  </si>
  <si>
    <t>ECN1_boundary_4022</t>
  </si>
  <si>
    <t>Morex_boundary_2555</t>
  </si>
  <si>
    <t>Group_1251</t>
  </si>
  <si>
    <t>ECS1_boundary_4221</t>
  </si>
  <si>
    <t>ECN1_boundary_4023</t>
  </si>
  <si>
    <t>Morex_boundary_2556</t>
  </si>
  <si>
    <t>Group_1252</t>
  </si>
  <si>
    <t>ECS1_boundary_4222</t>
  </si>
  <si>
    <t>ECN1_boundary_4024</t>
  </si>
  <si>
    <t>Morex_boundary_2557</t>
  </si>
  <si>
    <t>Group_1253</t>
  </si>
  <si>
    <t>ECS1_boundary_4223</t>
  </si>
  <si>
    <t>ECN1_boundary_4025</t>
  </si>
  <si>
    <t>Morex_boundary_2558</t>
  </si>
  <si>
    <t>Group_1254</t>
  </si>
  <si>
    <t>ECS1_boundary_4227</t>
  </si>
  <si>
    <t>ECN1_boundary_4028</t>
  </si>
  <si>
    <t>Morex_boundary_2562</t>
  </si>
  <si>
    <t>Group_1255</t>
  </si>
  <si>
    <t>ECS1_boundary_4229</t>
  </si>
  <si>
    <t>ECN1_boundary_4030</t>
  </si>
  <si>
    <t>Morex_boundary_2564</t>
  </si>
  <si>
    <t>Group_1256</t>
  </si>
  <si>
    <t>ECS1_boundary_423</t>
  </si>
  <si>
    <t>ECN1_boundary_402</t>
  </si>
  <si>
    <t>Morex_boundary_258</t>
  </si>
  <si>
    <t>Group_1257</t>
  </si>
  <si>
    <t>ECS1_boundary_4230</t>
  </si>
  <si>
    <t>ECN1_boundary_4031</t>
  </si>
  <si>
    <t>Morex_boundary_2565</t>
  </si>
  <si>
    <t>Group_1258</t>
  </si>
  <si>
    <t>ECS1_boundary_4231</t>
  </si>
  <si>
    <t>ECN1_boundary_4032</t>
  </si>
  <si>
    <t>Morex_boundary_2566</t>
  </si>
  <si>
    <t>Group_1259</t>
  </si>
  <si>
    <t>ECS1_boundary_4232</t>
  </si>
  <si>
    <t>ECN1_boundary_4033</t>
  </si>
  <si>
    <t>Morex_boundary_2567</t>
  </si>
  <si>
    <t>Group_1260</t>
  </si>
  <si>
    <t>ECS1_boundary_4233</t>
  </si>
  <si>
    <t>ECN1_boundary_4035</t>
  </si>
  <si>
    <t>Morex_boundary_2569</t>
  </si>
  <si>
    <t>Group_1261</t>
  </si>
  <si>
    <t>ECS1_boundary_4234</t>
  </si>
  <si>
    <t>ECN1_boundary_4036</t>
  </si>
  <si>
    <t>Morex_boundary_2570</t>
  </si>
  <si>
    <t>Group_1262</t>
  </si>
  <si>
    <t>ECS1_boundary_4235</t>
  </si>
  <si>
    <t>ECN1_boundary_4038</t>
  </si>
  <si>
    <t>Morex_boundary_2571</t>
  </si>
  <si>
    <t>Group_1263</t>
  </si>
  <si>
    <t>ECS1_boundary_4239</t>
  </si>
  <si>
    <t>ECN1_boundary_4042</t>
  </si>
  <si>
    <t>Morex_boundary_2574</t>
  </si>
  <si>
    <t>Group_1264</t>
  </si>
  <si>
    <t>ECS1_boundary_4241</t>
  </si>
  <si>
    <t>ECN1_boundary_4044</t>
  </si>
  <si>
    <t>Morex_boundary_2576</t>
  </si>
  <si>
    <t>Group_1265</t>
  </si>
  <si>
    <t>ECS1_boundary_4243</t>
  </si>
  <si>
    <t>ECN1_boundary_4046</t>
  </si>
  <si>
    <t>Morex_boundary_2577</t>
  </si>
  <si>
    <t>Group_1266</t>
  </si>
  <si>
    <t>ECS1_boundary_4245</t>
  </si>
  <si>
    <t>ECN1_boundary_4048</t>
  </si>
  <si>
    <t>Morex_boundary_2578</t>
  </si>
  <si>
    <t>Group_1267</t>
  </si>
  <si>
    <t>ECS1_boundary_4247</t>
  </si>
  <si>
    <t>ECN1_boundary_4050</t>
  </si>
  <si>
    <t>Morex_boundary_2580</t>
  </si>
  <si>
    <t>Group_1268</t>
  </si>
  <si>
    <t>ECS1_boundary_4251</t>
  </si>
  <si>
    <t>ECN1_boundary_4053</t>
  </si>
  <si>
    <t>Morex_boundary_2582</t>
  </si>
  <si>
    <t>Group_1269</t>
  </si>
  <si>
    <t>ECS1_boundary_4254</t>
  </si>
  <si>
    <t>ECN1_boundary_4056</t>
  </si>
  <si>
    <t>Morex_boundary_2585</t>
  </si>
  <si>
    <t>Group_1270</t>
  </si>
  <si>
    <t>ECS1_boundary_4255</t>
  </si>
  <si>
    <t>ECN1_boundary_4057</t>
  </si>
  <si>
    <t>Morex_boundary_2586</t>
  </si>
  <si>
    <t>Group_1271</t>
  </si>
  <si>
    <t>ECS1_boundary_4257</t>
  </si>
  <si>
    <t>ECN1_boundary_4060</t>
  </si>
  <si>
    <t>Morex_boundary_2588</t>
  </si>
  <si>
    <t>Group_1272</t>
  </si>
  <si>
    <t>ECS1_boundary_4260</t>
  </si>
  <si>
    <t>ECN1_boundary_4062</t>
  </si>
  <si>
    <t>Morex_boundary_2590</t>
  </si>
  <si>
    <t>Group_1273</t>
  </si>
  <si>
    <t>ECS1_boundary_4265</t>
  </si>
  <si>
    <t>ECN1_boundary_4067</t>
  </si>
  <si>
    <t>Morex_boundary_2592</t>
  </si>
  <si>
    <t>Group_1274</t>
  </si>
  <si>
    <t>ECS1_boundary_4267</t>
  </si>
  <si>
    <t>ECN1_boundary_4068</t>
  </si>
  <si>
    <t>Morex_boundary_2593</t>
  </si>
  <si>
    <t>Group_1275</t>
  </si>
  <si>
    <t>ECS1_boundary_4269</t>
  </si>
  <si>
    <t>ECN1_boundary_4071</t>
  </si>
  <si>
    <t>Morex_boundary_2594</t>
  </si>
  <si>
    <t>Group_1276</t>
  </si>
  <si>
    <t>ECS1_boundary_427</t>
  </si>
  <si>
    <t>ECN1_boundary_407</t>
  </si>
  <si>
    <t>Morex_boundary_259</t>
  </si>
  <si>
    <t>Group_1277</t>
  </si>
  <si>
    <t>ECS1_boundary_4270</t>
  </si>
  <si>
    <t>ECN1_boundary_4072</t>
  </si>
  <si>
    <t>Morex_boundary_2595</t>
  </si>
  <si>
    <t>Group_1278</t>
  </si>
  <si>
    <t>ECS1_boundary_4272</t>
  </si>
  <si>
    <t>ECN1_boundary_4073</t>
  </si>
  <si>
    <t>Morex_boundary_2596</t>
  </si>
  <si>
    <t>Group_1279</t>
  </si>
  <si>
    <t>ECS1_boundary_4274</t>
  </si>
  <si>
    <t>ECN1_boundary_4074</t>
  </si>
  <si>
    <t>Morex_boundary_2598</t>
  </si>
  <si>
    <t>Group_1280</t>
  </si>
  <si>
    <t>ECS1_boundary_4277</t>
  </si>
  <si>
    <t>ECN1_boundary_4076</t>
  </si>
  <si>
    <t>Morex_boundary_2599</t>
  </si>
  <si>
    <t>Group_1281</t>
  </si>
  <si>
    <t>ECN1_boundary_4094;ECN1_boundary_3624</t>
  </si>
  <si>
    <t>Morex_boundary_2316</t>
  </si>
  <si>
    <t>Group_1282</t>
  </si>
  <si>
    <t>ECS1_boundary_4289</t>
  </si>
  <si>
    <t>ECN1_boundary_4090</t>
  </si>
  <si>
    <t>Morex_boundary_2604</t>
  </si>
  <si>
    <t>Group_1283</t>
  </si>
  <si>
    <t>ECS1_boundary_429</t>
  </si>
  <si>
    <t>ECN1_boundary_408</t>
  </si>
  <si>
    <t>Morex_boundary_261</t>
  </si>
  <si>
    <t>Group_1284</t>
  </si>
  <si>
    <t>ECS1_boundary_4293</t>
  </si>
  <si>
    <t>ECN1_boundary_4095</t>
  </si>
  <si>
    <t>Morex_boundary_2606</t>
  </si>
  <si>
    <t>Group_1285</t>
  </si>
  <si>
    <t>ECS1_boundary_4296</t>
  </si>
  <si>
    <t>ECN1_boundary_4100</t>
  </si>
  <si>
    <t>Morex_boundary_2607</t>
  </si>
  <si>
    <t>Group_1286</t>
  </si>
  <si>
    <t>ECS1_boundary_4297</t>
  </si>
  <si>
    <t>ECN1_boundary_4101</t>
  </si>
  <si>
    <t>Morex_boundary_2608</t>
  </si>
  <si>
    <t>Group_1287</t>
  </si>
  <si>
    <t>ECS1_boundary_4298</t>
  </si>
  <si>
    <t>ECN1_boundary_4102</t>
  </si>
  <si>
    <t>Morex_boundary_2609</t>
  </si>
  <si>
    <t>Group_1288</t>
  </si>
  <si>
    <t>ECS1_boundary_430</t>
  </si>
  <si>
    <t>ECN1_boundary_409</t>
  </si>
  <si>
    <t>Morex_boundary_262</t>
  </si>
  <si>
    <t>Group_1289</t>
  </si>
  <si>
    <t>ECS1_boundary_4304</t>
  </si>
  <si>
    <t>ECN1_boundary_4107</t>
  </si>
  <si>
    <t>Morex_boundary_2612</t>
  </si>
  <si>
    <t>Group_1290</t>
  </si>
  <si>
    <t>ECS1_boundary_4308</t>
  </si>
  <si>
    <t>ECN1_boundary_4112</t>
  </si>
  <si>
    <t>Morex_boundary_2615</t>
  </si>
  <si>
    <t>Group_1291</t>
  </si>
  <si>
    <t>ECS1_boundary_4310</t>
  </si>
  <si>
    <t>ECN1_boundary_4114</t>
  </si>
  <si>
    <t>Morex_boundary_2618</t>
  </si>
  <si>
    <t>Group_1292</t>
  </si>
  <si>
    <t>ECS1_boundary_4311</t>
  </si>
  <si>
    <t>ECN1_boundary_4115</t>
  </si>
  <si>
    <t>Morex_boundary_2619</t>
  </si>
  <si>
    <t>Group_1293</t>
  </si>
  <si>
    <t>ECS1_boundary_4312</t>
  </si>
  <si>
    <t>ECN1_boundary_4113</t>
  </si>
  <si>
    <t>Morex_boundary_2617</t>
  </si>
  <si>
    <t>Group_1294</t>
  </si>
  <si>
    <t>ECS1_boundary_4318</t>
  </si>
  <si>
    <t>ECN1_boundary_4123</t>
  </si>
  <si>
    <t>Morex_boundary_2623</t>
  </si>
  <si>
    <t>Group_1295</t>
  </si>
  <si>
    <t>ECS1_boundary_4321</t>
  </si>
  <si>
    <t>ECN1_boundary_4127</t>
  </si>
  <si>
    <t>Morex_boundary_2625</t>
  </si>
  <si>
    <t>Group_1296</t>
  </si>
  <si>
    <t>ECS1_boundary_4322</t>
  </si>
  <si>
    <t>ECN1_boundary_508</t>
  </si>
  <si>
    <t>Morex_boundary_333</t>
  </si>
  <si>
    <t>Group_1297</t>
  </si>
  <si>
    <t>ECS1_boundary_4332</t>
  </si>
  <si>
    <t>ECN1_boundary_510</t>
  </si>
  <si>
    <t>Morex_boundary_340</t>
  </si>
  <si>
    <t>Group_1298</t>
  </si>
  <si>
    <t>ECS1_boundary_4333</t>
  </si>
  <si>
    <t>ECN1_boundary_4139</t>
  </si>
  <si>
    <t>Morex_boundary_2631</t>
  </si>
  <si>
    <t>Group_1299</t>
  </si>
  <si>
    <t>ECS1_boundary_3728</t>
  </si>
  <si>
    <t>ECN1_boundary_3559</t>
  </si>
  <si>
    <t>Morex_boundary_2268</t>
  </si>
  <si>
    <t>Group_1300</t>
  </si>
  <si>
    <t>ECS1_boundary_434</t>
  </si>
  <si>
    <t>ECN1_boundary_413</t>
  </si>
  <si>
    <t>Morex_boundary_265</t>
  </si>
  <si>
    <t>Group_1301</t>
  </si>
  <si>
    <t>ECS1_boundary_435</t>
  </si>
  <si>
    <t>ECN1_boundary_414</t>
  </si>
  <si>
    <t>Morex_boundary_266</t>
  </si>
  <si>
    <t>Group_1302</t>
  </si>
  <si>
    <t>ECS1_boundary_4351</t>
  </si>
  <si>
    <t>ECN1_boundary_4161</t>
  </si>
  <si>
    <t>Morex_boundary_2643</t>
  </si>
  <si>
    <t>Group_1303</t>
  </si>
  <si>
    <t>ECS1_boundary_4357</t>
  </si>
  <si>
    <t>ECN1_boundary_4164</t>
  </si>
  <si>
    <t>Morex_boundary_2647</t>
  </si>
  <si>
    <t>Group_1304</t>
  </si>
  <si>
    <t>ECS1_boundary_4358</t>
  </si>
  <si>
    <t>ECN1_boundary_4153</t>
  </si>
  <si>
    <t>Morex_boundary_2648</t>
  </si>
  <si>
    <t>Group_1305</t>
  </si>
  <si>
    <t>ECS1_boundary_438</t>
  </si>
  <si>
    <t>ECN1_boundary_417</t>
  </si>
  <si>
    <t>Morex_boundary_268</t>
  </si>
  <si>
    <t>Group_1306</t>
  </si>
  <si>
    <t>ECS1_boundary_446</t>
  </si>
  <si>
    <t>ECN1_boundary_425</t>
  </si>
  <si>
    <t>Morex_boundary_272</t>
  </si>
  <si>
    <t>Group_1307</t>
  </si>
  <si>
    <t>ECN1_boundary_421;ECN1_boundary_429</t>
  </si>
  <si>
    <t>Morex_boundary_276</t>
  </si>
  <si>
    <t>Group_1308</t>
  </si>
  <si>
    <t>ECS1_boundary_454</t>
  </si>
  <si>
    <t>ECN1_boundary_431</t>
  </si>
  <si>
    <t>Morex_boundary_278</t>
  </si>
  <si>
    <t>Group_1309</t>
  </si>
  <si>
    <t>ECS1_boundary_456</t>
  </si>
  <si>
    <t>ECN1_boundary_434</t>
  </si>
  <si>
    <t>Morex_boundary_280</t>
  </si>
  <si>
    <t>Group_1310</t>
  </si>
  <si>
    <t>ECS1_boundary_457</t>
  </si>
  <si>
    <t>ECN1_boundary_435</t>
  </si>
  <si>
    <t>Morex_boundary_281</t>
  </si>
  <si>
    <t>Group_1311</t>
  </si>
  <si>
    <t>ECS1_boundary_460</t>
  </si>
  <si>
    <t>ECN1_boundary_436</t>
  </si>
  <si>
    <t>Morex_boundary_283</t>
  </si>
  <si>
    <t>Group_1312</t>
  </si>
  <si>
    <t>ECS1_boundary_463</t>
  </si>
  <si>
    <t>ECN1_boundary_439</t>
  </si>
  <si>
    <t>Morex_boundary_284</t>
  </si>
  <si>
    <t>Group_1313</t>
  </si>
  <si>
    <t>ECS1_boundary_465;ECS1_boundary_466</t>
  </si>
  <si>
    <t>ECN1_boundary_441</t>
  </si>
  <si>
    <t>Group_1314</t>
  </si>
  <si>
    <t>ECS1_boundary_47</t>
  </si>
  <si>
    <t>ECN1_boundary_32</t>
  </si>
  <si>
    <t>Morex_boundary_22</t>
  </si>
  <si>
    <t>Group_1315</t>
  </si>
  <si>
    <t>ECS1_boundary_470</t>
  </si>
  <si>
    <t>ECN1_boundary_444;ECN1_boundary_447</t>
  </si>
  <si>
    <t>Group_1316</t>
  </si>
  <si>
    <t>ECS1_boundary_477</t>
  </si>
  <si>
    <t>ECN1_boundary_452</t>
  </si>
  <si>
    <t>Morex_boundary_289</t>
  </si>
  <si>
    <t>Group_1317</t>
  </si>
  <si>
    <t>ECS1_boundary_480</t>
  </si>
  <si>
    <t>ECN1_boundary_455</t>
  </si>
  <si>
    <t>Morex_boundary_291</t>
  </si>
  <si>
    <t>Group_1318</t>
  </si>
  <si>
    <t>ECS1_boundary_49;ECS1_boundary_45</t>
  </si>
  <si>
    <t>Morex_boundary_21</t>
  </si>
  <si>
    <t>Group_1319</t>
  </si>
  <si>
    <t>ECS1_boundary_498</t>
  </si>
  <si>
    <t>ECN1_boundary_2226</t>
  </si>
  <si>
    <t>Morex_boundary_302</t>
  </si>
  <si>
    <t>Group_1320</t>
  </si>
  <si>
    <t>ECS1_boundary_501</t>
  </si>
  <si>
    <t>ECN1_boundary_466</t>
  </si>
  <si>
    <t>Morex_boundary_304</t>
  </si>
  <si>
    <t>Group_1321</t>
  </si>
  <si>
    <t>ECS1_boundary_503</t>
  </si>
  <si>
    <t>ECN1_boundary_2236</t>
  </si>
  <si>
    <t>Morex_boundary_305</t>
  </si>
  <si>
    <t>Group_1322</t>
  </si>
  <si>
    <t>ECS1_boundary_508</t>
  </si>
  <si>
    <t>ECN1_boundary_469</t>
  </si>
  <si>
    <t>Morex_boundary_308</t>
  </si>
  <si>
    <t>Group_1323</t>
  </si>
  <si>
    <t>ECS1_boundary_510</t>
  </si>
  <si>
    <t>ECN1_boundary_472</t>
  </si>
  <si>
    <t>Morex_boundary_310</t>
  </si>
  <si>
    <t>Group_1324</t>
  </si>
  <si>
    <t>ECS1_boundary_513</t>
  </si>
  <si>
    <t>ECN1_boundary_473</t>
  </si>
  <si>
    <t>Morex_boundary_312</t>
  </si>
  <si>
    <t>Group_1325</t>
  </si>
  <si>
    <t>ECS1_boundary_517</t>
  </si>
  <si>
    <t>ECN1_boundary_476</t>
  </si>
  <si>
    <t>Morex_boundary_315</t>
  </si>
  <si>
    <t>Group_1326</t>
  </si>
  <si>
    <t>ECS1_boundary_518</t>
  </si>
  <si>
    <t>ECN1_boundary_477</t>
  </si>
  <si>
    <t>Morex_boundary_316</t>
  </si>
  <si>
    <t>Group_1327</t>
  </si>
  <si>
    <t>ECS1_boundary_52</t>
  </si>
  <si>
    <t>ECN1_boundary_36</t>
  </si>
  <si>
    <t>Morex_boundary_26</t>
  </si>
  <si>
    <t>Group_1328</t>
  </si>
  <si>
    <t>ECS1_boundary_520</t>
  </si>
  <si>
    <t>ECN1_boundary_481</t>
  </si>
  <si>
    <t>Morex_boundary_318</t>
  </si>
  <si>
    <t>Group_1329</t>
  </si>
  <si>
    <t>ECS1_boundary_527</t>
  </si>
  <si>
    <t>ECN1_boundary_487</t>
  </si>
  <si>
    <t>Morex_boundary_322</t>
  </si>
  <si>
    <t>Group_1330</t>
  </si>
  <si>
    <t>ECS1_boundary_533</t>
  </si>
  <si>
    <t>ECN1_boundary_494</t>
  </si>
  <si>
    <t>Morex_boundary_323</t>
  </si>
  <si>
    <t>Group_1331</t>
  </si>
  <si>
    <t>ECS1_boundary_537</t>
  </si>
  <si>
    <t>ECN1_boundary_497</t>
  </si>
  <si>
    <t>Morex_boundary_325</t>
  </si>
  <si>
    <t>Group_1332</t>
  </si>
  <si>
    <t>ECS1_boundary_543</t>
  </si>
  <si>
    <t>ECN1_boundary_501</t>
  </si>
  <si>
    <t>Morex_boundary_327</t>
  </si>
  <si>
    <t>Group_1333</t>
  </si>
  <si>
    <t>ECS1_boundary_559</t>
  </si>
  <si>
    <t>ECN1_boundary_524</t>
  </si>
  <si>
    <t>Morex_boundary_354</t>
  </si>
  <si>
    <t>Group_1334</t>
  </si>
  <si>
    <t>ECS1_boundary_562</t>
  </si>
  <si>
    <t>ECN1_boundary_526</t>
  </si>
  <si>
    <t>Morex_boundary_356</t>
  </si>
  <si>
    <t>Group_1335</t>
  </si>
  <si>
    <t>ECS1_boundary_564</t>
  </si>
  <si>
    <t>ECN1_boundary_528</t>
  </si>
  <si>
    <t>Morex_boundary_358</t>
  </si>
  <si>
    <t>Group_1336</t>
  </si>
  <si>
    <t>ECS1_boundary_565</t>
  </si>
  <si>
    <t>ECN1_boundary_529</t>
  </si>
  <si>
    <t>Morex_boundary_372</t>
  </si>
  <si>
    <t>Group_1337</t>
  </si>
  <si>
    <t>ECS1_boundary_570</t>
  </si>
  <si>
    <t>ECN1_boundary_534</t>
  </si>
  <si>
    <t>Morex_boundary_361</t>
  </si>
  <si>
    <t>Group_1338</t>
  </si>
  <si>
    <t>ECS1_boundary_577</t>
  </si>
  <si>
    <t>ECN1_boundary_540</t>
  </si>
  <si>
    <t>Morex_boundary_367</t>
  </si>
  <si>
    <t>Group_1339</t>
  </si>
  <si>
    <t>ECS1_boundary_580</t>
  </si>
  <si>
    <t>ECN1_boundary_546</t>
  </si>
  <si>
    <t>Morex_boundary_371</t>
  </si>
  <si>
    <t>Group_1340</t>
  </si>
  <si>
    <t>ECS1_boundary_583</t>
  </si>
  <si>
    <t>ECN1_boundary_551</t>
  </si>
  <si>
    <t>Morex_boundary_374</t>
  </si>
  <si>
    <t>Group_1341</t>
  </si>
  <si>
    <t>ECS1_boundary_584</t>
  </si>
  <si>
    <t>ECN1_boundary_553</t>
  </si>
  <si>
    <t>Morex_boundary_375</t>
  </si>
  <si>
    <t>Group_1342</t>
  </si>
  <si>
    <t>ECS1_boundary_591</t>
  </si>
  <si>
    <t>ECN1_boundary_557</t>
  </si>
  <si>
    <t>Morex_boundary_379</t>
  </si>
  <si>
    <t>Group_1343</t>
  </si>
  <si>
    <t>ECS1_boundary_597</t>
  </si>
  <si>
    <t>ECN1_boundary_562</t>
  </si>
  <si>
    <t>Morex_boundary_382</t>
  </si>
  <si>
    <t>Group_1344</t>
  </si>
  <si>
    <t>ECS1_boundary_598</t>
  </si>
  <si>
    <t>ECN1_boundary_563</t>
  </si>
  <si>
    <t>Morex_boundary_383</t>
  </si>
  <si>
    <t>Group_1345</t>
  </si>
  <si>
    <t>ECS1_boundary_599</t>
  </si>
  <si>
    <t>ECN1_boundary_564</t>
  </si>
  <si>
    <t>Morex_boundary_384</t>
  </si>
  <si>
    <t>Group_1346</t>
  </si>
  <si>
    <t>ECS1_boundary_613</t>
  </si>
  <si>
    <t>ECN1_boundary_581</t>
  </si>
  <si>
    <t>Morex_boundary_393</t>
  </si>
  <si>
    <t>Group_1347</t>
  </si>
  <si>
    <t>ECS1_boundary_618</t>
  </si>
  <si>
    <t>ECN1_boundary_587</t>
  </si>
  <si>
    <t>Morex_boundary_396</t>
  </si>
  <si>
    <t>Group_1348</t>
  </si>
  <si>
    <t>ECS1_boundary_619</t>
  </si>
  <si>
    <t>ECN1_boundary_589</t>
  </si>
  <si>
    <t>Morex_boundary_397</t>
  </si>
  <si>
    <t>Group_1349</t>
  </si>
  <si>
    <t>ECS1_boundary_622</t>
  </si>
  <si>
    <t>ECN1_boundary_592</t>
  </si>
  <si>
    <t>Morex_boundary_399</t>
  </si>
  <si>
    <t>Group_1350</t>
  </si>
  <si>
    <t>ECS1_boundary_623</t>
  </si>
  <si>
    <t>ECN1_boundary_593</t>
  </si>
  <si>
    <t>Morex_boundary_400</t>
  </si>
  <si>
    <t>Group_1351</t>
  </si>
  <si>
    <t>ECS1_boundary_627</t>
  </si>
  <si>
    <t>ECN1_boundary_595</t>
  </si>
  <si>
    <t>Morex_boundary_401</t>
  </si>
  <si>
    <t>Group_1352</t>
  </si>
  <si>
    <t>ECS1_boundary_634</t>
  </si>
  <si>
    <t>ECN1_boundary_604</t>
  </si>
  <si>
    <t>Morex_boundary_403</t>
  </si>
  <si>
    <t>Group_1353</t>
  </si>
  <si>
    <t>ECS1_boundary_635</t>
  </si>
  <si>
    <t>ECN1_boundary_605</t>
  </si>
  <si>
    <t>Morex_boundary_404</t>
  </si>
  <si>
    <t>Group_1354</t>
  </si>
  <si>
    <t>ECS1_boundary_64</t>
  </si>
  <si>
    <t>ECN1_boundary_43</t>
  </si>
  <si>
    <t>Morex_boundary_33</t>
  </si>
  <si>
    <t>Group_1355</t>
  </si>
  <si>
    <t>ECS1_boundary_641</t>
  </si>
  <si>
    <t>ECN1_boundary_611</t>
  </si>
  <si>
    <t>Morex_boundary_408</t>
  </si>
  <si>
    <t>Group_1356</t>
  </si>
  <si>
    <t>ECS1_boundary_642</t>
  </si>
  <si>
    <t>ECN1_boundary_612</t>
  </si>
  <si>
    <t>Morex_boundary_409</t>
  </si>
  <si>
    <t>Group_1357</t>
  </si>
  <si>
    <t>ECS1_boundary_644</t>
  </si>
  <si>
    <t>ECN1_boundary_614</t>
  </si>
  <si>
    <t>Morex_boundary_410</t>
  </si>
  <si>
    <t>Group_1358</t>
  </si>
  <si>
    <t>ECS1_boundary_645</t>
  </si>
  <si>
    <t>ECN1_boundary_615</t>
  </si>
  <si>
    <t>Morex_boundary_411</t>
  </si>
  <si>
    <t>Group_1359</t>
  </si>
  <si>
    <t>ECS1_boundary_648</t>
  </si>
  <si>
    <t>ECN1_boundary_618</t>
  </si>
  <si>
    <t>Morex_boundary_413</t>
  </si>
  <si>
    <t>Group_1360</t>
  </si>
  <si>
    <t>ECS1_boundary_657</t>
  </si>
  <si>
    <t>ECN1_boundary_626</t>
  </si>
  <si>
    <t>Morex_boundary_419</t>
  </si>
  <si>
    <t>Group_1361</t>
  </si>
  <si>
    <t>ECS1_boundary_659</t>
  </si>
  <si>
    <t>ECN1_boundary_610;ECN1_boundary_628</t>
  </si>
  <si>
    <t>Group_1362</t>
  </si>
  <si>
    <t>ECS1_boundary_66</t>
  </si>
  <si>
    <t>ECN1_boundary_44</t>
  </si>
  <si>
    <t>Morex_boundary_34</t>
  </si>
  <si>
    <t>Group_1363</t>
  </si>
  <si>
    <t>ECS1_boundary_661</t>
  </si>
  <si>
    <t>ECN1_boundary_631</t>
  </si>
  <si>
    <t>Morex_boundary_421</t>
  </si>
  <si>
    <t>Group_1364</t>
  </si>
  <si>
    <t>ECS1_boundary_668</t>
  </si>
  <si>
    <t>ECN1_boundary_637</t>
  </si>
  <si>
    <t>Morex_boundary_425</t>
  </si>
  <si>
    <t>Group_1365</t>
  </si>
  <si>
    <t>ECS1_boundary_670</t>
  </si>
  <si>
    <t>ECN1_boundary_640</t>
  </si>
  <si>
    <t>Morex_boundary_427</t>
  </si>
  <si>
    <t>Group_1366</t>
  </si>
  <si>
    <t>ECS1_boundary_677</t>
  </si>
  <si>
    <t>ECN1_boundary_645</t>
  </si>
  <si>
    <t>Morex_boundary_430</t>
  </si>
  <si>
    <t>Group_1367</t>
  </si>
  <si>
    <t>ECS1_boundary_678</t>
  </si>
  <si>
    <t>ECN1_boundary_646</t>
  </si>
  <si>
    <t>Morex_boundary_431</t>
  </si>
  <si>
    <t>Group_1368</t>
  </si>
  <si>
    <t>ECS1_boundary_679</t>
  </si>
  <si>
    <t>ECN1_boundary_648</t>
  </si>
  <si>
    <t>Morex_boundary_432</t>
  </si>
  <si>
    <t>Group_1369</t>
  </si>
  <si>
    <t>ECS1_boundary_683</t>
  </si>
  <si>
    <t>ECN1_boundary_650</t>
  </si>
  <si>
    <t>Morex_boundary_434</t>
  </si>
  <si>
    <t>Group_1370</t>
  </si>
  <si>
    <t>ECS1_boundary_684</t>
  </si>
  <si>
    <t>ECN1_boundary_651</t>
  </si>
  <si>
    <t>Morex_boundary_435</t>
  </si>
  <si>
    <t>Group_1371</t>
  </si>
  <si>
    <t>ECS1_boundary_685</t>
  </si>
  <si>
    <t>ECN1_boundary_652</t>
  </si>
  <si>
    <t>Morex_boundary_436</t>
  </si>
  <si>
    <t>Group_1372</t>
  </si>
  <si>
    <t>ECS1_boundary_686</t>
  </si>
  <si>
    <t>ECN1_boundary_653</t>
  </si>
  <si>
    <t>Morex_boundary_437</t>
  </si>
  <si>
    <t>Group_1373</t>
  </si>
  <si>
    <t>ECS1_boundary_688</t>
  </si>
  <si>
    <t>ECN1_boundary_655</t>
  </si>
  <si>
    <t>Morex_boundary_438</t>
  </si>
  <si>
    <t>Group_1374</t>
  </si>
  <si>
    <t>ECS1_boundary_689</t>
  </si>
  <si>
    <t>ECN1_boundary_656</t>
  </si>
  <si>
    <t>Morex_boundary_439</t>
  </si>
  <si>
    <t>Group_1375</t>
  </si>
  <si>
    <t>ECS1_boundary_690</t>
  </si>
  <si>
    <t>ECN1_boundary_657</t>
  </si>
  <si>
    <t>Morex_boundary_440</t>
  </si>
  <si>
    <t>Group_1376</t>
  </si>
  <si>
    <t>ECS1_boundary_694</t>
  </si>
  <si>
    <t>ECN1_boundary_661</t>
  </si>
  <si>
    <t>Morex_boundary_441</t>
  </si>
  <si>
    <t>Group_1377</t>
  </si>
  <si>
    <t>ECS1_boundary_695</t>
  </si>
  <si>
    <t>ECN1_boundary_662</t>
  </si>
  <si>
    <t>Morex_boundary_442</t>
  </si>
  <si>
    <t>Group_1378</t>
  </si>
  <si>
    <t>ECS1_boundary_696</t>
  </si>
  <si>
    <t>ECN1_boundary_663</t>
  </si>
  <si>
    <t>Morex_boundary_443</t>
  </si>
  <si>
    <t>Group_1379</t>
  </si>
  <si>
    <t>ECS1_boundary_699</t>
  </si>
  <si>
    <t>ECN1_boundary_665</t>
  </si>
  <si>
    <t>Morex_boundary_445</t>
  </si>
  <si>
    <t>Group_1380</t>
  </si>
  <si>
    <t>ECS1_boundary_70</t>
  </si>
  <si>
    <t>ECN1_boundary_47</t>
  </si>
  <si>
    <t>Morex_boundary_38</t>
  </si>
  <si>
    <t>Group_1381</t>
  </si>
  <si>
    <t>ECS1_boundary_700</t>
  </si>
  <si>
    <t>ECN1_boundary_666</t>
  </si>
  <si>
    <t>Morex_boundary_446</t>
  </si>
  <si>
    <t>Group_1382</t>
  </si>
  <si>
    <t>ECS1_boundary_702</t>
  </si>
  <si>
    <t>ECN1_boundary_667</t>
  </si>
  <si>
    <t>Morex_boundary_447</t>
  </si>
  <si>
    <t>Group_1383</t>
  </si>
  <si>
    <t>ECS1_boundary_703</t>
  </si>
  <si>
    <t>ECN1_boundary_668</t>
  </si>
  <si>
    <t>Morex_boundary_448</t>
  </si>
  <si>
    <t>Group_1384</t>
  </si>
  <si>
    <t>ECS1_boundary_707</t>
  </si>
  <si>
    <t>ECN1_boundary_671</t>
  </si>
  <si>
    <t>Morex_boundary_452</t>
  </si>
  <si>
    <t>Group_1385</t>
  </si>
  <si>
    <t>ECS1_boundary_708</t>
  </si>
  <si>
    <t>ECN1_boundary_672</t>
  </si>
  <si>
    <t>Morex_boundary_453</t>
  </si>
  <si>
    <t>Group_1386</t>
  </si>
  <si>
    <t>ECS1_boundary_712</t>
  </si>
  <si>
    <t>ECN1_boundary_679</t>
  </si>
  <si>
    <t>Morex_boundary_456</t>
  </si>
  <si>
    <t>Group_1387</t>
  </si>
  <si>
    <t>ECS1_boundary_713</t>
  </si>
  <si>
    <t>ECN1_boundary_680</t>
  </si>
  <si>
    <t>Morex_boundary_457</t>
  </si>
  <si>
    <t>Group_1388</t>
  </si>
  <si>
    <t>ECS1_boundary_716</t>
  </si>
  <si>
    <t>ECN1_boundary_683</t>
  </si>
  <si>
    <t>Morex_boundary_458</t>
  </si>
  <si>
    <t>Group_1389</t>
  </si>
  <si>
    <t>ECS1_boundary_717</t>
  </si>
  <si>
    <t>ECN1_boundary_684</t>
  </si>
  <si>
    <t>Morex_boundary_459</t>
  </si>
  <si>
    <t>Group_1390</t>
  </si>
  <si>
    <t>ECS1_boundary_719</t>
  </si>
  <si>
    <t>ECN1_boundary_687</t>
  </si>
  <si>
    <t>Morex_boundary_461</t>
  </si>
  <si>
    <t>Group_1391</t>
  </si>
  <si>
    <t>ECS1_boundary_72</t>
  </si>
  <si>
    <t>ECN1_boundary_48</t>
  </si>
  <si>
    <t>Morex_boundary_39</t>
  </si>
  <si>
    <t>Group_1392</t>
  </si>
  <si>
    <t>ECS1_boundary_722</t>
  </si>
  <si>
    <t>ECN1_boundary_690</t>
  </si>
  <si>
    <t>Morex_boundary_464</t>
  </si>
  <si>
    <t>Group_1393</t>
  </si>
  <si>
    <t>ECS1_boundary_73</t>
  </si>
  <si>
    <t>ECN1_boundary_49</t>
  </si>
  <si>
    <t>Morex_boundary_40</t>
  </si>
  <si>
    <t>Group_1394</t>
  </si>
  <si>
    <t>ECS1_boundary_731</t>
  </si>
  <si>
    <t>ECN1_boundary_698</t>
  </si>
  <si>
    <t>Morex_boundary_471</t>
  </si>
  <si>
    <t>Group_1395</t>
  </si>
  <si>
    <t>ECS1_boundary_732</t>
  </si>
  <si>
    <t>ECN1_boundary_699</t>
  </si>
  <si>
    <t>Morex_boundary_472</t>
  </si>
  <si>
    <t>Group_1396</t>
  </si>
  <si>
    <t>ECS1_boundary_733</t>
  </si>
  <si>
    <t>ECN1_boundary_700</t>
  </si>
  <si>
    <t>Morex_boundary_473</t>
  </si>
  <si>
    <t>Group_1397</t>
  </si>
  <si>
    <t>ECS1_boundary_740</t>
  </si>
  <si>
    <t>ECN1_boundary_705</t>
  </si>
  <si>
    <t>Morex_boundary_477</t>
  </si>
  <si>
    <t>Group_1398</t>
  </si>
  <si>
    <t>ECS1_boundary_744</t>
  </si>
  <si>
    <t>ECN1_boundary_709</t>
  </si>
  <si>
    <t>Morex_boundary_480</t>
  </si>
  <si>
    <t>Group_1399</t>
  </si>
  <si>
    <t>ECS1_boundary_745</t>
  </si>
  <si>
    <t>ECN1_boundary_710</t>
  </si>
  <si>
    <t>Morex_boundary_481</t>
  </si>
  <si>
    <t>Group_1400</t>
  </si>
  <si>
    <t>ECS1_boundary_748</t>
  </si>
  <si>
    <t>ECN1_boundary_714</t>
  </si>
  <si>
    <t>Morex_boundary_484</t>
  </si>
  <si>
    <t>Group_1401</t>
  </si>
  <si>
    <t>ECS1_boundary_749</t>
  </si>
  <si>
    <t>ECN1_boundary_715</t>
  </si>
  <si>
    <t>Morex_boundary_485</t>
  </si>
  <si>
    <t>Group_1402</t>
  </si>
  <si>
    <t>ECS1_boundary_750</t>
  </si>
  <si>
    <t>ECN1_boundary_716</t>
  </si>
  <si>
    <t>Morex_boundary_486</t>
  </si>
  <si>
    <t>Group_1403</t>
  </si>
  <si>
    <t>ECS1_boundary_752</t>
  </si>
  <si>
    <t>ECN1_boundary_718</t>
  </si>
  <si>
    <t>Morex_boundary_488</t>
  </si>
  <si>
    <t>Group_1404</t>
  </si>
  <si>
    <t>ECS1_boundary_753</t>
  </si>
  <si>
    <t>ECN1_boundary_721</t>
  </si>
  <si>
    <t>Morex_boundary_490</t>
  </si>
  <si>
    <t>Group_1405</t>
  </si>
  <si>
    <t>ECS1_boundary_754</t>
  </si>
  <si>
    <t>ECN1_boundary_722</t>
  </si>
  <si>
    <t>Morex_boundary_491</t>
  </si>
  <si>
    <t>Group_1406</t>
  </si>
  <si>
    <t>ECS1_boundary_756</t>
  </si>
  <si>
    <t>ECN1_boundary_724</t>
  </si>
  <si>
    <t>Morex_boundary_493</t>
  </si>
  <si>
    <t>Group_1407</t>
  </si>
  <si>
    <t>ECS1_boundary_758</t>
  </si>
  <si>
    <t>ECN1_boundary_729</t>
  </si>
  <si>
    <t>Morex_boundary_495</t>
  </si>
  <si>
    <t>Group_1408</t>
  </si>
  <si>
    <t>ECS1_boundary_759</t>
  </si>
  <si>
    <t>ECN1_boundary_730</t>
  </si>
  <si>
    <t>Morex_boundary_496</t>
  </si>
  <si>
    <t>Group_1409</t>
  </si>
  <si>
    <t>ECS1_boundary_760</t>
  </si>
  <si>
    <t>ECN1_boundary_732</t>
  </si>
  <si>
    <t>Morex_boundary_497</t>
  </si>
  <si>
    <t>Group_1410</t>
  </si>
  <si>
    <t>ECS1_boundary_762</t>
  </si>
  <si>
    <t>ECN1_boundary_733</t>
  </si>
  <si>
    <t>Morex_boundary_498</t>
  </si>
  <si>
    <t>Group_1411</t>
  </si>
  <si>
    <t>ECS1_boundary_766</t>
  </si>
  <si>
    <t>ECN1_boundary_739</t>
  </si>
  <si>
    <t>Morex_boundary_501</t>
  </si>
  <si>
    <t>Group_1412</t>
  </si>
  <si>
    <t>ECS1_boundary_767</t>
  </si>
  <si>
    <t>ECN1_boundary_740</t>
  </si>
  <si>
    <t>Morex_boundary_502</t>
  </si>
  <si>
    <t>Group_1413</t>
  </si>
  <si>
    <t>ECS1_boundary_769</t>
  </si>
  <si>
    <t>ECN1_boundary_742</t>
  </si>
  <si>
    <t>Morex_boundary_503</t>
  </si>
  <si>
    <t>Group_1414</t>
  </si>
  <si>
    <t>ECS1_boundary_778</t>
  </si>
  <si>
    <t>ECN1_boundary_750</t>
  </si>
  <si>
    <t>Morex_boundary_504</t>
  </si>
  <si>
    <t>Group_1415</t>
  </si>
  <si>
    <t>ECS1_boundary_788</t>
  </si>
  <si>
    <t>ECN1_boundary_757</t>
  </si>
  <si>
    <t>Morex_boundary_507</t>
  </si>
  <si>
    <t>Group_1416</t>
  </si>
  <si>
    <t>ECS1_boundary_789</t>
  </si>
  <si>
    <t>ECN1_boundary_758</t>
  </si>
  <si>
    <t>Morex_boundary_508</t>
  </si>
  <si>
    <t>Group_1417</t>
  </si>
  <si>
    <t>ECS1_boundary_791</t>
  </si>
  <si>
    <t>ECN1_boundary_761</t>
  </si>
  <si>
    <t>Morex_boundary_509</t>
  </si>
  <si>
    <t>Group_1418</t>
  </si>
  <si>
    <t>ECS1_boundary_792</t>
  </si>
  <si>
    <t>ECN1_boundary_763</t>
  </si>
  <si>
    <t>Morex_boundary_510</t>
  </si>
  <si>
    <t>Group_1419</t>
  </si>
  <si>
    <t>ECS1_boundary_793</t>
  </si>
  <si>
    <t>ECN1_boundary_764</t>
  </si>
  <si>
    <t>Morex_boundary_511</t>
  </si>
  <si>
    <t>Group_1420</t>
  </si>
  <si>
    <t>ECS1_boundary_794</t>
  </si>
  <si>
    <t>ECN1_boundary_766</t>
  </si>
  <si>
    <t>Morex_boundary_513</t>
  </si>
  <si>
    <t>Group_1421</t>
  </si>
  <si>
    <t>ECS1_boundary_798</t>
  </si>
  <si>
    <t>ECN1_boundary_768</t>
  </si>
  <si>
    <t>Morex_boundary_514</t>
  </si>
  <si>
    <t>Group_1422</t>
  </si>
  <si>
    <t>ECS1_boundary_800</t>
  </si>
  <si>
    <t>ECN1_boundary_770</t>
  </si>
  <si>
    <t>Morex_boundary_515</t>
  </si>
  <si>
    <t>Group_1423</t>
  </si>
  <si>
    <t>ECS1_boundary_805</t>
  </si>
  <si>
    <t>ECN1_boundary_775</t>
  </si>
  <si>
    <t>Morex_boundary_518</t>
  </si>
  <si>
    <t>Group_1424</t>
  </si>
  <si>
    <t>ECS1_boundary_81</t>
  </si>
  <si>
    <t>ECN1_boundary_55</t>
  </si>
  <si>
    <t>Morex_boundary_45</t>
  </si>
  <si>
    <t>Group_1425</t>
  </si>
  <si>
    <t>ECS1_boundary_815</t>
  </si>
  <si>
    <t>ECN1_boundary_784</t>
  </si>
  <si>
    <t>Morex_boundary_521</t>
  </si>
  <si>
    <t>Group_1426</t>
  </si>
  <si>
    <t>ECS1_boundary_819</t>
  </si>
  <si>
    <t>ECN1_boundary_789</t>
  </si>
  <si>
    <t>Morex_boundary_525</t>
  </si>
  <si>
    <t>Group_1427</t>
  </si>
  <si>
    <t>ECS1_boundary_823</t>
  </si>
  <si>
    <t>ECN1_boundary_792</t>
  </si>
  <si>
    <t>Morex_boundary_528</t>
  </si>
  <si>
    <t>Group_1428</t>
  </si>
  <si>
    <t>ECS1_boundary_826</t>
  </si>
  <si>
    <t>ECN1_boundary_795</t>
  </si>
  <si>
    <t>Morex_boundary_530</t>
  </si>
  <si>
    <t>Group_1429</t>
  </si>
  <si>
    <t>ECS1_boundary_829</t>
  </si>
  <si>
    <t>ECN1_boundary_799</t>
  </si>
  <si>
    <t>Morex_boundary_977</t>
  </si>
  <si>
    <t>Group_1430</t>
  </si>
  <si>
    <t>ECS1_boundary_834</t>
  </si>
  <si>
    <t>ECN1_boundary_803</t>
  </si>
  <si>
    <t>Morex_boundary_533</t>
  </si>
  <si>
    <t>Group_1431</t>
  </si>
  <si>
    <t>ECS1_boundary_838</t>
  </si>
  <si>
    <t>ECN1_boundary_807</t>
  </si>
  <si>
    <t>Morex_boundary_536</t>
  </si>
  <si>
    <t>Group_1432</t>
  </si>
  <si>
    <t>ECS1_boundary_841</t>
  </si>
  <si>
    <t>ECN1_boundary_811</t>
  </si>
  <si>
    <t>Morex_boundary_538</t>
  </si>
  <si>
    <t>Group_1433</t>
  </si>
  <si>
    <t>ECS1_boundary_842</t>
  </si>
  <si>
    <t>ECN1_boundary_812</t>
  </si>
  <si>
    <t>Morex_boundary_539</t>
  </si>
  <si>
    <t>Group_1434</t>
  </si>
  <si>
    <t>ECS1_boundary_843</t>
  </si>
  <si>
    <t>ECN1_boundary_813</t>
  </si>
  <si>
    <t>Morex_boundary_540</t>
  </si>
  <si>
    <t>Group_1435</t>
  </si>
  <si>
    <t>ECS1_boundary_848</t>
  </si>
  <si>
    <t>ECN1_boundary_821</t>
  </si>
  <si>
    <t>Morex_boundary_542</t>
  </si>
  <si>
    <t>Group_1436</t>
  </si>
  <si>
    <t>ECS1_boundary_849</t>
  </si>
  <si>
    <t>ECN1_boundary_822</t>
  </si>
  <si>
    <t>Morex_boundary_544</t>
  </si>
  <si>
    <t>Group_1437</t>
  </si>
  <si>
    <t>ECS1_boundary_850</t>
  </si>
  <si>
    <t>ECN1_boundary_823</t>
  </si>
  <si>
    <t>Morex_boundary_545</t>
  </si>
  <si>
    <t>Group_1438</t>
  </si>
  <si>
    <t>ECS1_boundary_851</t>
  </si>
  <si>
    <t>ECN1_boundary_824</t>
  </si>
  <si>
    <t>Morex_boundary_546</t>
  </si>
  <si>
    <t>Group_1439</t>
  </si>
  <si>
    <t>ECS1_boundary_853</t>
  </si>
  <si>
    <t>ECN1_boundary_825</t>
  </si>
  <si>
    <t>Morex_boundary_547</t>
  </si>
  <si>
    <t>Group_1440</t>
  </si>
  <si>
    <t>ECS1_boundary_855</t>
  </si>
  <si>
    <t>ECN1_boundary_827</t>
  </si>
  <si>
    <t>Morex_boundary_548</t>
  </si>
  <si>
    <t>Group_1441</t>
  </si>
  <si>
    <t>ECS1_boundary_857</t>
  </si>
  <si>
    <t>ECN1_boundary_828</t>
  </si>
  <si>
    <t>Morex_boundary_549</t>
  </si>
  <si>
    <t>Group_1442</t>
  </si>
  <si>
    <t>ECS1_boundary_858</t>
  </si>
  <si>
    <t>ECN1_boundary_829</t>
  </si>
  <si>
    <t>Morex_boundary_550</t>
  </si>
  <si>
    <t>Group_1443</t>
  </si>
  <si>
    <t>ECS1_boundary_859</t>
  </si>
  <si>
    <t>ECN1_boundary_830</t>
  </si>
  <si>
    <t>Morex_boundary_551</t>
  </si>
  <si>
    <t>Group_1444</t>
  </si>
  <si>
    <t>ECS1_boundary_865</t>
  </si>
  <si>
    <t>ECN1_boundary_835</t>
  </si>
  <si>
    <t>Morex_boundary_553</t>
  </si>
  <si>
    <t>Group_1445</t>
  </si>
  <si>
    <t>ECS1_boundary_868</t>
  </si>
  <si>
    <t>ECN1_boundary_838</t>
  </si>
  <si>
    <t>Morex_boundary_555</t>
  </si>
  <si>
    <t>Group_1446</t>
  </si>
  <si>
    <t>ECS1_boundary_869</t>
  </si>
  <si>
    <t>ECN1_boundary_839</t>
  </si>
  <si>
    <t>Morex_boundary_556</t>
  </si>
  <si>
    <t>Group_1447</t>
  </si>
  <si>
    <t>ECS1_boundary_871</t>
  </si>
  <si>
    <t>ECN1_boundary_841</t>
  </si>
  <si>
    <t>Morex_boundary_558</t>
  </si>
  <si>
    <t>Group_1448</t>
  </si>
  <si>
    <t>ECS1_boundary_872</t>
  </si>
  <si>
    <t>ECN1_boundary_842</t>
  </si>
  <si>
    <t>Morex_boundary_559</t>
  </si>
  <si>
    <t>Group_1449</t>
  </si>
  <si>
    <t>ECS1_boundary_880</t>
  </si>
  <si>
    <t>ECN1_boundary_853</t>
  </si>
  <si>
    <t>Morex_boundary_563</t>
  </si>
  <si>
    <t>Group_1450</t>
  </si>
  <si>
    <t>ECS1_boundary_881</t>
  </si>
  <si>
    <t>ECN1_boundary_854</t>
  </si>
  <si>
    <t>Morex_boundary_564</t>
  </si>
  <si>
    <t>Group_1451</t>
  </si>
  <si>
    <t>ECS1_boundary_882</t>
  </si>
  <si>
    <t>ECN1_boundary_855</t>
  </si>
  <si>
    <t>Morex_boundary_565</t>
  </si>
  <si>
    <t>Group_1452</t>
  </si>
  <si>
    <t>ECS1_boundary_884</t>
  </si>
  <si>
    <t>ECN1_boundary_856</t>
  </si>
  <si>
    <t>Morex_boundary_567</t>
  </si>
  <si>
    <t>Group_1453</t>
  </si>
  <si>
    <t>ECS1_boundary_890</t>
  </si>
  <si>
    <t>ECN1_boundary_862</t>
  </si>
  <si>
    <t>Morex_boundary_572</t>
  </si>
  <si>
    <t>Group_1454</t>
  </si>
  <si>
    <t>ECS1_boundary_891</t>
  </si>
  <si>
    <t>ECN1_boundary_863</t>
  </si>
  <si>
    <t>Morex_boundary_573</t>
  </si>
  <si>
    <t>Group_1455</t>
  </si>
  <si>
    <t>ECS1_boundary_893</t>
  </si>
  <si>
    <t>ECN1_boundary_865</t>
  </si>
  <si>
    <t>Morex_boundary_574</t>
  </si>
  <si>
    <t>Group_1456</t>
  </si>
  <si>
    <t>ECS1_boundary_896</t>
  </si>
  <si>
    <t>ECN1_boundary_868</t>
  </si>
  <si>
    <t>Morex_boundary_575</t>
  </si>
  <si>
    <t>Group_1457</t>
  </si>
  <si>
    <t>ECS1_boundary_899</t>
  </si>
  <si>
    <t>ECN1_boundary_869</t>
  </si>
  <si>
    <t>Morex_boundary_576</t>
  </si>
  <si>
    <t>Group_1458</t>
  </si>
  <si>
    <t>ECS1_boundary_900</t>
  </si>
  <si>
    <t>ECN1_boundary_870</t>
  </si>
  <si>
    <t>Morex_boundary_577</t>
  </si>
  <si>
    <t>Group_1459</t>
  </si>
  <si>
    <t>ECS1_boundary_901</t>
  </si>
  <si>
    <t>ECN1_boundary_871</t>
  </si>
  <si>
    <t>Morex_boundary_578</t>
  </si>
  <si>
    <t>Group_1460</t>
  </si>
  <si>
    <t>ECS1_boundary_902</t>
  </si>
  <si>
    <t>ECN1_boundary_873</t>
  </si>
  <si>
    <t>Morex_boundary_579</t>
  </si>
  <si>
    <t>Group_1461</t>
  </si>
  <si>
    <t>ECS1_boundary_903</t>
  </si>
  <si>
    <t>ECN1_boundary_874</t>
  </si>
  <si>
    <t>Morex_boundary_580</t>
  </si>
  <si>
    <t>Group_1462</t>
  </si>
  <si>
    <t>ECS1_boundary_906</t>
  </si>
  <si>
    <t>ECN1_boundary_877</t>
  </si>
  <si>
    <t>Morex_boundary_582</t>
  </si>
  <si>
    <t>Group_1463</t>
  </si>
  <si>
    <t>ECS1_boundary_910</t>
  </si>
  <si>
    <t>ECN1_boundary_880</t>
  </si>
  <si>
    <t>Morex_boundary_585</t>
  </si>
  <si>
    <t>Group_1464</t>
  </si>
  <si>
    <t>ECS1_boundary_911</t>
  </si>
  <si>
    <t>ECN1_boundary_881</t>
  </si>
  <si>
    <t>Morex_boundary_586</t>
  </si>
  <si>
    <t>Group_1465</t>
  </si>
  <si>
    <t>ECS1_boundary_919</t>
  </si>
  <si>
    <t>ECN1_boundary_889</t>
  </si>
  <si>
    <t>Morex_boundary_588</t>
  </si>
  <si>
    <t>Group_1466</t>
  </si>
  <si>
    <t>ECS1_boundary_920</t>
  </si>
  <si>
    <t>ECN1_boundary_890</t>
  </si>
  <si>
    <t>Morex_boundary_589</t>
  </si>
  <si>
    <t>Group_1467</t>
  </si>
  <si>
    <t>ECS1_boundary_921</t>
  </si>
  <si>
    <t>ECN1_boundary_892</t>
  </si>
  <si>
    <t>Morex_boundary_591</t>
  </si>
  <si>
    <t>Group_1468</t>
  </si>
  <si>
    <t>ECS1_boundary_925</t>
  </si>
  <si>
    <t>ECN1_boundary_898</t>
  </si>
  <si>
    <t>Morex_boundary_594</t>
  </si>
  <si>
    <t>Group_1469</t>
  </si>
  <si>
    <t>ECS1_boundary_926</t>
  </si>
  <si>
    <t>ECN1_boundary_899</t>
  </si>
  <si>
    <t>Morex_boundary_595</t>
  </si>
  <si>
    <t>Group_1470</t>
  </si>
  <si>
    <t>ECS1_boundary_929</t>
  </si>
  <si>
    <t>ECN1_boundary_903</t>
  </si>
  <si>
    <t>Morex_boundary_598</t>
  </si>
  <si>
    <t>Group_1471</t>
  </si>
  <si>
    <t>ECS1_boundary_946</t>
  </si>
  <si>
    <t>ECN1_boundary_917</t>
  </si>
  <si>
    <t>Morex_boundary_607</t>
  </si>
  <si>
    <t>Group_1472</t>
  </si>
  <si>
    <t>ECS1_boundary_931</t>
  </si>
  <si>
    <t>ECN1_boundary_906</t>
  </si>
  <si>
    <t>Morex_boundary_600</t>
  </si>
  <si>
    <t>Group_1473</t>
  </si>
  <si>
    <t>ECS1_boundary_934</t>
  </si>
  <si>
    <t>ECN1_boundary_908</t>
  </si>
  <si>
    <t>Morex_boundary_602</t>
  </si>
  <si>
    <t>Group_1474</t>
  </si>
  <si>
    <t>ECS1_boundary_936</t>
  </si>
  <si>
    <t>ECN1_boundary_909</t>
  </si>
  <si>
    <t>Morex_boundary_603</t>
  </si>
  <si>
    <t>Group_1475</t>
  </si>
  <si>
    <t>ECS1_boundary_943</t>
  </si>
  <si>
    <t>ECN1_boundary_914</t>
  </si>
  <si>
    <t>Morex_boundary_604</t>
  </si>
  <si>
    <t>Group_1476</t>
  </si>
  <si>
    <t>ECS1_boundary_944</t>
  </si>
  <si>
    <t>ECN1_boundary_915</t>
  </si>
  <si>
    <t>Morex_boundary_605</t>
  </si>
  <si>
    <t>Group_1477</t>
  </si>
  <si>
    <t>ECS1_boundary_945</t>
  </si>
  <si>
    <t>ECN1_boundary_916</t>
  </si>
  <si>
    <t>Morex_boundary_606</t>
  </si>
  <si>
    <t>Group_1478</t>
  </si>
  <si>
    <t>ECS1_boundary_947</t>
  </si>
  <si>
    <t>ECN1_boundary_918</t>
  </si>
  <si>
    <t>Morex_boundary_608</t>
  </si>
  <si>
    <t>Group_1479</t>
  </si>
  <si>
    <t>ECS1_boundary_951</t>
  </si>
  <si>
    <t>ECN1_boundary_921</t>
  </si>
  <si>
    <t>Morex_boundary_609</t>
  </si>
  <si>
    <t>Group_1480</t>
  </si>
  <si>
    <t>ECS1_boundary_952</t>
  </si>
  <si>
    <t>ECN1_boundary_922</t>
  </si>
  <si>
    <t>Morex_boundary_610</t>
  </si>
  <si>
    <t>Group_1481</t>
  </si>
  <si>
    <t>ECS1_boundary_955</t>
  </si>
  <si>
    <t>ECN1_boundary_925</t>
  </si>
  <si>
    <t>Morex_boundary_612</t>
  </si>
  <si>
    <t>Group_1482</t>
  </si>
  <si>
    <t>ECS1_boundary_960</t>
  </si>
  <si>
    <t>ECN1_boundary_929</t>
  </si>
  <si>
    <t>Morex_boundary_615</t>
  </si>
  <si>
    <t>Group_1483</t>
  </si>
  <si>
    <t>ECS1_boundary_966</t>
  </si>
  <si>
    <t>ECN1_boundary_934</t>
  </si>
  <si>
    <t>Morex_boundary_618</t>
  </si>
  <si>
    <t>Group_1484</t>
  </si>
  <si>
    <t>ECS1_boundary_970</t>
  </si>
  <si>
    <t>ECN1_boundary_938</t>
  </si>
  <si>
    <t>Morex_boundary_620</t>
  </si>
  <si>
    <t>Group_1485</t>
  </si>
  <si>
    <t>ECS1_boundary_974</t>
  </si>
  <si>
    <t>ECN1_boundary_943</t>
  </si>
  <si>
    <t>Morex_boundary_623</t>
  </si>
  <si>
    <t>Group_1486</t>
  </si>
  <si>
    <t>ECS1_boundary_975</t>
  </si>
  <si>
    <t>ECN1_boundary_944</t>
  </si>
  <si>
    <t>Morex_boundary_624</t>
  </si>
  <si>
    <t>Group_1487</t>
  </si>
  <si>
    <t>ECS1_boundary_978</t>
  </si>
  <si>
    <t>ECN1_boundary_947</t>
  </si>
  <si>
    <t>Morex_boundary_625</t>
  </si>
  <si>
    <t>Group_1488</t>
  </si>
  <si>
    <t>ECS1_boundary_979</t>
  </si>
  <si>
    <t>ECN1_boundary_948</t>
  </si>
  <si>
    <t>Morex_boundary_626</t>
  </si>
  <si>
    <t>Group_1489</t>
  </si>
  <si>
    <t>ECS1_boundary_982</t>
  </si>
  <si>
    <t>ECN1_boundary_951</t>
  </si>
  <si>
    <t>Morex_boundary_628</t>
  </si>
  <si>
    <t>Group_1490</t>
  </si>
  <si>
    <t>ECS1_boundary_984</t>
  </si>
  <si>
    <t>ECN1_boundary_953</t>
  </si>
  <si>
    <t>Morex_boundary_629</t>
  </si>
  <si>
    <t>Group_1491</t>
  </si>
  <si>
    <t>ECS1_boundary_989</t>
  </si>
  <si>
    <t>ECN1_boundary_957</t>
  </si>
  <si>
    <t>Morex_boundary_633</t>
  </si>
  <si>
    <t>Group_1492</t>
  </si>
  <si>
    <t>ECS1_boundary_990</t>
  </si>
  <si>
    <t>ECN1_boundary_959</t>
  </si>
  <si>
    <t>Morex_boundary_634</t>
  </si>
  <si>
    <t>Group_1493</t>
  </si>
  <si>
    <t>ECS1_boundary_993</t>
  </si>
  <si>
    <t>ECN1_boundary_961</t>
  </si>
  <si>
    <t>Morex_boundary_635</t>
  </si>
  <si>
    <t>Group_1494</t>
  </si>
  <si>
    <t>ECS1_boundary_0</t>
  </si>
  <si>
    <t>ECN1_boundary_787</t>
  </si>
  <si>
    <t>Morex_boundary_524</t>
  </si>
  <si>
    <t>Group_1495</t>
  </si>
  <si>
    <t>ECS1_boundary_1046</t>
  </si>
  <si>
    <t>ECN1_boundary_1010</t>
  </si>
  <si>
    <t>Morex_boundary_664</t>
  </si>
  <si>
    <t>Group_1496</t>
  </si>
  <si>
    <t>ECS1_boundary_1055</t>
  </si>
  <si>
    <t>ECN1_boundary_1022</t>
  </si>
  <si>
    <t>Morex_boundary_671</t>
  </si>
  <si>
    <t>Group_1497</t>
  </si>
  <si>
    <t>ECS1_boundary_1114</t>
  </si>
  <si>
    <t>ECN1_boundary_116</t>
  </si>
  <si>
    <t>Morex_boundary_79</t>
  </si>
  <si>
    <t>Group_1498</t>
  </si>
  <si>
    <t>ECS1_boundary_1156</t>
  </si>
  <si>
    <t>ECN1_boundary_3994</t>
  </si>
  <si>
    <t>Morex_boundary_735</t>
  </si>
  <si>
    <t>Group_1499</t>
  </si>
  <si>
    <t>ECS1_boundary_1161;ECS1_boundary_1168</t>
  </si>
  <si>
    <t>Morex_boundary_743</t>
  </si>
  <si>
    <t>Group_1500</t>
  </si>
  <si>
    <t>ECS1_boundary_1179;ECS1_boundary_3258</t>
  </si>
  <si>
    <t>Morex_boundary_749</t>
  </si>
  <si>
    <t>Group_1501</t>
  </si>
  <si>
    <t>ECS1_boundary_1204</t>
  </si>
  <si>
    <t>ECN1_boundary_509</t>
  </si>
  <si>
    <t>Morex_boundary_339</t>
  </si>
  <si>
    <t>Group_1502</t>
  </si>
  <si>
    <t>ECS1_boundary_1278</t>
  </si>
  <si>
    <t>ECN1_boundary_1206</t>
  </si>
  <si>
    <t>Morex_boundary_816</t>
  </si>
  <si>
    <t>Group_1503</t>
  </si>
  <si>
    <t>ECS1_boundary_1329</t>
  </si>
  <si>
    <t>ECN1_boundary_1256</t>
  </si>
  <si>
    <t>Morex_boundary_845</t>
  </si>
  <si>
    <t>Group_1504</t>
  </si>
  <si>
    <t>ECS1_boundary_1340</t>
  </si>
  <si>
    <t>ECN1_boundary_1269</t>
  </si>
  <si>
    <t>Morex_boundary_854</t>
  </si>
  <si>
    <t>Group_1505</t>
  </si>
  <si>
    <t>ECS1_boundary_136</t>
  </si>
  <si>
    <t>ECN1_boundary_112</t>
  </si>
  <si>
    <t>Morex_boundary_75</t>
  </si>
  <si>
    <t>Group_1506</t>
  </si>
  <si>
    <t>ECS1_boundary_1382</t>
  </si>
  <si>
    <t>ECN1_boundary_1305</t>
  </si>
  <si>
    <t>Morex_boundary_884</t>
  </si>
  <si>
    <t>Group_1507</t>
  </si>
  <si>
    <t>ECS1_boundary_1419</t>
  </si>
  <si>
    <t>ECN1_boundary_1341</t>
  </si>
  <si>
    <t>Morex_boundary_907</t>
  </si>
  <si>
    <t>Group_1508</t>
  </si>
  <si>
    <t>ECS1_boundary_1431</t>
  </si>
  <si>
    <t>ECN1_boundary_1356</t>
  </si>
  <si>
    <t>Morex_boundary_917</t>
  </si>
  <si>
    <t>Group_1509</t>
  </si>
  <si>
    <t>ECS1_boundary_1432</t>
  </si>
  <si>
    <t>ECN1_boundary_1357</t>
  </si>
  <si>
    <t>Morex_boundary_918</t>
  </si>
  <si>
    <t>Group_1510</t>
  </si>
  <si>
    <t>ECS1_boundary_1503</t>
  </si>
  <si>
    <t>ECN1_boundary_1438</t>
  </si>
  <si>
    <t>Morex_boundary_967</t>
  </si>
  <si>
    <t>Group_1511</t>
  </si>
  <si>
    <t>ECS1_boundary_152</t>
  </si>
  <si>
    <t>ECN1_boundary_127</t>
  </si>
  <si>
    <t>Morex_boundary_85</t>
  </si>
  <si>
    <t>Group_1512</t>
  </si>
  <si>
    <t>ECS1_boundary_1541</t>
  </si>
  <si>
    <t>ECN1_boundary_1468</t>
  </si>
  <si>
    <t>Morex_boundary_991</t>
  </si>
  <si>
    <t>Group_1513</t>
  </si>
  <si>
    <t>ECS1_boundary_1554</t>
  </si>
  <si>
    <t>ECN1_boundary_1484</t>
  </si>
  <si>
    <t>Morex_boundary_1001</t>
  </si>
  <si>
    <t>Group_1514</t>
  </si>
  <si>
    <t>ECS1_boundary_1574;ECS1_boundary_1575</t>
  </si>
  <si>
    <t>Morex_boundary_1017</t>
  </si>
  <si>
    <t>Group_1515</t>
  </si>
  <si>
    <t>ECS1_boundary_1654</t>
  </si>
  <si>
    <t>ECN1_boundary_1586</t>
  </si>
  <si>
    <t>Morex_boundary_1061</t>
  </si>
  <si>
    <t>Group_1516</t>
  </si>
  <si>
    <t>ECS1_boundary_1659</t>
  </si>
  <si>
    <t>ECN1_boundary_1592</t>
  </si>
  <si>
    <t>Morex_boundary_1064</t>
  </si>
  <si>
    <t>Group_1517</t>
  </si>
  <si>
    <t>ECS1_boundary_1674</t>
  </si>
  <si>
    <t>ECN1_boundary_1607</t>
  </si>
  <si>
    <t>Morex_boundary_1074</t>
  </si>
  <si>
    <t>Group_1518</t>
  </si>
  <si>
    <t>ECS1_boundary_1697</t>
  </si>
  <si>
    <t>ECN1_boundary_1629</t>
  </si>
  <si>
    <t>Morex_boundary_1086</t>
  </si>
  <si>
    <t>Group_1519</t>
  </si>
  <si>
    <t>ECS1_boundary_1751</t>
  </si>
  <si>
    <t>ECN1_boundary_1680</t>
  </si>
  <si>
    <t>Morex_boundary_1118</t>
  </si>
  <si>
    <t>Group_1520</t>
  </si>
  <si>
    <t>ECS1_boundary_1813</t>
  </si>
  <si>
    <t>ECN1_boundary_1737</t>
  </si>
  <si>
    <t>Morex_boundary_1168</t>
  </si>
  <si>
    <t>Group_1521</t>
  </si>
  <si>
    <t>ECS1_boundary_1829</t>
  </si>
  <si>
    <t>Morex_boundary_1178;Morex_boundary_1179</t>
  </si>
  <si>
    <t>Group_1522</t>
  </si>
  <si>
    <t>ECS1_boundary_1841</t>
  </si>
  <si>
    <t>ECN1_boundary_29</t>
  </si>
  <si>
    <t>Morex_boundary_1186</t>
  </si>
  <si>
    <t>Group_1523</t>
  </si>
  <si>
    <t>ECS1_boundary_1873</t>
  </si>
  <si>
    <t>ECN1_boundary_1757</t>
  </si>
  <si>
    <t>Morex_boundary_1204</t>
  </si>
  <si>
    <t>Group_1524</t>
  </si>
  <si>
    <t>ECS1_boundary_1975</t>
  </si>
  <si>
    <t>ECN1_boundary_1861</t>
  </si>
  <si>
    <t>Morex_boundary_1264</t>
  </si>
  <si>
    <t>Group_1525</t>
  </si>
  <si>
    <t>ECS1_boundary_1999</t>
  </si>
  <si>
    <t>ECN1_boundary_1876</t>
  </si>
  <si>
    <t>Morex_boundary_1273</t>
  </si>
  <si>
    <t>Group_1526</t>
  </si>
  <si>
    <t>ECS1_boundary_20</t>
  </si>
  <si>
    <t>Morex_boundary_11;Morex_boundary_342</t>
  </si>
  <si>
    <t>Group_1527</t>
  </si>
  <si>
    <t>ECS1_boundary_2022</t>
  </si>
  <si>
    <t>ECN1_boundary_1897</t>
  </si>
  <si>
    <t>Morex_boundary_1283</t>
  </si>
  <si>
    <t>Group_1528</t>
  </si>
  <si>
    <t>ECS1_boundary_2065;ECS1_boundary_3675</t>
  </si>
  <si>
    <t>Morex_boundary_1298</t>
  </si>
  <si>
    <t>Group_1529</t>
  </si>
  <si>
    <t>ECS1_boundary_2159</t>
  </si>
  <si>
    <t>ECN1_boundary_2036</t>
  </si>
  <si>
    <t>Morex_boundary_1358</t>
  </si>
  <si>
    <t>Group_1530</t>
  </si>
  <si>
    <t>ECN1_boundary_2055;ECN1_boundary_2056</t>
  </si>
  <si>
    <t>Morex_boundary_1364</t>
  </si>
  <si>
    <t>Group_1531</t>
  </si>
  <si>
    <t>ECS1_boundary_2216</t>
  </si>
  <si>
    <t>ECN1_boundary_2122</t>
  </si>
  <si>
    <t>Morex_boundary_1388</t>
  </si>
  <si>
    <t>Group_1532</t>
  </si>
  <si>
    <t>ECS1_boundary_226</t>
  </si>
  <si>
    <t>ECN1_boundary_202</t>
  </si>
  <si>
    <t>Morex_boundary_135</t>
  </si>
  <si>
    <t>Group_1533</t>
  </si>
  <si>
    <t>ECS1_boundary_2279</t>
  </si>
  <si>
    <t>ECN1_boundary_2155</t>
  </si>
  <si>
    <t>Morex_boundary_1439</t>
  </si>
  <si>
    <t>Group_1534</t>
  </si>
  <si>
    <t>ECS1_boundary_2348</t>
  </si>
  <si>
    <t>ECN1_boundary_2229</t>
  </si>
  <si>
    <t>Morex_boundary_1483</t>
  </si>
  <si>
    <t>Group_1535</t>
  </si>
  <si>
    <t>ECS1_boundary_2350</t>
  </si>
  <si>
    <t>ECN1_boundary_2231</t>
  </si>
  <si>
    <t>Morex_boundary_1485</t>
  </si>
  <si>
    <t>Group_1536</t>
  </si>
  <si>
    <t>ECS1_boundary_2376</t>
  </si>
  <si>
    <t>ECN1_boundary_2261</t>
  </si>
  <si>
    <t>Morex_boundary_1499</t>
  </si>
  <si>
    <t>Group_1537</t>
  </si>
  <si>
    <t>ECS1_boundary_2417</t>
  </si>
  <si>
    <t>ECN1_boundary_2302</t>
  </si>
  <si>
    <t>Morex_boundary_1519</t>
  </si>
  <si>
    <t>Group_1538</t>
  </si>
  <si>
    <t>ECS1_boundary_2459</t>
  </si>
  <si>
    <t>ECN1_boundary_2347</t>
  </si>
  <si>
    <t>Morex_boundary_1542</t>
  </si>
  <si>
    <t>Group_1539</t>
  </si>
  <si>
    <t>ECS1_boundary_2465</t>
  </si>
  <si>
    <t>ECN1_boundary_2348</t>
  </si>
  <si>
    <t>Morex_boundary_1546</t>
  </si>
  <si>
    <t>Group_1540</t>
  </si>
  <si>
    <t>ECS1_boundary_2595</t>
  </si>
  <si>
    <t>ECN1_boundary_2483</t>
  </si>
  <si>
    <t>Morex_boundary_1614</t>
  </si>
  <si>
    <t>Group_1541</t>
  </si>
  <si>
    <t>ECS1_boundary_261</t>
  </si>
  <si>
    <t>ECN1_boundary_236</t>
  </si>
  <si>
    <t>Morex_boundary_156</t>
  </si>
  <si>
    <t>Group_1542</t>
  </si>
  <si>
    <t>ECS1_boundary_280</t>
  </si>
  <si>
    <t>ECN1_boundary_252</t>
  </si>
  <si>
    <t>Morex_boundary_168</t>
  </si>
  <si>
    <t>Group_1543</t>
  </si>
  <si>
    <t>ECS1_boundary_2813</t>
  </si>
  <si>
    <t>ECN1_boundary_2693</t>
  </si>
  <si>
    <t>Morex_boundary_1743</t>
  </si>
  <si>
    <t>Group_1544</t>
  </si>
  <si>
    <t>ECS1_boundary_285</t>
  </si>
  <si>
    <t>ECN1_boundary_258</t>
  </si>
  <si>
    <t>Morex_boundary_170</t>
  </si>
  <si>
    <t>Group_1545</t>
  </si>
  <si>
    <t>ECS1_boundary_2851</t>
  </si>
  <si>
    <t>ECN1_boundary_2734</t>
  </si>
  <si>
    <t>Morex_boundary_1764</t>
  </si>
  <si>
    <t>Group_1546</t>
  </si>
  <si>
    <t>ECS1_boundary_2914</t>
  </si>
  <si>
    <t>ECN1_boundary_2796</t>
  </si>
  <si>
    <t>Morex_boundary_1803</t>
  </si>
  <si>
    <t>Group_1547</t>
  </si>
  <si>
    <t>ECS1_boundary_2931</t>
  </si>
  <si>
    <t>ECN1_boundary_2057</t>
  </si>
  <si>
    <t>Morex_boundary_1366</t>
  </si>
  <si>
    <t>Group_1548</t>
  </si>
  <si>
    <t>ECS1_boundary_2945</t>
  </si>
  <si>
    <t>ECN1_boundary_2824</t>
  </si>
  <si>
    <t>Morex_boundary_1823</t>
  </si>
  <si>
    <t>Group_1549</t>
  </si>
  <si>
    <t>ECS1_boundary_295</t>
  </si>
  <si>
    <t>ECN1_boundary_267</t>
  </si>
  <si>
    <t>Morex_boundary_175</t>
  </si>
  <si>
    <t>Group_1550</t>
  </si>
  <si>
    <t>ECS1_boundary_2968</t>
  </si>
  <si>
    <t>ECN1_boundary_2847</t>
  </si>
  <si>
    <t>Morex_boundary_1841</t>
  </si>
  <si>
    <t>Group_1551</t>
  </si>
  <si>
    <t>ECS1_boundary_300</t>
  </si>
  <si>
    <t>ECN1_boundary_273</t>
  </si>
  <si>
    <t>Morex_boundary_179</t>
  </si>
  <si>
    <t>Group_1552</t>
  </si>
  <si>
    <t>ECS1_boundary_3004</t>
  </si>
  <si>
    <t>ECN1_boundary_2879</t>
  </si>
  <si>
    <t>Morex_boundary_1861</t>
  </si>
  <si>
    <t>Group_1553</t>
  </si>
  <si>
    <t>ECS1_boundary_3064</t>
  </si>
  <si>
    <t>ECN1_boundary_2925</t>
  </si>
  <si>
    <t>Morex_boundary_1894</t>
  </si>
  <si>
    <t>Group_1554</t>
  </si>
  <si>
    <t>ECS1_boundary_3069</t>
  </si>
  <si>
    <t>ECN1_boundary_2930</t>
  </si>
  <si>
    <t>Morex_boundary_1896</t>
  </si>
  <si>
    <t>Group_1555</t>
  </si>
  <si>
    <t>ECS1_boundary_3134</t>
  </si>
  <si>
    <t>ECN1_boundary_3003</t>
  </si>
  <si>
    <t>Morex_boundary_1936</t>
  </si>
  <si>
    <t>Group_1556</t>
  </si>
  <si>
    <t>ECS1_boundary_321</t>
  </si>
  <si>
    <t>ECN1_boundary_295</t>
  </si>
  <si>
    <t>Morex_boundary_189</t>
  </si>
  <si>
    <t>Group_1557</t>
  </si>
  <si>
    <t>ECS1_boundary_3451</t>
  </si>
  <si>
    <t>ECN1_boundary_3295</t>
  </si>
  <si>
    <t>Morex_boundary_2099</t>
  </si>
  <si>
    <t>Group_1558</t>
  </si>
  <si>
    <t>ECS1_boundary_3473</t>
  </si>
  <si>
    <t>ECN1_boundary_3316</t>
  </si>
  <si>
    <t>Morex_boundary_2112</t>
  </si>
  <si>
    <t>Group_1559</t>
  </si>
  <si>
    <t>ECS1_boundary_3633;ECS1_boundary_3656</t>
  </si>
  <si>
    <t>Morex_boundary_2214</t>
  </si>
  <si>
    <t>Group_1560</t>
  </si>
  <si>
    <t>ECS1_boundary_3635</t>
  </si>
  <si>
    <t>ECN1_boundary_3479</t>
  </si>
  <si>
    <t>Morex_boundary_2215</t>
  </si>
  <si>
    <t>Group_1561</t>
  </si>
  <si>
    <t>ECS1_boundary_3652</t>
  </si>
  <si>
    <t>ECN1_boundary_3493</t>
  </si>
  <si>
    <t>Morex_boundary_2224</t>
  </si>
  <si>
    <t>Group_1562</t>
  </si>
  <si>
    <t>ECS1_boundary_3658</t>
  </si>
  <si>
    <t>ECN1_boundary_3500</t>
  </si>
  <si>
    <t>Morex_boundary_2227</t>
  </si>
  <si>
    <t>Group_1563</t>
  </si>
  <si>
    <t>ECS1_boundary_3663</t>
  </si>
  <si>
    <t>ECN1_boundary_728</t>
  </si>
  <si>
    <t>Morex_boundary_494</t>
  </si>
  <si>
    <t>Group_1564</t>
  </si>
  <si>
    <t>ECS1_boundary_3689</t>
  </si>
  <si>
    <t>ECN1_boundary_3532</t>
  </si>
  <si>
    <t>Morex_boundary_2242</t>
  </si>
  <si>
    <t>Group_1565</t>
  </si>
  <si>
    <t>ECS1_boundary_3812</t>
  </si>
  <si>
    <t>ECN1_boundary_3621</t>
  </si>
  <si>
    <t>Morex_boundary_2314</t>
  </si>
  <si>
    <t>Group_1566</t>
  </si>
  <si>
    <t>ECS1_boundary_3825</t>
  </si>
  <si>
    <t>ECN1_boundary_3636</t>
  </si>
  <si>
    <t>Morex_boundary_2323</t>
  </si>
  <si>
    <t>Group_1567</t>
  </si>
  <si>
    <t>ECS1_boundary_3833</t>
  </si>
  <si>
    <t>ECN1_boundary_3642</t>
  </si>
  <si>
    <t>Morex_boundary_2328</t>
  </si>
  <si>
    <t>Group_1568</t>
  </si>
  <si>
    <t>ECS1_boundary_3848</t>
  </si>
  <si>
    <t>Morex_boundary_1793;Morex_boundary_2334</t>
  </si>
  <si>
    <t>Group_1569</t>
  </si>
  <si>
    <t>ECS1_boundary_3868</t>
  </si>
  <si>
    <t>ECN1_boundary_3676</t>
  </si>
  <si>
    <t>Morex_boundary_2345</t>
  </si>
  <si>
    <t>Group_1570</t>
  </si>
  <si>
    <t>ECS1_boundary_3882</t>
  </si>
  <si>
    <t>ECN1_boundary_3689</t>
  </si>
  <si>
    <t>Morex_boundary_2350</t>
  </si>
  <si>
    <t>Group_1571</t>
  </si>
  <si>
    <t>ECS1_boundary_394</t>
  </si>
  <si>
    <t>ECN1_boundary_367</t>
  </si>
  <si>
    <t>Morex_boundary_234</t>
  </si>
  <si>
    <t>Group_1572</t>
  </si>
  <si>
    <t>ECS1_boundary_3958</t>
  </si>
  <si>
    <t>ECN1_boundary_3768</t>
  </si>
  <si>
    <t>Morex_boundary_2404</t>
  </si>
  <si>
    <t>Group_1573</t>
  </si>
  <si>
    <t>ECS1_boundary_3975</t>
  </si>
  <si>
    <t>ECN1_boundary_3785</t>
  </si>
  <si>
    <t>Morex_boundary_2413</t>
  </si>
  <si>
    <t>Group_1574</t>
  </si>
  <si>
    <t>ECS1_boundary_4059</t>
  </si>
  <si>
    <t>ECN1_boundary_3866</t>
  </si>
  <si>
    <t>Morex_boundary_2453</t>
  </si>
  <si>
    <t>Group_1575</t>
  </si>
  <si>
    <t>ECS1_boundary_4072</t>
  </si>
  <si>
    <t>ECN1_boundary_3879</t>
  </si>
  <si>
    <t>Morex_boundary_2462</t>
  </si>
  <si>
    <t>Group_1576</t>
  </si>
  <si>
    <t>ECS1_boundary_4129</t>
  </si>
  <si>
    <t>ECN1_boundary_3937</t>
  </si>
  <si>
    <t>Morex_boundary_2498</t>
  </si>
  <si>
    <t>Group_1577</t>
  </si>
  <si>
    <t>ECS1_boundary_4146</t>
  </si>
  <si>
    <t>ECN1_boundary_3955</t>
  </si>
  <si>
    <t>Morex_boundary_2508</t>
  </si>
  <si>
    <t>Group_1578</t>
  </si>
  <si>
    <t>ECS1_boundary_4286</t>
  </si>
  <si>
    <t>ECN1_boundary_4086</t>
  </si>
  <si>
    <t>Morex_boundary_2602</t>
  </si>
  <si>
    <t>Group_1579</t>
  </si>
  <si>
    <t>ECS1_boundary_4302</t>
  </si>
  <si>
    <t>ECN1_boundary_4105</t>
  </si>
  <si>
    <t>Morex_boundary_2611</t>
  </si>
  <si>
    <t>Group_1580</t>
  </si>
  <si>
    <t>ECS1_boundary_4327</t>
  </si>
  <si>
    <t>Morex_boundary_2627;Morex_boundary_2640</t>
  </si>
  <si>
    <t>Group_1581</t>
  </si>
  <si>
    <t>ECS1_boundary_4329</t>
  </si>
  <si>
    <t>ECN1_boundary_3732</t>
  </si>
  <si>
    <t>Morex_boundary_2628</t>
  </si>
  <si>
    <t>Group_1582</t>
  </si>
  <si>
    <t>ECS1_boundary_444</t>
  </si>
  <si>
    <t>ECN1_boundary_423</t>
  </si>
  <si>
    <t>Morex_boundary_271</t>
  </si>
  <si>
    <t>Group_1583</t>
  </si>
  <si>
    <t>ECS1_boundary_487</t>
  </si>
  <si>
    <t>ECN1_boundary_459</t>
  </si>
  <si>
    <t>Morex_boundary_296</t>
  </si>
  <si>
    <t>Group_1584</t>
  </si>
  <si>
    <t>ECS1_boundary_505;ECS1_boundary_558</t>
  </si>
  <si>
    <t>Morex_boundary_307</t>
  </si>
  <si>
    <t>Group_1585</t>
  </si>
  <si>
    <t>ECS1_boundary_514</t>
  </si>
  <si>
    <t>ECN1_boundary_474</t>
  </si>
  <si>
    <t>Morex_boundary_313</t>
  </si>
  <si>
    <t>Group_1586</t>
  </si>
  <si>
    <t>ECS1_boundary_552;ECS1_boundary_554</t>
  </si>
  <si>
    <t>Morex_boundary_351</t>
  </si>
  <si>
    <t>Group_1587</t>
  </si>
  <si>
    <t>ECS1_boundary_607</t>
  </si>
  <si>
    <t>ECN1_boundary_573</t>
  </si>
  <si>
    <t>Morex_boundary_387</t>
  </si>
  <si>
    <t>Group_1588</t>
  </si>
  <si>
    <t>ECS1_boundary_647</t>
  </si>
  <si>
    <t>ECN1_boundary_617</t>
  </si>
  <si>
    <t>Morex_boundary_412</t>
  </si>
  <si>
    <t>Group_1589</t>
  </si>
  <si>
    <t>ECS1_boundary_653</t>
  </si>
  <si>
    <t>ECN1_boundary_622</t>
  </si>
  <si>
    <t>Morex_boundary_416</t>
  </si>
  <si>
    <t>Group_1590</t>
  </si>
  <si>
    <t>ECS1_boundary_672</t>
  </si>
  <si>
    <t>ECN1_boundary_643</t>
  </si>
  <si>
    <t>Morex_boundary_429</t>
  </si>
  <si>
    <t>Group_1591</t>
  </si>
  <si>
    <t>ECS1_boundary_725</t>
  </si>
  <si>
    <t>ECN1_boundary_693</t>
  </si>
  <si>
    <t>Morex_boundary_466</t>
  </si>
  <si>
    <t>Group_1592</t>
  </si>
  <si>
    <t>ECS1_boundary_726</t>
  </si>
  <si>
    <t>ECN1_boundary_694</t>
  </si>
  <si>
    <t>Morex_boundary_467</t>
  </si>
  <si>
    <t>Group_1593</t>
  </si>
  <si>
    <t>ECS1_boundary_840</t>
  </si>
  <si>
    <t>ECN1_boundary_810</t>
  </si>
  <si>
    <t>Morex_boundary_537</t>
  </si>
  <si>
    <t>Group_1594</t>
  </si>
  <si>
    <t>ECS1_boundary_870</t>
  </si>
  <si>
    <t>ECN1_boundary_840</t>
  </si>
  <si>
    <t>Morex_boundary_557</t>
  </si>
  <si>
    <t>Group_1595</t>
  </si>
  <si>
    <t>ECS1_boundary_954</t>
  </si>
  <si>
    <t>ECN1_boundary_924</t>
  </si>
  <si>
    <t>Morex_boundary_611</t>
  </si>
  <si>
    <t>Group_1596</t>
  </si>
  <si>
    <t>ECS1_boundary_962</t>
  </si>
  <si>
    <t>ECN1_boundary_931</t>
  </si>
  <si>
    <t>Morex_boundary_617</t>
  </si>
  <si>
    <t>Group_1597</t>
  </si>
  <si>
    <t>ECS1_boundary_967</t>
  </si>
  <si>
    <t>ECN1_boundary_935</t>
  </si>
  <si>
    <t>Morex_boundary_619</t>
  </si>
  <si>
    <t>Group_1598</t>
  </si>
  <si>
    <t>ECN1_boundary_1067;ECN1_boundary_2247</t>
  </si>
  <si>
    <t>Morex_boundary_1493</t>
  </si>
  <si>
    <t>Group_1599</t>
  </si>
  <si>
    <t>ECN1_boundary_1142;ECN1_boundary_1153</t>
  </si>
  <si>
    <t>Morex_boundary_765</t>
  </si>
  <si>
    <t>Group_1600</t>
  </si>
  <si>
    <t>ECN1_boundary_1170;ECN1_boundary_1171</t>
  </si>
  <si>
    <t>Morex_boundary_793</t>
  </si>
  <si>
    <t>Group_1601</t>
  </si>
  <si>
    <t>ECN1_boundary_1425;ECN1_boundary_2657</t>
  </si>
  <si>
    <t>Morex_boundary_962</t>
  </si>
  <si>
    <t>Group_1602</t>
  </si>
  <si>
    <t>ECN1_boundary_1436;ECN1_boundary_1439</t>
  </si>
  <si>
    <t>Morex_boundary_970</t>
  </si>
  <si>
    <t>Group_1603</t>
  </si>
  <si>
    <t>ECN1_boundary_1639;ECN1_boundary_3977</t>
  </si>
  <si>
    <t>Morex_boundary_2523</t>
  </si>
  <si>
    <t>Group_1604</t>
  </si>
  <si>
    <t>ECN1_boundary_2149</t>
  </si>
  <si>
    <t>Morex_boundary_1434;Morex_boundary_1436</t>
  </si>
  <si>
    <t>Group_1605</t>
  </si>
  <si>
    <t>ECN1_boundary_2513;ECN1_boundary_2546</t>
  </si>
  <si>
    <t>Morex_boundary_1633</t>
  </si>
  <si>
    <t>Group_1606</t>
  </si>
  <si>
    <t>ECN1_boundary_311;ECN1_boundary_3220</t>
  </si>
  <si>
    <t>Morex_boundary_2055</t>
  </si>
  <si>
    <t>Group_1607</t>
  </si>
  <si>
    <t>ECN1_boundary_326</t>
  </si>
  <si>
    <t>Morex_boundary_199;Morex_boundary_207</t>
  </si>
  <si>
    <t>Group_1608</t>
  </si>
  <si>
    <t>ECS1_boundary_10</t>
  </si>
  <si>
    <t>ECN1_boundary_6</t>
  </si>
  <si>
    <t>Group_1609</t>
  </si>
  <si>
    <t>ECS1_boundary_100</t>
  </si>
  <si>
    <t>ECN1_boundary_72</t>
  </si>
  <si>
    <t>Group_1610</t>
  </si>
  <si>
    <t>ECS1_boundary_1008</t>
  </si>
  <si>
    <t>ECN1_boundary_974</t>
  </si>
  <si>
    <t>Group_1611</t>
  </si>
  <si>
    <t>ECS1_boundary_1013</t>
  </si>
  <si>
    <t>ECN1_boundary_981</t>
  </si>
  <si>
    <t>Group_1612</t>
  </si>
  <si>
    <t>ECS1_boundary_1017</t>
  </si>
  <si>
    <t>ECN1_boundary_984</t>
  </si>
  <si>
    <t>Group_1613</t>
  </si>
  <si>
    <t>ECS1_boundary_102</t>
  </si>
  <si>
    <t>ECN1_boundary_74</t>
  </si>
  <si>
    <t>Group_1614</t>
  </si>
  <si>
    <t>ECS1_boundary_1025</t>
  </si>
  <si>
    <t>ECN1_boundary_993</t>
  </si>
  <si>
    <t>Group_1615</t>
  </si>
  <si>
    <t>ECS1_boundary_1027</t>
  </si>
  <si>
    <t>ECN1_boundary_994</t>
  </si>
  <si>
    <t>Group_1616</t>
  </si>
  <si>
    <t>ECS1_boundary_1028</t>
  </si>
  <si>
    <t>ECN1_boundary_995</t>
  </si>
  <si>
    <t>Group_1617</t>
  </si>
  <si>
    <t>ECS1_boundary_1031</t>
  </si>
  <si>
    <t>ECN1_boundary_996</t>
  </si>
  <si>
    <t>Group_1618</t>
  </si>
  <si>
    <t>ECS1_boundary_1035</t>
  </si>
  <si>
    <t>ECN1_boundary_999</t>
  </si>
  <si>
    <t>Group_1619</t>
  </si>
  <si>
    <t>ECS1_boundary_1038</t>
  </si>
  <si>
    <t>ECN1_boundary_1002</t>
  </si>
  <si>
    <t>Group_1620</t>
  </si>
  <si>
    <t>ECS1_boundary_104</t>
  </si>
  <si>
    <t>ECN1_boundary_76</t>
  </si>
  <si>
    <t>Group_1621</t>
  </si>
  <si>
    <t>ECS1_boundary_1048</t>
  </si>
  <si>
    <t>ECN1_boundary_1013</t>
  </si>
  <si>
    <t>Group_1622</t>
  </si>
  <si>
    <t>ECS1_boundary_105</t>
  </si>
  <si>
    <t>ECN1_boundary_77</t>
  </si>
  <si>
    <t>Group_1623</t>
  </si>
  <si>
    <t>ECS1_boundary_1052</t>
  </si>
  <si>
    <t>ECN1_boundary_1019</t>
  </si>
  <si>
    <t>Group_1624</t>
  </si>
  <si>
    <t>ECS1_boundary_106</t>
  </si>
  <si>
    <t>ECN1_boundary_78</t>
  </si>
  <si>
    <t>Group_1625</t>
  </si>
  <si>
    <t>ECS1_boundary_1061</t>
  </si>
  <si>
    <t>ECN1_boundary_1027</t>
  </si>
  <si>
    <t>Group_1626</t>
  </si>
  <si>
    <t>ECS1_boundary_1065</t>
  </si>
  <si>
    <t>ECN1_boundary_1031</t>
  </si>
  <si>
    <t>Group_1627</t>
  </si>
  <si>
    <t>ECS1_boundary_1067</t>
  </si>
  <si>
    <t>ECN1_boundary_1033</t>
  </si>
  <si>
    <t>Group_1628</t>
  </si>
  <si>
    <t>ECS1_boundary_1068</t>
  </si>
  <si>
    <t>ECN1_boundary_1034</t>
  </si>
  <si>
    <t>Group_1629</t>
  </si>
  <si>
    <t>ECS1_boundary_1069</t>
  </si>
  <si>
    <t>ECN1_boundary_1035</t>
  </si>
  <si>
    <t>Group_1630</t>
  </si>
  <si>
    <t>ECS1_boundary_1073</t>
  </si>
  <si>
    <t>ECN1_boundary_1038</t>
  </si>
  <si>
    <t>Group_1631</t>
  </si>
  <si>
    <t>ECS1_boundary_1074</t>
  </si>
  <si>
    <t>ECN1_boundary_1039</t>
  </si>
  <si>
    <t>Group_1632</t>
  </si>
  <si>
    <t>ECS1_boundary_1079</t>
  </si>
  <si>
    <t>ECN1_boundary_1044</t>
  </si>
  <si>
    <t>Group_1633</t>
  </si>
  <si>
    <t>ECS1_boundary_108</t>
  </si>
  <si>
    <t>ECN1_boundary_80</t>
  </si>
  <si>
    <t>Group_1634</t>
  </si>
  <si>
    <t>ECS1_boundary_1080</t>
  </si>
  <si>
    <t>ECN1_boundary_1045</t>
  </si>
  <si>
    <t>Group_1635</t>
  </si>
  <si>
    <t>ECS1_boundary_1084</t>
  </si>
  <si>
    <t>ECN1_boundary_1048</t>
  </si>
  <si>
    <t>Group_1636</t>
  </si>
  <si>
    <t>ECS1_boundary_1089</t>
  </si>
  <si>
    <t>ECN1_boundary_1053</t>
  </si>
  <si>
    <t>Group_1637</t>
  </si>
  <si>
    <t>ECS1_boundary_1091</t>
  </si>
  <si>
    <t>ECN1_boundary_1055</t>
  </si>
  <si>
    <t>Group_1638</t>
  </si>
  <si>
    <t>ECS1_boundary_1092</t>
  </si>
  <si>
    <t>ECN1_boundary_1056</t>
  </si>
  <si>
    <t>Group_1639</t>
  </si>
  <si>
    <t>ECS1_boundary_1095</t>
  </si>
  <si>
    <t>ECN1_boundary_1059</t>
  </si>
  <si>
    <t>Group_1640</t>
  </si>
  <si>
    <t>ECS1_boundary_1096</t>
  </si>
  <si>
    <t>ECN1_boundary_1064</t>
  </si>
  <si>
    <t>Group_1641</t>
  </si>
  <si>
    <t>ECS1_boundary_1103</t>
  </si>
  <si>
    <t>ECN1_boundary_1066</t>
  </si>
  <si>
    <t>Group_1642</t>
  </si>
  <si>
    <t>ECS1_boundary_1111</t>
  </si>
  <si>
    <t>ECN1_boundary_1075</t>
  </si>
  <si>
    <t>Group_1643</t>
  </si>
  <si>
    <t>ECS1_boundary_1112</t>
  </si>
  <si>
    <t>ECN1_boundary_1076</t>
  </si>
  <si>
    <t>Group_1644</t>
  </si>
  <si>
    <t>ECS1_boundary_1120</t>
  </si>
  <si>
    <t>ECN1_boundary_1081</t>
  </si>
  <si>
    <t>Group_1645</t>
  </si>
  <si>
    <t>ECS1_boundary_1124</t>
  </si>
  <si>
    <t>ECN1_boundary_1086</t>
  </si>
  <si>
    <t>Group_1646</t>
  </si>
  <si>
    <t>ECS1_boundary_1127</t>
  </si>
  <si>
    <t>ECN1_boundary_1089</t>
  </si>
  <si>
    <t>Group_1647</t>
  </si>
  <si>
    <t>ECS1_boundary_1132</t>
  </si>
  <si>
    <t>ECN1_boundary_1096</t>
  </si>
  <si>
    <t>Group_1648</t>
  </si>
  <si>
    <t>ECS1_boundary_1768</t>
  </si>
  <si>
    <t>ECN1_boundary_1697</t>
  </si>
  <si>
    <t>Group_1649</t>
  </si>
  <si>
    <t>ECS1_boundary_1144</t>
  </si>
  <si>
    <t>ECN1_boundary_1105</t>
  </si>
  <si>
    <t>Group_1650</t>
  </si>
  <si>
    <t>ECS1_boundary_1164</t>
  </si>
  <si>
    <t>ECN1_boundary_1119</t>
  </si>
  <si>
    <t>Group_1651</t>
  </si>
  <si>
    <t>ECS1_boundary_1165</t>
  </si>
  <si>
    <t>ECN1_boundary_1120</t>
  </si>
  <si>
    <t>Group_1652</t>
  </si>
  <si>
    <t>ECS1_boundary_117</t>
  </si>
  <si>
    <t>ECN1_boundary_88</t>
  </si>
  <si>
    <t>Group_1653</t>
  </si>
  <si>
    <t>ECS1_boundary_1173</t>
  </si>
  <si>
    <t>ECN1_boundary_1124</t>
  </si>
  <si>
    <t>Group_1654</t>
  </si>
  <si>
    <t>ECS1_boundary_118</t>
  </si>
  <si>
    <t>ECN1_boundary_89</t>
  </si>
  <si>
    <t>Group_1655</t>
  </si>
  <si>
    <t>ECS1_boundary_1180</t>
  </si>
  <si>
    <t>Morex_boundary_750</t>
  </si>
  <si>
    <t>Group_1656</t>
  </si>
  <si>
    <t>ECS1_boundary_1188</t>
  </si>
  <si>
    <t>ECN1_boundary_1128</t>
  </si>
  <si>
    <t>Group_1657</t>
  </si>
  <si>
    <t>ECS1_boundary_1196</t>
  </si>
  <si>
    <t>ECN1_boundary_1134</t>
  </si>
  <si>
    <t>Group_1658</t>
  </si>
  <si>
    <t>ECS1_boundary_1201</t>
  </si>
  <si>
    <t>ECN1_boundary_1140</t>
  </si>
  <si>
    <t>Group_1659</t>
  </si>
  <si>
    <t>ECS1_boundary_2462</t>
  </si>
  <si>
    <t>ECN1_boundary_517</t>
  </si>
  <si>
    <t>Group_1660</t>
  </si>
  <si>
    <t>ECS1_boundary_1205</t>
  </si>
  <si>
    <t>ECN1_boundary_1152</t>
  </si>
  <si>
    <t>Group_1661</t>
  </si>
  <si>
    <t>ECS1_boundary_121</t>
  </si>
  <si>
    <t>ECN1_boundary_93</t>
  </si>
  <si>
    <t>Group_1662</t>
  </si>
  <si>
    <t>ECS1_boundary_1210</t>
  </si>
  <si>
    <t>ECN1_boundary_1148</t>
  </si>
  <si>
    <t>Group_1663</t>
  </si>
  <si>
    <t>ECS1_boundary_1212</t>
  </si>
  <si>
    <t>ECN1_boundary_1146</t>
  </si>
  <si>
    <t>Group_1664</t>
  </si>
  <si>
    <t>ECS1_boundary_1214</t>
  </si>
  <si>
    <t>ECN1_boundary_1145</t>
  </si>
  <si>
    <t>Group_1665</t>
  </si>
  <si>
    <t>ECS1_boundary_122</t>
  </si>
  <si>
    <t>ECN1_boundary_94</t>
  </si>
  <si>
    <t>Group_1666</t>
  </si>
  <si>
    <t>ECS1_boundary_1224</t>
  </si>
  <si>
    <t>ECN1_boundary_1154</t>
  </si>
  <si>
    <t>Group_1667</t>
  </si>
  <si>
    <t>ECS1_boundary_1229</t>
  </si>
  <si>
    <t>ECN1_boundary_1161</t>
  </si>
  <si>
    <t>Group_1668</t>
  </si>
  <si>
    <t>ECS1_boundary_123</t>
  </si>
  <si>
    <t>ECN1_boundary_95</t>
  </si>
  <si>
    <t>Group_1669</t>
  </si>
  <si>
    <t>ECS1_boundary_1230</t>
  </si>
  <si>
    <t>ECN1_boundary_1163</t>
  </si>
  <si>
    <t>Group_1670</t>
  </si>
  <si>
    <t>ECS1_boundary_124</t>
  </si>
  <si>
    <t>ECN1_boundary_96</t>
  </si>
  <si>
    <t>Group_1671</t>
  </si>
  <si>
    <t>ECS1_boundary_1240</t>
  </si>
  <si>
    <t>ECN1_boundary_506</t>
  </si>
  <si>
    <t>Group_1672</t>
  </si>
  <si>
    <t>ECS1_boundary_1252</t>
  </si>
  <si>
    <t>ECN1_boundary_1182</t>
  </si>
  <si>
    <t>Group_1673</t>
  </si>
  <si>
    <t>ECS1_boundary_1258</t>
  </si>
  <si>
    <t>ECN1_boundary_1186</t>
  </si>
  <si>
    <t>Group_1674</t>
  </si>
  <si>
    <t>ECS1_boundary_1262</t>
  </si>
  <si>
    <t>ECN1_boundary_1190</t>
  </si>
  <si>
    <t>Group_1675</t>
  </si>
  <si>
    <t>ECS1_boundary_1267</t>
  </si>
  <si>
    <t>ECN1_boundary_1196</t>
  </si>
  <si>
    <t>Group_1676</t>
  </si>
  <si>
    <t>ECS1_boundary_1268</t>
  </si>
  <si>
    <t>ECN1_boundary_1197</t>
  </si>
  <si>
    <t>Group_1677</t>
  </si>
  <si>
    <t>ECS1_boundary_1269</t>
  </si>
  <si>
    <t>ECN1_boundary_1198</t>
  </si>
  <si>
    <t>Group_1678</t>
  </si>
  <si>
    <t>ECS1_boundary_1274</t>
  </si>
  <si>
    <t>ECN1_boundary_1202</t>
  </si>
  <si>
    <t>Group_1679</t>
  </si>
  <si>
    <t>ECS1_boundary_128</t>
  </si>
  <si>
    <t>ECN1_boundary_101</t>
  </si>
  <si>
    <t>Group_1680</t>
  </si>
  <si>
    <t>ECS1_boundary_1287</t>
  </si>
  <si>
    <t>ECN1_boundary_1213</t>
  </si>
  <si>
    <t>Group_1681</t>
  </si>
  <si>
    <t>ECS1_boundary_1288</t>
  </si>
  <si>
    <t>ECN1_boundary_1214</t>
  </si>
  <si>
    <t>Group_1682</t>
  </si>
  <si>
    <t>ECS1_boundary_1290</t>
  </si>
  <si>
    <t>ECN1_boundary_1216</t>
  </si>
  <si>
    <t>Group_1683</t>
  </si>
  <si>
    <t>ECS1_boundary_1295</t>
  </si>
  <si>
    <t>ECN1_boundary_1221</t>
  </si>
  <si>
    <t>Group_1684</t>
  </si>
  <si>
    <t>ECS1_boundary_1300</t>
  </si>
  <si>
    <t>ECN1_boundary_1226</t>
  </si>
  <si>
    <t>Group_1685</t>
  </si>
  <si>
    <t>ECS1_boundary_1302</t>
  </si>
  <si>
    <t>ECN1_boundary_1229</t>
  </si>
  <si>
    <t>Group_1686</t>
  </si>
  <si>
    <t>ECS1_boundary_1305</t>
  </si>
  <si>
    <t>ECN1_boundary_1232</t>
  </si>
  <si>
    <t>Group_1687</t>
  </si>
  <si>
    <t>ECS1_boundary_1306</t>
  </si>
  <si>
    <t>ECN1_boundary_1233</t>
  </si>
  <si>
    <t>Group_1688</t>
  </si>
  <si>
    <t>ECS1_boundary_131</t>
  </si>
  <si>
    <t>ECN1_boundary_105</t>
  </si>
  <si>
    <t>Group_1689</t>
  </si>
  <si>
    <t>ECS1_boundary_1312</t>
  </si>
  <si>
    <t>ECN1_boundary_1238</t>
  </si>
  <si>
    <t>Group_1690</t>
  </si>
  <si>
    <t>ECS1_boundary_1315</t>
  </si>
  <si>
    <t>ECN1_boundary_1227</t>
  </si>
  <si>
    <t>Group_1691</t>
  </si>
  <si>
    <t>ECS1_boundary_1316</t>
  </si>
  <si>
    <t>ECN1_boundary_1242</t>
  </si>
  <si>
    <t>Group_1692</t>
  </si>
  <si>
    <t>ECS1_boundary_1317</t>
  </si>
  <si>
    <t>ECN1_boundary_1243</t>
  </si>
  <si>
    <t>Group_1693</t>
  </si>
  <si>
    <t>ECS1_boundary_1322</t>
  </si>
  <si>
    <t>ECN1_boundary_1248</t>
  </si>
  <si>
    <t>Group_1694</t>
  </si>
  <si>
    <t>ECS1_boundary_1338</t>
  </si>
  <si>
    <t>ECN1_boundary_1266</t>
  </si>
  <si>
    <t>Group_1695</t>
  </si>
  <si>
    <t>ECS1_boundary_134</t>
  </si>
  <si>
    <t>ECN1_boundary_109</t>
  </si>
  <si>
    <t>Group_1696</t>
  </si>
  <si>
    <t>ECS1_boundary_1349</t>
  </si>
  <si>
    <t>ECN1_boundary_1276</t>
  </si>
  <si>
    <t>Group_1697</t>
  </si>
  <si>
    <t>ECS1_boundary_1355</t>
  </si>
  <si>
    <t>ECN1_boundary_1282</t>
  </si>
  <si>
    <t>Group_1698</t>
  </si>
  <si>
    <t>ECS1_boundary_1356</t>
  </si>
  <si>
    <t>ECN1_boundary_1283</t>
  </si>
  <si>
    <t>Group_1699</t>
  </si>
  <si>
    <t>ECS1_boundary_1357</t>
  </si>
  <si>
    <t>ECN1_boundary_1284</t>
  </si>
  <si>
    <t>Group_1700</t>
  </si>
  <si>
    <t>ECS1_boundary_1363</t>
  </si>
  <si>
    <t>ECN1_boundary_1289</t>
  </si>
  <si>
    <t>Group_1701</t>
  </si>
  <si>
    <t>ECS1_boundary_1365</t>
  </si>
  <si>
    <t>ECN1_boundary_1291</t>
  </si>
  <si>
    <t>Group_1702</t>
  </si>
  <si>
    <t>ECS1_boundary_1367</t>
  </si>
  <si>
    <t>ECN1_boundary_1294</t>
  </si>
  <si>
    <t>Group_1703</t>
  </si>
  <si>
    <t>ECS1_boundary_1369</t>
  </si>
  <si>
    <t>ECN1_boundary_1295</t>
  </si>
  <si>
    <t>Group_1704</t>
  </si>
  <si>
    <t>ECS1_boundary_1376</t>
  </si>
  <si>
    <t>ECN1_boundary_1299</t>
  </si>
  <si>
    <t>Group_1705</t>
  </si>
  <si>
    <t>ECS1_boundary_1387</t>
  </si>
  <si>
    <t>ECN1_boundary_1311</t>
  </si>
  <si>
    <t>Group_1706</t>
  </si>
  <si>
    <t>ECS1_boundary_1393</t>
  </si>
  <si>
    <t>ECN1_boundary_1318</t>
  </si>
  <si>
    <t>Group_1707</t>
  </si>
  <si>
    <t>ECS1_boundary_1401</t>
  </si>
  <si>
    <t>ECN1_boundary_1324</t>
  </si>
  <si>
    <t>Group_1708</t>
  </si>
  <si>
    <t>ECS1_boundary_1402</t>
  </si>
  <si>
    <t>ECN1_boundary_1325</t>
  </si>
  <si>
    <t>Group_1709</t>
  </si>
  <si>
    <t>ECS1_boundary_1405</t>
  </si>
  <si>
    <t>ECN1_boundary_1329</t>
  </si>
  <si>
    <t>Group_1710</t>
  </si>
  <si>
    <t>ECS1_boundary_1407</t>
  </si>
  <si>
    <t>ECN1_boundary_1331</t>
  </si>
  <si>
    <t>Group_1711</t>
  </si>
  <si>
    <t>ECS1_boundary_141</t>
  </si>
  <si>
    <t>ECN1_boundary_117</t>
  </si>
  <si>
    <t>Group_1712</t>
  </si>
  <si>
    <t>ECS1_boundary_1410</t>
  </si>
  <si>
    <t>ECN1_boundary_1333</t>
  </si>
  <si>
    <t>Group_1713</t>
  </si>
  <si>
    <t>ECS1_boundary_1414</t>
  </si>
  <si>
    <t>ECN1_boundary_1336</t>
  </si>
  <si>
    <t>Group_1714</t>
  </si>
  <si>
    <t>ECS1_boundary_1415</t>
  </si>
  <si>
    <t>ECN1_boundary_1338</t>
  </si>
  <si>
    <t>Group_1715</t>
  </si>
  <si>
    <t>ECS1_boundary_1417</t>
  </si>
  <si>
    <t>ECN1_boundary_1340</t>
  </si>
  <si>
    <t>Group_1716</t>
  </si>
  <si>
    <t>ECS1_boundary_142</t>
  </si>
  <si>
    <t>ECN1_boundary_118</t>
  </si>
  <si>
    <t>Group_1717</t>
  </si>
  <si>
    <t>ECS1_boundary_1421</t>
  </si>
  <si>
    <t>ECN1_boundary_1343</t>
  </si>
  <si>
    <t>Group_1718</t>
  </si>
  <si>
    <t>ECS1_boundary_1422</t>
  </si>
  <si>
    <t>ECN1_boundary_1344</t>
  </si>
  <si>
    <t>Group_1719</t>
  </si>
  <si>
    <t>ECS1_boundary_1426</t>
  </si>
  <si>
    <t>ECN1_boundary_1348</t>
  </si>
  <si>
    <t>Group_1720</t>
  </si>
  <si>
    <t>ECS1_boundary_143</t>
  </si>
  <si>
    <t>ECN1_boundary_119</t>
  </si>
  <si>
    <t>Group_1721</t>
  </si>
  <si>
    <t>ECS1_boundary_1430</t>
  </si>
  <si>
    <t>ECN1_boundary_1353</t>
  </si>
  <si>
    <t>Group_1722</t>
  </si>
  <si>
    <t>ECS1_boundary_1433</t>
  </si>
  <si>
    <t>ECN1_boundary_1358</t>
  </si>
  <si>
    <t>Group_1723</t>
  </si>
  <si>
    <t>ECS1_boundary_1435</t>
  </si>
  <si>
    <t>ECN1_boundary_1360</t>
  </si>
  <si>
    <t>Group_1724</t>
  </si>
  <si>
    <t>ECS1_boundary_1437</t>
  </si>
  <si>
    <t>ECN1_boundary_1363</t>
  </si>
  <si>
    <t>Group_1725</t>
  </si>
  <si>
    <t>ECS1_boundary_144</t>
  </si>
  <si>
    <t>ECN1_boundary_120</t>
  </si>
  <si>
    <t>Group_1726</t>
  </si>
  <si>
    <t>ECS1_boundary_1440</t>
  </si>
  <si>
    <t>ECN1_boundary_1366</t>
  </si>
  <si>
    <t>Group_1727</t>
  </si>
  <si>
    <t>ECS1_boundary_145</t>
  </si>
  <si>
    <t>ECN1_boundary_121</t>
  </si>
  <si>
    <t>Group_1728</t>
  </si>
  <si>
    <t>ECS1_boundary_1452</t>
  </si>
  <si>
    <t>ECN1_boundary_1385</t>
  </si>
  <si>
    <t>Group_1729</t>
  </si>
  <si>
    <t>ECS1_boundary_1459</t>
  </si>
  <si>
    <t>ECN1_boundary_1379</t>
  </si>
  <si>
    <t>Group_1730</t>
  </si>
  <si>
    <t>ECS1_boundary_146</t>
  </si>
  <si>
    <t>ECN1_boundary_122</t>
  </si>
  <si>
    <t>Group_1731</t>
  </si>
  <si>
    <t>ECS1_boundary_1460</t>
  </si>
  <si>
    <t>ECN1_boundary_1378</t>
  </si>
  <si>
    <t>Group_1732</t>
  </si>
  <si>
    <t>ECS1_boundary_1464</t>
  </si>
  <si>
    <t>ECN1_boundary_1390</t>
  </si>
  <si>
    <t>Group_1733</t>
  </si>
  <si>
    <t>ECS1_boundary_1467</t>
  </si>
  <si>
    <t>ECN1_boundary_1393</t>
  </si>
  <si>
    <t>Group_1734</t>
  </si>
  <si>
    <t>ECS1_boundary_1470</t>
  </si>
  <si>
    <t>ECN1_boundary_1398</t>
  </si>
  <si>
    <t>Group_1735</t>
  </si>
  <si>
    <t>ECS1_boundary_1471</t>
  </si>
  <si>
    <t>ECN1_boundary_1400</t>
  </si>
  <si>
    <t>Group_1736</t>
  </si>
  <si>
    <t>ECS1_boundary_1473</t>
  </si>
  <si>
    <t>ECN1_boundary_1407</t>
  </si>
  <si>
    <t>Group_1737</t>
  </si>
  <si>
    <t>ECS1_boundary_1474</t>
  </si>
  <si>
    <t>ECN1_boundary_1406</t>
  </si>
  <si>
    <t>Group_1738</t>
  </si>
  <si>
    <t>ECS1_boundary_1475</t>
  </si>
  <si>
    <t>ECN1_boundary_1405</t>
  </si>
  <si>
    <t>Group_1739</t>
  </si>
  <si>
    <t>ECS1_boundary_1478</t>
  </si>
  <si>
    <t>ECN1_boundary_1402</t>
  </si>
  <si>
    <t>Group_1740</t>
  </si>
  <si>
    <t>ECS1_boundary_1480</t>
  </si>
  <si>
    <t>ECN1_boundary_1411</t>
  </si>
  <si>
    <t>Group_1741</t>
  </si>
  <si>
    <t>ECS1_boundary_1485</t>
  </si>
  <si>
    <t>ECN1_boundary_1414</t>
  </si>
  <si>
    <t>Group_1742</t>
  </si>
  <si>
    <t>ECS1_boundary_4060</t>
  </si>
  <si>
    <t>ECN1_boundary_808</t>
  </si>
  <si>
    <t>Group_1743</t>
  </si>
  <si>
    <t>ECS1_boundary_833</t>
  </si>
  <si>
    <t>ECN1_boundary_802</t>
  </si>
  <si>
    <t>Group_1744</t>
  </si>
  <si>
    <t>ECS1_boundary_1490</t>
  </si>
  <si>
    <t>ECN1_boundary_1416</t>
  </si>
  <si>
    <t>Group_1745</t>
  </si>
  <si>
    <t>ECS1_boundary_1491</t>
  </si>
  <si>
    <t>ECN1_boundary_3201</t>
  </si>
  <si>
    <t>Group_1746</t>
  </si>
  <si>
    <t>ECS1_boundary_1494</t>
  </si>
  <si>
    <t>ECN1_boundary_3991</t>
  </si>
  <si>
    <t>Group_1747</t>
  </si>
  <si>
    <t>ECS1_boundary_1495</t>
  </si>
  <si>
    <t>ECN1_boundary_1426</t>
  </si>
  <si>
    <t>Group_1748</t>
  </si>
  <si>
    <t>ECS1_boundary_1497</t>
  </si>
  <si>
    <t>ECN1_boundary_1430</t>
  </si>
  <si>
    <t>Group_1749</t>
  </si>
  <si>
    <t>ECS1_boundary_1498</t>
  </si>
  <si>
    <t>ECN1_boundary_1432</t>
  </si>
  <si>
    <t>Group_1750</t>
  </si>
  <si>
    <t>ECS1_boundary_150</t>
  </si>
  <si>
    <t>ECN1_boundary_125</t>
  </si>
  <si>
    <t>Group_1751</t>
  </si>
  <si>
    <t>ECS1_boundary_1501</t>
  </si>
  <si>
    <t>ECN1_boundary_1435</t>
  </si>
  <si>
    <t>Group_1752</t>
  </si>
  <si>
    <t>ECS1_boundary_1502</t>
  </si>
  <si>
    <t>ECN1_boundary_1437</t>
  </si>
  <si>
    <t>Group_1753</t>
  </si>
  <si>
    <t>ECS1_boundary_1509</t>
  </si>
  <si>
    <t>ECN1_boundary_1440</t>
  </si>
  <si>
    <t>Group_1754</t>
  </si>
  <si>
    <t>ECS1_boundary_1510</t>
  </si>
  <si>
    <t>ECN1_boundary_1441</t>
  </si>
  <si>
    <t>Group_1755</t>
  </si>
  <si>
    <t>ECS1_boundary_1512</t>
  </si>
  <si>
    <t>ECN1_boundary_1443</t>
  </si>
  <si>
    <t>Group_1756</t>
  </si>
  <si>
    <t>ECS1_boundary_1515</t>
  </si>
  <si>
    <t>ECN1_boundary_1446</t>
  </si>
  <si>
    <t>Group_1757</t>
  </si>
  <si>
    <t>ECS1_boundary_1519</t>
  </si>
  <si>
    <t>ECN1_boundary_1449</t>
  </si>
  <si>
    <t>Group_1758</t>
  </si>
  <si>
    <t>ECS1_boundary_1520</t>
  </si>
  <si>
    <t>ECN1_boundary_1463</t>
  </si>
  <si>
    <t>Group_1759</t>
  </si>
  <si>
    <t>ECS1_boundary_1527</t>
  </si>
  <si>
    <t>ECN1_boundary_1455</t>
  </si>
  <si>
    <t>Group_1760</t>
  </si>
  <si>
    <t>ECS1_boundary_1529</t>
  </si>
  <si>
    <t>ECN1_boundary_1457</t>
  </si>
  <si>
    <t>Group_1761</t>
  </si>
  <si>
    <t>ECS1_boundary_1530</t>
  </si>
  <si>
    <t>ECN1_boundary_1458</t>
  </si>
  <si>
    <t>Group_1762</t>
  </si>
  <si>
    <t>ECS1_boundary_1533</t>
  </si>
  <si>
    <t>ECN1_boundary_1462</t>
  </si>
  <si>
    <t>Group_1763</t>
  </si>
  <si>
    <t>ECS1_boundary_1549</t>
  </si>
  <si>
    <t>ECN1_boundary_1475</t>
  </si>
  <si>
    <t>Group_1764</t>
  </si>
  <si>
    <t>ECS1_boundary_1551</t>
  </si>
  <si>
    <t>ECN1_boundary_1473</t>
  </si>
  <si>
    <t>Group_1765</t>
  </si>
  <si>
    <t>ECN1_boundary_1477</t>
  </si>
  <si>
    <t>Morex_boundary_998</t>
  </si>
  <si>
    <t>Group_1766</t>
  </si>
  <si>
    <t>ECS1_boundary_1552</t>
  </si>
  <si>
    <t>ECN1_boundary_1482</t>
  </si>
  <si>
    <t>Group_1767</t>
  </si>
  <si>
    <t>ECS1_boundary_1555</t>
  </si>
  <si>
    <t>ECN1_boundary_1485</t>
  </si>
  <si>
    <t>Group_1768</t>
  </si>
  <si>
    <t>ECS1_boundary_1557</t>
  </si>
  <si>
    <t>ECN1_boundary_1487</t>
  </si>
  <si>
    <t>Group_1769</t>
  </si>
  <si>
    <t>ECS1_boundary_1558</t>
  </si>
  <si>
    <t>ECN1_boundary_1488</t>
  </si>
  <si>
    <t>Group_1770</t>
  </si>
  <si>
    <t>ECS1_boundary_1559</t>
  </si>
  <si>
    <t>ECN1_boundary_1527</t>
  </si>
  <si>
    <t>Group_1771</t>
  </si>
  <si>
    <t>ECS1_boundary_1560</t>
  </si>
  <si>
    <t>ECN1_boundary_1525</t>
  </si>
  <si>
    <t>Group_1772</t>
  </si>
  <si>
    <t>ECS1_boundary_1561</t>
  </si>
  <si>
    <t>ECN1_boundary_1523</t>
  </si>
  <si>
    <t>Group_1773</t>
  </si>
  <si>
    <t>ECS1_boundary_1562</t>
  </si>
  <si>
    <t>ECN1_boundary_1522</t>
  </si>
  <si>
    <t>Group_1774</t>
  </si>
  <si>
    <t>ECS1_boundary_1565</t>
  </si>
  <si>
    <t>ECN1_boundary_1520</t>
  </si>
  <si>
    <t>Group_1775</t>
  </si>
  <si>
    <t>ECS1_boundary_1569</t>
  </si>
  <si>
    <t>ECN1_boundary_1517</t>
  </si>
  <si>
    <t>Group_1776</t>
  </si>
  <si>
    <t>ECS1_boundary_1577</t>
  </si>
  <si>
    <t>ECN1_boundary_1509</t>
  </si>
  <si>
    <t>Group_1777</t>
  </si>
  <si>
    <t>ECS1_boundary_1578</t>
  </si>
  <si>
    <t>ECN1_boundary_1508</t>
  </si>
  <si>
    <t>Group_1778</t>
  </si>
  <si>
    <t>ECS1_boundary_1579</t>
  </si>
  <si>
    <t>ECN1_boundary_1507</t>
  </si>
  <si>
    <t>Group_1779</t>
  </si>
  <si>
    <t>ECS1_boundary_158</t>
  </si>
  <si>
    <t>ECN1_boundary_133</t>
  </si>
  <si>
    <t>Group_1780</t>
  </si>
  <si>
    <t>ECS1_boundary_1585</t>
  </si>
  <si>
    <t>ECN1_boundary_1500</t>
  </si>
  <si>
    <t>Group_1781</t>
  </si>
  <si>
    <t>ECS1_boundary_1588</t>
  </si>
  <si>
    <t>ECN1_boundary_1497</t>
  </si>
  <si>
    <t>Group_1782</t>
  </si>
  <si>
    <t>ECS1_boundary_1598</t>
  </si>
  <si>
    <t>ECN1_boundary_1531</t>
  </si>
  <si>
    <t>Group_1783</t>
  </si>
  <si>
    <t>ECS1_boundary_1601</t>
  </si>
  <si>
    <t>ECN1_boundary_1534</t>
  </si>
  <si>
    <t>Group_1784</t>
  </si>
  <si>
    <t>ECS1_boundary_1602</t>
  </si>
  <si>
    <t>ECN1_boundary_1535</t>
  </si>
  <si>
    <t>Group_1785</t>
  </si>
  <si>
    <t>ECS1_boundary_1603</t>
  </si>
  <si>
    <t>ECN1_boundary_1536</t>
  </si>
  <si>
    <t>Group_1786</t>
  </si>
  <si>
    <t>ECS1_boundary_1611</t>
  </si>
  <si>
    <t>ECN1_boundary_1545</t>
  </si>
  <si>
    <t>Group_1787</t>
  </si>
  <si>
    <t>ECS1_boundary_1615</t>
  </si>
  <si>
    <t>ECN1_boundary_1549</t>
  </si>
  <si>
    <t>Group_1788</t>
  </si>
  <si>
    <t>ECS1_boundary_1616</t>
  </si>
  <si>
    <t>ECN1_boundary_1550</t>
  </si>
  <si>
    <t>Group_1789</t>
  </si>
  <si>
    <t>ECS1_boundary_1617</t>
  </si>
  <si>
    <t>ECN1_boundary_1551</t>
  </si>
  <si>
    <t>Group_1790</t>
  </si>
  <si>
    <t>ECS1_boundary_162</t>
  </si>
  <si>
    <t>ECN1_boundary_139</t>
  </si>
  <si>
    <t>Group_1791</t>
  </si>
  <si>
    <t>ECS1_boundary_1620</t>
  </si>
  <si>
    <t>ECN1_boundary_1554</t>
  </si>
  <si>
    <t>Group_1792</t>
  </si>
  <si>
    <t>ECS1_boundary_1622</t>
  </si>
  <si>
    <t>ECN1_boundary_1556</t>
  </si>
  <si>
    <t>Group_1793</t>
  </si>
  <si>
    <t>ECS1_boundary_1628</t>
  </si>
  <si>
    <t>ECN1_boundary_1561</t>
  </si>
  <si>
    <t>Group_1794</t>
  </si>
  <si>
    <t>ECS1_boundary_1629</t>
  </si>
  <si>
    <t>ECN1_boundary_1562</t>
  </si>
  <si>
    <t>Group_1795</t>
  </si>
  <si>
    <t>ECS1_boundary_1633</t>
  </si>
  <si>
    <t>ECN1_boundary_1564</t>
  </si>
  <si>
    <t>Group_1796</t>
  </si>
  <si>
    <t>ECS1_boundary_1636</t>
  </si>
  <si>
    <t>ECN1_boundary_1566</t>
  </si>
  <si>
    <t>Group_1797</t>
  </si>
  <si>
    <t>ECS1_boundary_1646</t>
  </si>
  <si>
    <t>ECN1_boundary_1577</t>
  </si>
  <si>
    <t>Group_1798</t>
  </si>
  <si>
    <t>ECS1_boundary_1658</t>
  </si>
  <si>
    <t>ECN1_boundary_1591</t>
  </si>
  <si>
    <t>Group_1799</t>
  </si>
  <si>
    <t>ECS1_boundary_1663</t>
  </si>
  <si>
    <t>Morex_boundary_1066</t>
  </si>
  <si>
    <t>Group_1800</t>
  </si>
  <si>
    <t>ECN1_boundary_606</t>
  </si>
  <si>
    <t>Morex_boundary_405</t>
  </si>
  <si>
    <t>Group_1801</t>
  </si>
  <si>
    <t>ECS1_boundary_1667</t>
  </si>
  <si>
    <t>ECN1_boundary_1601</t>
  </si>
  <si>
    <t>Group_1802</t>
  </si>
  <si>
    <t>ECS1_boundary_1668</t>
  </si>
  <si>
    <t>ECN1_boundary_1602</t>
  </si>
  <si>
    <t>Group_1803</t>
  </si>
  <si>
    <t>ECS1_boundary_1675</t>
  </si>
  <si>
    <t>ECN1_boundary_1609</t>
  </si>
  <si>
    <t>Group_1804</t>
  </si>
  <si>
    <t>ECS1_boundary_1678</t>
  </si>
  <si>
    <t>ECN1_boundary_1610</t>
  </si>
  <si>
    <t>Group_1805</t>
  </si>
  <si>
    <t>ECS1_boundary_168</t>
  </si>
  <si>
    <t>Morex_boundary_98</t>
  </si>
  <si>
    <t>Group_1806</t>
  </si>
  <si>
    <t>ECS1_boundary_1683</t>
  </si>
  <si>
    <t>ECN1_boundary_1615</t>
  </si>
  <si>
    <t>Group_1807</t>
  </si>
  <si>
    <t>ECN1_boundary_1614</t>
  </si>
  <si>
    <t>Morex_boundary_1077</t>
  </si>
  <si>
    <t>Group_1808</t>
  </si>
  <si>
    <t>ECS1_boundary_1693</t>
  </si>
  <si>
    <t>ECN1_boundary_1625</t>
  </si>
  <si>
    <t>Group_1809</t>
  </si>
  <si>
    <t>ECS1_boundary_1695</t>
  </si>
  <si>
    <t>ECN1_boundary_1627</t>
  </si>
  <si>
    <t>Group_1810</t>
  </si>
  <si>
    <t>ECS1_boundary_1698</t>
  </si>
  <si>
    <t>ECN1_boundary_1630</t>
  </si>
  <si>
    <t>Group_1811</t>
  </si>
  <si>
    <t>ECS1_boundary_1709</t>
  </si>
  <si>
    <t>ECN1_boundary_1641</t>
  </si>
  <si>
    <t>Group_1812</t>
  </si>
  <si>
    <t>ECS1_boundary_1712</t>
  </si>
  <si>
    <t>ECN1_boundary_1643</t>
  </si>
  <si>
    <t>Group_1813</t>
  </si>
  <si>
    <t>ECS1_boundary_1713</t>
  </si>
  <si>
    <t>ECN1_boundary_1644</t>
  </si>
  <si>
    <t>Group_1814</t>
  </si>
  <si>
    <t>ECS1_boundary_1716</t>
  </si>
  <si>
    <t>ECN1_boundary_1647</t>
  </si>
  <si>
    <t>Group_1815</t>
  </si>
  <si>
    <t>ECS1_boundary_1717</t>
  </si>
  <si>
    <t>ECN1_boundary_1648</t>
  </si>
  <si>
    <t>Group_1816</t>
  </si>
  <si>
    <t>ECN1_boundary_1624</t>
  </si>
  <si>
    <t>Morex_boundary_1083</t>
  </si>
  <si>
    <t>Group_1817</t>
  </si>
  <si>
    <t>ECS1_boundary_1727</t>
  </si>
  <si>
    <t>ECN1_boundary_1658</t>
  </si>
  <si>
    <t>Group_1818</t>
  </si>
  <si>
    <t>ECS1_boundary_1729</t>
  </si>
  <si>
    <t>ECN1_boundary_1659</t>
  </si>
  <si>
    <t>Group_1819</t>
  </si>
  <si>
    <t>ECS1_boundary_1735</t>
  </si>
  <si>
    <t>ECN1_boundary_1665</t>
  </si>
  <si>
    <t>Group_1820</t>
  </si>
  <si>
    <t>ECS1_boundary_1736</t>
  </si>
  <si>
    <t>ECN1_boundary_1666</t>
  </si>
  <si>
    <t>Group_1821</t>
  </si>
  <si>
    <t>ECS1_boundary_1738</t>
  </si>
  <si>
    <t>ECN1_boundary_1667</t>
  </si>
  <si>
    <t>Group_1822</t>
  </si>
  <si>
    <t>ECS1_boundary_1743</t>
  </si>
  <si>
    <t>ECN1_boundary_1674</t>
  </si>
  <si>
    <t>Group_1823</t>
  </si>
  <si>
    <t>ECS1_boundary_1747</t>
  </si>
  <si>
    <t>ECN1_boundary_1678</t>
  </si>
  <si>
    <t>Group_1824</t>
  </si>
  <si>
    <t>ECS1_boundary_1758</t>
  </si>
  <si>
    <t>ECN1_boundary_1686</t>
  </si>
  <si>
    <t>Group_1825</t>
  </si>
  <si>
    <t>ECS1_boundary_177</t>
  </si>
  <si>
    <t>ECN1_boundary_152</t>
  </si>
  <si>
    <t>Group_1826</t>
  </si>
  <si>
    <t>ECS1_boundary_1771</t>
  </si>
  <si>
    <t>ECN1_boundary_3473</t>
  </si>
  <si>
    <t>Group_1827</t>
  </si>
  <si>
    <t>ECS1_boundary_1774</t>
  </si>
  <si>
    <t>ECN1_boundary_1700</t>
  </si>
  <si>
    <t>Group_1828</t>
  </si>
  <si>
    <t>ECS1_boundary_1778</t>
  </si>
  <si>
    <t>ECN1_boundary_1701</t>
  </si>
  <si>
    <t>Group_1829</t>
  </si>
  <si>
    <t>ECS1_boundary_1783</t>
  </si>
  <si>
    <t>ECN1_boundary_3470</t>
  </si>
  <si>
    <t>Group_1830</t>
  </si>
  <si>
    <t>ECS1_boundary_1785</t>
  </si>
  <si>
    <t>ECN1_boundary_1710</t>
  </si>
  <si>
    <t>Group_1831</t>
  </si>
  <si>
    <t>ECS1_boundary_1787</t>
  </si>
  <si>
    <t>ECN1_boundary_1708</t>
  </si>
  <si>
    <t>Group_1832</t>
  </si>
  <si>
    <t>ECS1_boundary_1789</t>
  </si>
  <si>
    <t>ECN1_boundary_1711</t>
  </si>
  <si>
    <t>Group_1833</t>
  </si>
  <si>
    <t>ECS1_boundary_1792</t>
  </si>
  <si>
    <t>ECN1_boundary_1712</t>
  </si>
  <si>
    <t>Group_1834</t>
  </si>
  <si>
    <t>ECS1_boundary_1795</t>
  </si>
  <si>
    <t>ECN1_boundary_1717</t>
  </si>
  <si>
    <t>Group_1835</t>
  </si>
  <si>
    <t>ECS1_boundary_1798</t>
  </si>
  <si>
    <t>ECN1_boundary_1719</t>
  </si>
  <si>
    <t>Group_1836</t>
  </si>
  <si>
    <t>ECS1_boundary_1799</t>
  </si>
  <si>
    <t>ECN1_boundary_1720</t>
  </si>
  <si>
    <t>Group_1837</t>
  </si>
  <si>
    <t>ECS1_boundary_1808</t>
  </si>
  <si>
    <t>ECN1_boundary_1733</t>
  </si>
  <si>
    <t>Group_1838</t>
  </si>
  <si>
    <t>ECS1_boundary_181</t>
  </si>
  <si>
    <t>ECN1_boundary_159</t>
  </si>
  <si>
    <t>Group_1839</t>
  </si>
  <si>
    <t>ECS1_boundary_1816</t>
  </si>
  <si>
    <t>ECN1_boundary_1740</t>
  </si>
  <si>
    <t>Group_1840</t>
  </si>
  <si>
    <t>ECS1_boundary_1820</t>
  </si>
  <si>
    <t>ECN1_boundary_1745</t>
  </si>
  <si>
    <t>Group_1841</t>
  </si>
  <si>
    <t>ECS1_boundary_1830</t>
  </si>
  <si>
    <t>ECN1_boundary_2992</t>
  </si>
  <si>
    <t>Group_1842</t>
  </si>
  <si>
    <t>ECS1_boundary_1833</t>
  </si>
  <si>
    <t>Morex_boundary_1181</t>
  </si>
  <si>
    <t>Group_1843</t>
  </si>
  <si>
    <t>ECS1_boundary_1962</t>
  </si>
  <si>
    <t>ECN1_boundary_1838</t>
  </si>
  <si>
    <t>Group_1844</t>
  </si>
  <si>
    <t>ECS1_boundary_2535</t>
  </si>
  <si>
    <t>ECN1_boundary_2419</t>
  </si>
  <si>
    <t>Group_1845</t>
  </si>
  <si>
    <t>ECS1_boundary_184</t>
  </si>
  <si>
    <t>ECN1_boundary_161</t>
  </si>
  <si>
    <t>Group_1846</t>
  </si>
  <si>
    <t>ECS1_boundary_1848</t>
  </si>
  <si>
    <t>ECN1_boundary_1189</t>
  </si>
  <si>
    <t>Group_1847</t>
  </si>
  <si>
    <t>ECS1_boundary_185</t>
  </si>
  <si>
    <t>ECN1_boundary_162</t>
  </si>
  <si>
    <t>Group_1848</t>
  </si>
  <si>
    <t>ECS1_boundary_1856</t>
  </si>
  <si>
    <t>ECN1_boundary_1747</t>
  </si>
  <si>
    <t>Group_1849</t>
  </si>
  <si>
    <t>ECS1_boundary_1859</t>
  </si>
  <si>
    <t>ECN1_boundary_1748</t>
  </si>
  <si>
    <t>Group_1850</t>
  </si>
  <si>
    <t>ECS1_boundary_186</t>
  </si>
  <si>
    <t>ECN1_boundary_163</t>
  </si>
  <si>
    <t>Group_1851</t>
  </si>
  <si>
    <t>ECS1_boundary_1863</t>
  </si>
  <si>
    <t>ECN1_boundary_1749</t>
  </si>
  <si>
    <t>Group_1852</t>
  </si>
  <si>
    <t>ECS1_boundary_1865</t>
  </si>
  <si>
    <t>ECN1_boundary_2296</t>
  </si>
  <si>
    <t>Group_1853</t>
  </si>
  <si>
    <t>ECS1_boundary_1869</t>
  </si>
  <si>
    <t>ECN1_boundary_1753</t>
  </si>
  <si>
    <t>Group_1854</t>
  </si>
  <si>
    <t>ECS1_boundary_1878</t>
  </si>
  <si>
    <t>ECN1_boundary_1759</t>
  </si>
  <si>
    <t>Group_1855</t>
  </si>
  <si>
    <t>ECS1_boundary_1879</t>
  </si>
  <si>
    <t>ECN1_boundary_1760</t>
  </si>
  <si>
    <t>Group_1856</t>
  </si>
  <si>
    <t>ECS1_boundary_1881</t>
  </si>
  <si>
    <t>ECN1_boundary_1761</t>
  </si>
  <si>
    <t>Group_1857</t>
  </si>
  <si>
    <t>ECS1_boundary_1882</t>
  </si>
  <si>
    <t>ECN1_boundary_1762</t>
  </si>
  <si>
    <t>Group_1858</t>
  </si>
  <si>
    <t>ECS1_boundary_1884</t>
  </si>
  <si>
    <t>ECN1_boundary_1764</t>
  </si>
  <si>
    <t>Group_1859</t>
  </si>
  <si>
    <t>ECS1_boundary_189</t>
  </si>
  <si>
    <t>ECN1_boundary_166</t>
  </si>
  <si>
    <t>Group_1860</t>
  </si>
  <si>
    <t>ECS1_boundary_1893</t>
  </si>
  <si>
    <t>ECN1_boundary_1771</t>
  </si>
  <si>
    <t>Group_1861</t>
  </si>
  <si>
    <t>ECS1_boundary_1896</t>
  </si>
  <si>
    <t>ECN1_boundary_1775</t>
  </si>
  <si>
    <t>Group_1862</t>
  </si>
  <si>
    <t>ECS1_boundary_1900</t>
  </si>
  <si>
    <t>ECN1_boundary_1777</t>
  </si>
  <si>
    <t>Group_1863</t>
  </si>
  <si>
    <t>ECS1_boundary_1906</t>
  </si>
  <si>
    <t>ECN1_boundary_1782</t>
  </si>
  <si>
    <t>Group_1864</t>
  </si>
  <si>
    <t>ECS1_boundary_3483</t>
  </si>
  <si>
    <t>ECN1_boundary_3327</t>
  </si>
  <si>
    <t>Group_1865</t>
  </si>
  <si>
    <t>ECS1_boundary_1913</t>
  </si>
  <si>
    <t>ECN1_boundary_1789</t>
  </si>
  <si>
    <t>Group_1866</t>
  </si>
  <si>
    <t>ECS1_boundary_1915</t>
  </si>
  <si>
    <t>ECN1_boundary_1790</t>
  </si>
  <si>
    <t>Group_1867</t>
  </si>
  <si>
    <t>ECS1_boundary_1919</t>
  </si>
  <si>
    <t>ECN1_boundary_1794</t>
  </si>
  <si>
    <t>Group_1868</t>
  </si>
  <si>
    <t>ECS1_boundary_1921</t>
  </si>
  <si>
    <t>ECN1_boundary_1796</t>
  </si>
  <si>
    <t>Group_1869</t>
  </si>
  <si>
    <t>ECS1_boundary_1926</t>
  </si>
  <si>
    <t>ECN1_boundary_1802</t>
  </si>
  <si>
    <t>Group_1870</t>
  </si>
  <si>
    <t>ECS1_boundary_1928</t>
  </si>
  <si>
    <t>ECN1_boundary_1804</t>
  </si>
  <si>
    <t>Group_1871</t>
  </si>
  <si>
    <t>ECS1_boundary_1929</t>
  </si>
  <si>
    <t>ECN1_boundary_1805</t>
  </si>
  <si>
    <t>Group_1872</t>
  </si>
  <si>
    <t>ECS1_boundary_1933</t>
  </si>
  <si>
    <t>ECN1_boundary_1809</t>
  </si>
  <si>
    <t>Group_1873</t>
  </si>
  <si>
    <t>ECS1_boundary_1934</t>
  </si>
  <si>
    <t>ECN1_boundary_1810</t>
  </si>
  <si>
    <t>Group_1874</t>
  </si>
  <si>
    <t>ECS1_boundary_1935</t>
  </si>
  <si>
    <t>ECN1_boundary_1811</t>
  </si>
  <si>
    <t>Group_1875</t>
  </si>
  <si>
    <t>ECS1_boundary_1937</t>
  </si>
  <si>
    <t>ECN1_boundary_1813</t>
  </si>
  <si>
    <t>Group_1876</t>
  </si>
  <si>
    <t>ECS1_boundary_194</t>
  </si>
  <si>
    <t>ECN1_boundary_170</t>
  </si>
  <si>
    <t>Group_1877</t>
  </si>
  <si>
    <t>ECS1_boundary_1942</t>
  </si>
  <si>
    <t>ECN1_boundary_1818</t>
  </si>
  <si>
    <t>Group_1878</t>
  </si>
  <si>
    <t>ECS1_boundary_1944</t>
  </si>
  <si>
    <t>ECN1_boundary_1820</t>
  </si>
  <si>
    <t>Group_1879</t>
  </si>
  <si>
    <t>ECS1_boundary_1945</t>
  </si>
  <si>
    <t>ECN1_boundary_1821</t>
  </si>
  <si>
    <t>Group_1880</t>
  </si>
  <si>
    <t>ECS1_boundary_1947</t>
  </si>
  <si>
    <t>ECN1_boundary_1823</t>
  </si>
  <si>
    <t>Group_1881</t>
  </si>
  <si>
    <t>ECS1_boundary_1953</t>
  </si>
  <si>
    <t>ECN1_boundary_1828</t>
  </si>
  <si>
    <t>Group_1882</t>
  </si>
  <si>
    <t>ECS1_boundary_1954</t>
  </si>
  <si>
    <t>ECN1_boundary_1830</t>
  </si>
  <si>
    <t>Group_1883</t>
  </si>
  <si>
    <t>ECS1_boundary_1956</t>
  </si>
  <si>
    <t>ECN1_boundary_1832</t>
  </si>
  <si>
    <t>Group_1884</t>
  </si>
  <si>
    <t>ECS1_boundary_1957</t>
  </si>
  <si>
    <t>ECN1_boundary_1833</t>
  </si>
  <si>
    <t>Group_1885</t>
  </si>
  <si>
    <t>ECS1_boundary_1965</t>
  </si>
  <si>
    <t>ECN1_boundary_1840</t>
  </si>
  <si>
    <t>Group_1886</t>
  </si>
  <si>
    <t>ECS1_boundary_1968</t>
  </si>
  <si>
    <t>ECN1_boundary_1867</t>
  </si>
  <si>
    <t>Group_1887</t>
  </si>
  <si>
    <t>ECS1_boundary_1969</t>
  </si>
  <si>
    <t>ECN1_boundary_1866</t>
  </si>
  <si>
    <t>Group_1888</t>
  </si>
  <si>
    <t>ECS1_boundary_197</t>
  </si>
  <si>
    <t>ECN1_boundary_175</t>
  </si>
  <si>
    <t>Group_1889</t>
  </si>
  <si>
    <t>ECS1_boundary_1980</t>
  </si>
  <si>
    <t>ECN1_boundary_1856</t>
  </si>
  <si>
    <t>Group_1890</t>
  </si>
  <si>
    <t>ECS1_boundary_1989</t>
  </si>
  <si>
    <t>ECN1_boundary_1846</t>
  </si>
  <si>
    <t>Group_1891</t>
  </si>
  <si>
    <t>ECS1_boundary_1990</t>
  </si>
  <si>
    <t>ECN1_boundary_1844</t>
  </si>
  <si>
    <t>Group_1892</t>
  </si>
  <si>
    <t>ECS1_boundary_1991</t>
  </si>
  <si>
    <t>ECN1_boundary_1843</t>
  </si>
  <si>
    <t>Group_1893</t>
  </si>
  <si>
    <t>ECS1_boundary_1994</t>
  </si>
  <si>
    <t>ECN1_boundary_1841</t>
  </si>
  <si>
    <t>Group_1894</t>
  </si>
  <si>
    <t>ECS1_boundary_1997</t>
  </si>
  <si>
    <t>ECN1_boundary_1874</t>
  </si>
  <si>
    <t>Group_1895</t>
  </si>
  <si>
    <t>ECS1_boundary_1998</t>
  </si>
  <si>
    <t>ECN1_boundary_1875</t>
  </si>
  <si>
    <t>Group_1896</t>
  </si>
  <si>
    <t>ECS1_boundary_200</t>
  </si>
  <si>
    <t>ECN1_boundary_177</t>
  </si>
  <si>
    <t>Group_1897</t>
  </si>
  <si>
    <t>ECS1_boundary_2005</t>
  </si>
  <si>
    <t>ECN1_boundary_1880</t>
  </si>
  <si>
    <t>Group_1898</t>
  </si>
  <si>
    <t>ECS1_boundary_2006</t>
  </si>
  <si>
    <t>ECN1_boundary_1881</t>
  </si>
  <si>
    <t>Group_1899</t>
  </si>
  <si>
    <t>ECS1_boundary_2007</t>
  </si>
  <si>
    <t>ECN1_boundary_1882</t>
  </si>
  <si>
    <t>Group_1900</t>
  </si>
  <si>
    <t>ECS1_boundary_2010</t>
  </si>
  <si>
    <t>ECN1_boundary_1886</t>
  </si>
  <si>
    <t>Group_1901</t>
  </si>
  <si>
    <t>ECS1_boundary_2012</t>
  </si>
  <si>
    <t>ECN1_boundary_1888</t>
  </si>
  <si>
    <t>Group_1902</t>
  </si>
  <si>
    <t>ECS1_boundary_2014</t>
  </si>
  <si>
    <t>ECN1_boundary_1890</t>
  </si>
  <si>
    <t>Group_1903</t>
  </si>
  <si>
    <t>ECS1_boundary_2015</t>
  </si>
  <si>
    <t>ECN1_boundary_1891</t>
  </si>
  <si>
    <t>Group_1904</t>
  </si>
  <si>
    <t>ECS1_boundary_2016</t>
  </si>
  <si>
    <t>ECN1_boundary_1892</t>
  </si>
  <si>
    <t>Group_1905</t>
  </si>
  <si>
    <t>ECN1_boundary_1894</t>
  </si>
  <si>
    <t>Morex_boundary_1280</t>
  </si>
  <si>
    <t>Group_1906</t>
  </si>
  <si>
    <t>ECS1_boundary_202</t>
  </si>
  <si>
    <t>ECN1_boundary_179</t>
  </si>
  <si>
    <t>Group_1907</t>
  </si>
  <si>
    <t>ECS1_boundary_2020</t>
  </si>
  <si>
    <t>ECN1_boundary_1896</t>
  </si>
  <si>
    <t>Group_1908</t>
  </si>
  <si>
    <t>ECS1_boundary_2024</t>
  </si>
  <si>
    <t>ECN1_boundary_1899</t>
  </si>
  <si>
    <t>Group_1909</t>
  </si>
  <si>
    <t>ECS1_boundary_2025</t>
  </si>
  <si>
    <t>ECN1_boundary_1900</t>
  </si>
  <si>
    <t>Group_1910</t>
  </si>
  <si>
    <t>ECS1_boundary_2028</t>
  </si>
  <si>
    <t>ECN1_boundary_1904</t>
  </si>
  <si>
    <t>Group_1911</t>
  </si>
  <si>
    <t>ECS1_boundary_2029</t>
  </si>
  <si>
    <t>ECN1_boundary_1906</t>
  </si>
  <si>
    <t>Group_1912</t>
  </si>
  <si>
    <t>ECS1_boundary_2034</t>
  </si>
  <si>
    <t>ECN1_boundary_1912</t>
  </si>
  <si>
    <t>Group_1913</t>
  </si>
  <si>
    <t>ECS1_boundary_2037</t>
  </si>
  <si>
    <t>ECN1_boundary_1915</t>
  </si>
  <si>
    <t>Group_1914</t>
  </si>
  <si>
    <t>ECS1_boundary_2042</t>
  </si>
  <si>
    <t>ECN1_boundary_1920</t>
  </si>
  <si>
    <t>Group_1915</t>
  </si>
  <si>
    <t>ECS1_boundary_2044</t>
  </si>
  <si>
    <t>ECN1_boundary_1923</t>
  </si>
  <si>
    <t>Group_1916</t>
  </si>
  <si>
    <t>ECS1_boundary_2045</t>
  </si>
  <si>
    <t>ECN1_boundary_1924</t>
  </si>
  <si>
    <t>Group_1917</t>
  </si>
  <si>
    <t>ECS1_boundary_2048</t>
  </si>
  <si>
    <t>ECN1_boundary_1928</t>
  </si>
  <si>
    <t>Group_1918</t>
  </si>
  <si>
    <t>ECS1_boundary_2049</t>
  </si>
  <si>
    <t>ECN1_boundary_1929</t>
  </si>
  <si>
    <t>Group_1919</t>
  </si>
  <si>
    <t>ECS1_boundary_2062</t>
  </si>
  <si>
    <t>ECN1_boundary_1942</t>
  </si>
  <si>
    <t>Group_1920</t>
  </si>
  <si>
    <t>ECS1_boundary_2063</t>
  </si>
  <si>
    <t>ECN1_boundary_1943</t>
  </si>
  <si>
    <t>Group_1921</t>
  </si>
  <si>
    <t>ECS1_boundary_2069</t>
  </si>
  <si>
    <t>ECN1_boundary_1962</t>
  </si>
  <si>
    <t>Group_1922</t>
  </si>
  <si>
    <t>ECS1_boundary_2074</t>
  </si>
  <si>
    <t>ECN1_boundary_1956</t>
  </si>
  <si>
    <t>Group_1923</t>
  </si>
  <si>
    <t>ECS1_boundary_2076</t>
  </si>
  <si>
    <t>ECN1_boundary_1957</t>
  </si>
  <si>
    <t>Group_1924</t>
  </si>
  <si>
    <t>ECS1_boundary_2080</t>
  </si>
  <si>
    <t>ECN1_boundary_1964</t>
  </si>
  <si>
    <t>Group_1925</t>
  </si>
  <si>
    <t>ECS1_boundary_2085</t>
  </si>
  <si>
    <t>ECN1_boundary_1970</t>
  </si>
  <si>
    <t>Group_1926</t>
  </si>
  <si>
    <t>ECS1_boundary_2088</t>
  </si>
  <si>
    <t>ECN1_boundary_1973</t>
  </si>
  <si>
    <t>Group_1927</t>
  </si>
  <si>
    <t>ECS1_boundary_209</t>
  </si>
  <si>
    <t>ECN1_boundary_186</t>
  </si>
  <si>
    <t>Group_1928</t>
  </si>
  <si>
    <t>ECS1_boundary_2092</t>
  </si>
  <si>
    <t>ECN1_boundary_1980</t>
  </si>
  <si>
    <t>Group_1929</t>
  </si>
  <si>
    <t>ECS1_boundary_2099</t>
  </si>
  <si>
    <t>ECN1_boundary_1986</t>
  </si>
  <si>
    <t>Group_1930</t>
  </si>
  <si>
    <t>ECS1_boundary_2100</t>
  </si>
  <si>
    <t>ECN1_boundary_1987</t>
  </si>
  <si>
    <t>Group_1931</t>
  </si>
  <si>
    <t>ECS1_boundary_2103</t>
  </si>
  <si>
    <t>ECN1_boundary_1993</t>
  </si>
  <si>
    <t>Group_1932</t>
  </si>
  <si>
    <t>ECS1_boundary_2104</t>
  </si>
  <si>
    <t>ECN1_boundary_1995</t>
  </si>
  <si>
    <t>Group_1933</t>
  </si>
  <si>
    <t>ECS1_boundary_2109</t>
  </si>
  <si>
    <t>ECN1_boundary_2000</t>
  </si>
  <si>
    <t>Group_1934</t>
  </si>
  <si>
    <t>ECS1_boundary_2112</t>
  </si>
  <si>
    <t>ECN1_boundary_2003</t>
  </si>
  <si>
    <t>Group_1935</t>
  </si>
  <si>
    <t>ECS1_boundary_2115</t>
  </si>
  <si>
    <t>ECN1_boundary_2006</t>
  </si>
  <si>
    <t>Group_1936</t>
  </si>
  <si>
    <t>ECS1_boundary_2122</t>
  </si>
  <si>
    <t>ECN1_boundary_2014</t>
  </si>
  <si>
    <t>Group_1937</t>
  </si>
  <si>
    <t>ECS1_boundary_2125</t>
  </si>
  <si>
    <t>ECN1_boundary_2019</t>
  </si>
  <si>
    <t>Group_1938</t>
  </si>
  <si>
    <t>ECS1_boundary_2126</t>
  </si>
  <si>
    <t>ECN1_boundary_2020</t>
  </si>
  <si>
    <t>Group_1939</t>
  </si>
  <si>
    <t>ECS1_boundary_2131</t>
  </si>
  <si>
    <t>ECN1_boundary_2023</t>
  </si>
  <si>
    <t>Group_1940</t>
  </si>
  <si>
    <t>ECS1_boundary_2137</t>
  </si>
  <si>
    <t>ECN1_boundary_2031</t>
  </si>
  <si>
    <t>Group_1941</t>
  </si>
  <si>
    <t>ECS1_boundary_2153</t>
  </si>
  <si>
    <t>ECN1_boundary_2043</t>
  </si>
  <si>
    <t>Group_1942</t>
  </si>
  <si>
    <t>ECS1_boundary_2154</t>
  </si>
  <si>
    <t>ECN1_boundary_2044</t>
  </si>
  <si>
    <t>Group_1943</t>
  </si>
  <si>
    <t>ECS1_boundary_2156</t>
  </si>
  <si>
    <t>ECN1_boundary_2045</t>
  </si>
  <si>
    <t>Group_1944</t>
  </si>
  <si>
    <t>ECS1_boundary_216</t>
  </si>
  <si>
    <t>ECN1_boundary_191</t>
  </si>
  <si>
    <t>Group_1945</t>
  </si>
  <si>
    <t>ECS1_boundary_2161</t>
  </si>
  <si>
    <t>ECN1_boundary_2035</t>
  </si>
  <si>
    <t>Group_1946</t>
  </si>
  <si>
    <t>ECS1_boundary_2162</t>
  </si>
  <si>
    <t>ECN1_boundary_2034</t>
  </si>
  <si>
    <t>Group_1947</t>
  </si>
  <si>
    <t>ECS1_boundary_2167</t>
  </si>
  <si>
    <t>ECN1_boundary_2049</t>
  </si>
  <si>
    <t>Group_1948</t>
  </si>
  <si>
    <t>ECS1_boundary_2170</t>
  </si>
  <si>
    <t>ECN1_boundary_2052</t>
  </si>
  <si>
    <t>Group_1949</t>
  </si>
  <si>
    <t>ECS1_boundary_2171</t>
  </si>
  <si>
    <t>ECN1_boundary_2053</t>
  </si>
  <si>
    <t>Group_1950</t>
  </si>
  <si>
    <t>ECS1_boundary_2172</t>
  </si>
  <si>
    <t>ECN1_boundary_2054</t>
  </si>
  <si>
    <t>Group_1951</t>
  </si>
  <si>
    <t>ECS1_boundary_2182</t>
  </si>
  <si>
    <t>ECN1_boundary_2064</t>
  </si>
  <si>
    <t>Group_1952</t>
  </si>
  <si>
    <t>ECS1_boundary_2184</t>
  </si>
  <si>
    <t>ECN1_boundary_2068</t>
  </si>
  <si>
    <t>Group_1953</t>
  </si>
  <si>
    <t>ECS1_boundary_2187</t>
  </si>
  <si>
    <t>ECN1_boundary_2071</t>
  </si>
  <si>
    <t>Group_1954</t>
  </si>
  <si>
    <t>ECS1_boundary_2190</t>
  </si>
  <si>
    <t>ECN1_boundary_2075</t>
  </si>
  <si>
    <t>Group_1955</t>
  </si>
  <si>
    <t>ECS1_boundary_2193</t>
  </si>
  <si>
    <t>ECN1_boundary_2078</t>
  </si>
  <si>
    <t>Group_1956</t>
  </si>
  <si>
    <t>ECS1_boundary_2194</t>
  </si>
  <si>
    <t>ECN1_boundary_2085</t>
  </si>
  <si>
    <t>Group_1957</t>
  </si>
  <si>
    <t>ECS1_boundary_2195</t>
  </si>
  <si>
    <t>ECN1_boundary_2080</t>
  </si>
  <si>
    <t>Group_1958</t>
  </si>
  <si>
    <t>ECS1_boundary_2204</t>
  </si>
  <si>
    <t>ECN1_boundary_2087</t>
  </si>
  <si>
    <t>Group_1959</t>
  </si>
  <si>
    <t>ECS1_boundary_2205</t>
  </si>
  <si>
    <t>ECN1_boundary_2088</t>
  </si>
  <si>
    <t>Group_1960</t>
  </si>
  <si>
    <t>ECS1_boundary_2206</t>
  </si>
  <si>
    <t>ECN1_boundary_2089</t>
  </si>
  <si>
    <t>Group_1961</t>
  </si>
  <si>
    <t>ECS1_boundary_2207</t>
  </si>
  <si>
    <t>ECN1_boundary_2090</t>
  </si>
  <si>
    <t>Group_1962</t>
  </si>
  <si>
    <t>ECS1_boundary_2208</t>
  </si>
  <si>
    <t>ECN1_boundary_2091</t>
  </si>
  <si>
    <t>Group_1963</t>
  </si>
  <si>
    <t>ECS1_boundary_2210</t>
  </si>
  <si>
    <t>ECN1_boundary_2093</t>
  </si>
  <si>
    <t>Group_1964</t>
  </si>
  <si>
    <t>ECS1_boundary_2211</t>
  </si>
  <si>
    <t>ECN1_boundary_2094</t>
  </si>
  <si>
    <t>Group_1965</t>
  </si>
  <si>
    <t>ECS1_boundary_2235</t>
  </si>
  <si>
    <t>ECN1_boundary_2105</t>
  </si>
  <si>
    <t>Group_1966</t>
  </si>
  <si>
    <t>ECS1_boundary_2241</t>
  </si>
  <si>
    <t>ECN1_boundary_2101</t>
  </si>
  <si>
    <t>Group_1967</t>
  </si>
  <si>
    <t>ECS1_boundary_2255</t>
  </si>
  <si>
    <t>ECN1_boundary_2131</t>
  </si>
  <si>
    <t>Group_1968</t>
  </si>
  <si>
    <t>ECS1_boundary_2257</t>
  </si>
  <si>
    <t>ECN1_boundary_2133</t>
  </si>
  <si>
    <t>Group_1969</t>
  </si>
  <si>
    <t>ECS1_boundary_2263</t>
  </si>
  <si>
    <t>ECN1_boundary_2139</t>
  </si>
  <si>
    <t>Group_1970</t>
  </si>
  <si>
    <t>ECS1_boundary_2264</t>
  </si>
  <si>
    <t>ECN1_boundary_2140</t>
  </si>
  <si>
    <t>Group_1971</t>
  </si>
  <si>
    <t>ECS1_boundary_2265</t>
  </si>
  <si>
    <t>ECN1_boundary_2141</t>
  </si>
  <si>
    <t>Group_1972</t>
  </si>
  <si>
    <t>ECS1_boundary_2276</t>
  </si>
  <si>
    <t>ECN1_boundary_2152</t>
  </si>
  <si>
    <t>Group_1973</t>
  </si>
  <si>
    <t>ECS1_boundary_228</t>
  </si>
  <si>
    <t>ECN1_boundary_203</t>
  </si>
  <si>
    <t>Group_1974</t>
  </si>
  <si>
    <t>ECS1_boundary_2280</t>
  </si>
  <si>
    <t>ECN1_boundary_2156</t>
  </si>
  <si>
    <t>Group_1975</t>
  </si>
  <si>
    <t>ECS1_boundary_2286</t>
  </si>
  <si>
    <t>ECN1_boundary_2162</t>
  </si>
  <si>
    <t>Group_1976</t>
  </si>
  <si>
    <t>ECS1_boundary_2290</t>
  </si>
  <si>
    <t>ECN1_boundary_2166</t>
  </si>
  <si>
    <t>Group_1977</t>
  </si>
  <si>
    <t>ECS1_boundary_2294</t>
  </si>
  <si>
    <t>ECN1_boundary_2170</t>
  </si>
  <si>
    <t>Group_1978</t>
  </si>
  <si>
    <t>ECS1_boundary_2298</t>
  </si>
  <si>
    <t>ECN1_boundary_2174</t>
  </si>
  <si>
    <t>Group_1979</t>
  </si>
  <si>
    <t>ECS1_boundary_3166</t>
  </si>
  <si>
    <t>ECN1_boundary_3029</t>
  </si>
  <si>
    <t>Group_1980</t>
  </si>
  <si>
    <t>ECS1_boundary_230</t>
  </si>
  <si>
    <t>ECN1_boundary_205</t>
  </si>
  <si>
    <t>Group_1981</t>
  </si>
  <si>
    <t>ECS1_boundary_2302</t>
  </si>
  <si>
    <t>ECN1_boundary_2178</t>
  </si>
  <si>
    <t>Group_1982</t>
  </si>
  <si>
    <t>ECS1_boundary_2308</t>
  </si>
  <si>
    <t>ECN1_boundary_2185</t>
  </si>
  <si>
    <t>Group_1983</t>
  </si>
  <si>
    <t>ECS1_boundary_2311</t>
  </si>
  <si>
    <t>ECN1_boundary_2187</t>
  </si>
  <si>
    <t>Group_1984</t>
  </si>
  <si>
    <t>ECS1_boundary_2312</t>
  </si>
  <si>
    <t>ECN1_boundary_2188</t>
  </si>
  <si>
    <t>Group_1985</t>
  </si>
  <si>
    <t>ECS1_boundary_2313</t>
  </si>
  <si>
    <t>ECN1_boundary_2191</t>
  </si>
  <si>
    <t>Group_1986</t>
  </si>
  <si>
    <t>ECS1_boundary_2315</t>
  </si>
  <si>
    <t>ECN1_boundary_2193</t>
  </si>
  <si>
    <t>Group_1987</t>
  </si>
  <si>
    <t>ECS1_boundary_2318</t>
  </si>
  <si>
    <t>ECN1_boundary_2196</t>
  </si>
  <si>
    <t>Group_1988</t>
  </si>
  <si>
    <t>ECS1_boundary_232</t>
  </si>
  <si>
    <t>ECN1_boundary_207</t>
  </si>
  <si>
    <t>Group_1989</t>
  </si>
  <si>
    <t>ECN1_boundary_1417</t>
  </si>
  <si>
    <t>Morex_boundary_959</t>
  </si>
  <si>
    <t>Group_1990</t>
  </si>
  <si>
    <t>ECS1_boundary_2320</t>
  </si>
  <si>
    <t>ECN1_boundary_2199</t>
  </si>
  <si>
    <t>Group_1991</t>
  </si>
  <si>
    <t>ECS1_boundary_2323</t>
  </si>
  <si>
    <t>ECN1_boundary_2202</t>
  </si>
  <si>
    <t>Group_1992</t>
  </si>
  <si>
    <t>ECS1_boundary_2327</t>
  </si>
  <si>
    <t>ECN1_boundary_2207</t>
  </si>
  <si>
    <t>Group_1993</t>
  </si>
  <si>
    <t>ECS1_boundary_2331</t>
  </si>
  <si>
    <t>ECN1_boundary_2211</t>
  </si>
  <si>
    <t>Group_1994</t>
  </si>
  <si>
    <t>ECS1_boundary_2332</t>
  </si>
  <si>
    <t>ECN1_boundary_2213</t>
  </si>
  <si>
    <t>Group_1995</t>
  </si>
  <si>
    <t>ECS1_boundary_2342</t>
  </si>
  <si>
    <t>Morex_boundary_1480</t>
  </si>
  <si>
    <t>Group_1996</t>
  </si>
  <si>
    <t>ECS1_boundary_2346</t>
  </si>
  <si>
    <t>ECN1_boundary_2227</t>
  </si>
  <si>
    <t>Group_1997</t>
  </si>
  <si>
    <t>ECS1_boundary_2353</t>
  </si>
  <si>
    <t>ECN1_boundary_2234</t>
  </si>
  <si>
    <t>Group_1998</t>
  </si>
  <si>
    <t>ECS1_boundary_2356</t>
  </si>
  <si>
    <t>ECN1_boundary_2238</t>
  </si>
  <si>
    <t>Group_1999</t>
  </si>
  <si>
    <t>ECS1_boundary_2357</t>
  </si>
  <si>
    <t>ECN1_boundary_2241</t>
  </si>
  <si>
    <t>Group_2000</t>
  </si>
  <si>
    <t>ECS1_boundary_2359</t>
  </si>
  <si>
    <t>ECN1_boundary_2243</t>
  </si>
  <si>
    <t>Group_2001</t>
  </si>
  <si>
    <t>ECS1_boundary_2361</t>
  </si>
  <si>
    <t>ECN1_boundary_2245</t>
  </si>
  <si>
    <t>Group_2002</t>
  </si>
  <si>
    <t>ECS1_boundary_2363</t>
  </si>
  <si>
    <t>ECN1_boundary_2248</t>
  </si>
  <si>
    <t>Group_2003</t>
  </si>
  <si>
    <t>ECS1_boundary_2364</t>
  </si>
  <si>
    <t>ECN1_boundary_2250</t>
  </si>
  <si>
    <t>Group_2004</t>
  </si>
  <si>
    <t>ECS1_boundary_2369</t>
  </si>
  <si>
    <t>ECN1_boundary_2254</t>
  </si>
  <si>
    <t>Group_2005</t>
  </si>
  <si>
    <t>ECS1_boundary_2371</t>
  </si>
  <si>
    <t>ECN1_boundary_2256</t>
  </si>
  <si>
    <t>Group_2006</t>
  </si>
  <si>
    <t>ECS1_boundary_2373</t>
  </si>
  <si>
    <t>ECN1_boundary_2258</t>
  </si>
  <si>
    <t>Group_2007</t>
  </si>
  <si>
    <t>ECS1_boundary_2384</t>
  </si>
  <si>
    <t>ECN1_boundary_2269</t>
  </si>
  <si>
    <t>Group_2008</t>
  </si>
  <si>
    <t>ECS1_boundary_2386</t>
  </si>
  <si>
    <t>ECN1_boundary_2270</t>
  </si>
  <si>
    <t>Group_2009</t>
  </si>
  <si>
    <t>ECS1_boundary_2389</t>
  </si>
  <si>
    <t>ECN1_boundary_2273</t>
  </si>
  <si>
    <t>Group_2010</t>
  </si>
  <si>
    <t>ECS1_boundary_2394</t>
  </si>
  <si>
    <t>ECN1_boundary_2277</t>
  </si>
  <si>
    <t>Group_2011</t>
  </si>
  <si>
    <t>ECS1_boundary_2395</t>
  </si>
  <si>
    <t>ECN1_boundary_2278</t>
  </si>
  <si>
    <t>Group_2012</t>
  </si>
  <si>
    <t>ECS1_boundary_2397</t>
  </si>
  <si>
    <t>ECN1_boundary_2279</t>
  </si>
  <si>
    <t>Group_2013</t>
  </si>
  <si>
    <t>ECS1_boundary_2398</t>
  </si>
  <si>
    <t>ECN1_boundary_2280</t>
  </si>
  <si>
    <t>Group_2014</t>
  </si>
  <si>
    <t>ECS1_boundary_2399</t>
  </si>
  <si>
    <t>ECN1_boundary_2281</t>
  </si>
  <si>
    <t>Group_2015</t>
  </si>
  <si>
    <t>ECS1_boundary_2400</t>
  </si>
  <si>
    <t>ECN1_boundary_2283</t>
  </si>
  <si>
    <t>Group_2016</t>
  </si>
  <si>
    <t>ECS1_boundary_2403</t>
  </si>
  <si>
    <t>ECN1_boundary_2287</t>
  </si>
  <si>
    <t>Group_2017</t>
  </si>
  <si>
    <t>ECS1_boundary_2406</t>
  </si>
  <si>
    <t>ECN1_boundary_2290</t>
  </si>
  <si>
    <t>Group_2018</t>
  </si>
  <si>
    <t>ECS1_boundary_2415</t>
  </si>
  <si>
    <t>ECN1_boundary_2300</t>
  </si>
  <si>
    <t>Group_2019</t>
  </si>
  <si>
    <t>ECS1_boundary_242</t>
  </si>
  <si>
    <t>ECN1_boundary_215</t>
  </si>
  <si>
    <t>Group_2020</t>
  </si>
  <si>
    <t>ECS1_boundary_2424</t>
  </si>
  <si>
    <t>ECN1_boundary_2310</t>
  </si>
  <si>
    <t>Group_2021</t>
  </si>
  <si>
    <t>ECS1_boundary_2425</t>
  </si>
  <si>
    <t>ECN1_boundary_2311</t>
  </si>
  <si>
    <t>Group_2022</t>
  </si>
  <si>
    <t>ECS1_boundary_2428</t>
  </si>
  <si>
    <t>ECN1_boundary_2315</t>
  </si>
  <si>
    <t>Group_2023</t>
  </si>
  <si>
    <t>ECS1_boundary_2429</t>
  </si>
  <si>
    <t>ECN1_boundary_2316</t>
  </si>
  <si>
    <t>Group_2024</t>
  </si>
  <si>
    <t>ECS1_boundary_243</t>
  </si>
  <si>
    <t>ECN1_boundary_216</t>
  </si>
  <si>
    <t>Group_2025</t>
  </si>
  <si>
    <t>ECS1_boundary_2435</t>
  </si>
  <si>
    <t>ECN1_boundary_2324</t>
  </si>
  <si>
    <t>Group_2026</t>
  </si>
  <si>
    <t>ECS1_boundary_2438</t>
  </si>
  <si>
    <t>ECN1_boundary_2327</t>
  </si>
  <si>
    <t>Group_2027</t>
  </si>
  <si>
    <t>ECS1_boundary_2443</t>
  </si>
  <si>
    <t>ECN1_boundary_2331</t>
  </si>
  <si>
    <t>Group_2028</t>
  </si>
  <si>
    <t>ECS1_boundary_2444</t>
  </si>
  <si>
    <t>ECN1_boundary_2332</t>
  </si>
  <si>
    <t>Group_2029</t>
  </si>
  <si>
    <t>ECS1_boundary_2447</t>
  </si>
  <si>
    <t>ECN1_boundary_2335</t>
  </si>
  <si>
    <t>Group_2030</t>
  </si>
  <si>
    <t>ECS1_boundary_2449</t>
  </si>
  <si>
    <t>ECN1_boundary_2338</t>
  </si>
  <si>
    <t>Group_2031</t>
  </si>
  <si>
    <t>ECS1_boundary_2450</t>
  </si>
  <si>
    <t>ECN1_boundary_2339</t>
  </si>
  <si>
    <t>Group_2032</t>
  </si>
  <si>
    <t>ECS1_boundary_2451</t>
  </si>
  <si>
    <t>ECN1_boundary_2340</t>
  </si>
  <si>
    <t>Group_2033</t>
  </si>
  <si>
    <t>ECS1_boundary_2452</t>
  </si>
  <si>
    <t>ECN1_boundary_2341</t>
  </si>
  <si>
    <t>Group_2034</t>
  </si>
  <si>
    <t>ECS1_boundary_2457</t>
  </si>
  <si>
    <t>ECN1_boundary_2345</t>
  </si>
  <si>
    <t>Group_2035</t>
  </si>
  <si>
    <t>ECS1_boundary_2464</t>
  </si>
  <si>
    <t>ECN1_boundary_2350</t>
  </si>
  <si>
    <t>Group_2036</t>
  </si>
  <si>
    <t>ECS1_boundary_2466</t>
  </si>
  <si>
    <t>ECN1_boundary_2352</t>
  </si>
  <si>
    <t>Group_2037</t>
  </si>
  <si>
    <t>ECS1_boundary_2469</t>
  </si>
  <si>
    <t>ECN1_boundary_2355</t>
  </si>
  <si>
    <t>Group_2038</t>
  </si>
  <si>
    <t>ECS1_boundary_247</t>
  </si>
  <si>
    <t>ECN1_boundary_220</t>
  </si>
  <si>
    <t>Group_2039</t>
  </si>
  <si>
    <t>ECS1_boundary_2474</t>
  </si>
  <si>
    <t>ECN1_boundary_2365</t>
  </si>
  <si>
    <t>Group_2040</t>
  </si>
  <si>
    <t>ECS1_boundary_2489</t>
  </si>
  <si>
    <t>ECN1_boundary_2374</t>
  </si>
  <si>
    <t>Group_2041</t>
  </si>
  <si>
    <t>ECS1_boundary_249</t>
  </si>
  <si>
    <t>ECN1_boundary_221</t>
  </si>
  <si>
    <t>Group_2042</t>
  </si>
  <si>
    <t>ECS1_boundary_2499</t>
  </si>
  <si>
    <t>ECN1_boundary_2379</t>
  </si>
  <si>
    <t>Group_2043</t>
  </si>
  <si>
    <t>ECS1_boundary_250</t>
  </si>
  <si>
    <t>ECN1_boundary_222</t>
  </si>
  <si>
    <t>Group_2044</t>
  </si>
  <si>
    <t>ECS1_boundary_2505</t>
  </si>
  <si>
    <t>ECN1_boundary_66</t>
  </si>
  <si>
    <t>Group_2045</t>
  </si>
  <si>
    <t>ECS1_boundary_2510</t>
  </si>
  <si>
    <t>ECN1_boundary_2392</t>
  </si>
  <si>
    <t>Group_2046</t>
  </si>
  <si>
    <t>ECS1_boundary_2512</t>
  </si>
  <si>
    <t>ECN1_boundary_2394</t>
  </si>
  <si>
    <t>Group_2047</t>
  </si>
  <si>
    <t>ECS1_boundary_2516</t>
  </si>
  <si>
    <t>ECN1_boundary_2399</t>
  </si>
  <si>
    <t>Group_2048</t>
  </si>
  <si>
    <t>ECS1_boundary_2517</t>
  </si>
  <si>
    <t>ECN1_boundary_2400</t>
  </si>
  <si>
    <t>Group_2049</t>
  </si>
  <si>
    <t>ECS1_boundary_2524</t>
  </si>
  <si>
    <t>ECN1_boundary_2410</t>
  </si>
  <si>
    <t>Group_2050</t>
  </si>
  <si>
    <t>ECS1_boundary_2527</t>
  </si>
  <si>
    <t>ECN1_boundary_2414</t>
  </si>
  <si>
    <t>Group_2051</t>
  </si>
  <si>
    <t>ECS1_boundary_2533</t>
  </si>
  <si>
    <t>ECN1_boundary_2417</t>
  </si>
  <si>
    <t>Group_2052</t>
  </si>
  <si>
    <t>ECS1_boundary_2534</t>
  </si>
  <si>
    <t>ECN1_boundary_2418</t>
  </si>
  <si>
    <t>Group_2053</t>
  </si>
  <si>
    <t>ECS1_boundary_2538</t>
  </si>
  <si>
    <t>ECN1_boundary_2422</t>
  </si>
  <si>
    <t>Group_2054</t>
  </si>
  <si>
    <t>ECS1_boundary_254</t>
  </si>
  <si>
    <t>ECN1_boundary_227</t>
  </si>
  <si>
    <t>Group_2055</t>
  </si>
  <si>
    <t>ECS1_boundary_2542</t>
  </si>
  <si>
    <t>ECN1_boundary_2427</t>
  </si>
  <si>
    <t>Group_2056</t>
  </si>
  <si>
    <t>ECS1_boundary_2543</t>
  </si>
  <si>
    <t>ECN1_boundary_2428</t>
  </si>
  <si>
    <t>Group_2057</t>
  </si>
  <si>
    <t>ECS1_boundary_2544</t>
  </si>
  <si>
    <t>ECN1_boundary_2429</t>
  </si>
  <si>
    <t>Group_2058</t>
  </si>
  <si>
    <t>ECS1_boundary_2545</t>
  </si>
  <si>
    <t>ECN1_boundary_2431</t>
  </si>
  <si>
    <t>Group_2059</t>
  </si>
  <si>
    <t>ECS1_boundary_2547</t>
  </si>
  <si>
    <t>ECN1_boundary_2433</t>
  </si>
  <si>
    <t>Group_2060</t>
  </si>
  <si>
    <t>ECS1_boundary_2548</t>
  </si>
  <si>
    <t>ECN1_boundary_2435</t>
  </si>
  <si>
    <t>Group_2061</t>
  </si>
  <si>
    <t>ECS1_boundary_255</t>
  </si>
  <si>
    <t>ECN1_boundary_228</t>
  </si>
  <si>
    <t>Group_2062</t>
  </si>
  <si>
    <t>ECS1_boundary_2550</t>
  </si>
  <si>
    <t>ECN1_boundary_2437</t>
  </si>
  <si>
    <t>Group_2063</t>
  </si>
  <si>
    <t>ECS1_boundary_2555</t>
  </si>
  <si>
    <t>ECN1_boundary_2441</t>
  </si>
  <si>
    <t>Group_2064</t>
  </si>
  <si>
    <t>ECS1_boundary_2556</t>
  </si>
  <si>
    <t>ECN1_boundary_2442</t>
  </si>
  <si>
    <t>Group_2065</t>
  </si>
  <si>
    <t>ECS1_boundary_2558</t>
  </si>
  <si>
    <t>ECN1_boundary_2444</t>
  </si>
  <si>
    <t>Group_2066</t>
  </si>
  <si>
    <t>ECS1_boundary_256</t>
  </si>
  <si>
    <t>ECN1_boundary_230</t>
  </si>
  <si>
    <t>Group_2067</t>
  </si>
  <si>
    <t>ECS1_boundary_2560</t>
  </si>
  <si>
    <t>ECN1_boundary_2446</t>
  </si>
  <si>
    <t>Group_2068</t>
  </si>
  <si>
    <t>ECS1_boundary_2564</t>
  </si>
  <si>
    <t>ECN1_boundary_2449</t>
  </si>
  <si>
    <t>Group_2069</t>
  </si>
  <si>
    <t>ECS1_boundary_2565</t>
  </si>
  <si>
    <t>ECN1_boundary_2450</t>
  </si>
  <si>
    <t>Group_2070</t>
  </si>
  <si>
    <t>ECS1_boundary_2571</t>
  </si>
  <si>
    <t>ECN1_boundary_2458</t>
  </si>
  <si>
    <t>Group_2071</t>
  </si>
  <si>
    <t>ECS1_boundary_2572</t>
  </si>
  <si>
    <t>ECN1_boundary_2459</t>
  </si>
  <si>
    <t>Group_2072</t>
  </si>
  <si>
    <t>ECS1_boundary_2579</t>
  </si>
  <si>
    <t>ECN1_boundary_2466</t>
  </si>
  <si>
    <t>Group_2073</t>
  </si>
  <si>
    <t>ECS1_boundary_2580</t>
  </si>
  <si>
    <t>ECN1_boundary_2467</t>
  </si>
  <si>
    <t>Group_2074</t>
  </si>
  <si>
    <t>ECS1_boundary_2584</t>
  </si>
  <si>
    <t>ECN1_boundary_2471</t>
  </si>
  <si>
    <t>Group_2075</t>
  </si>
  <si>
    <t>ECS1_boundary_2585</t>
  </si>
  <si>
    <t>ECN1_boundary_2472</t>
  </si>
  <si>
    <t>Group_2076</t>
  </si>
  <si>
    <t>ECS1_boundary_2587</t>
  </si>
  <si>
    <t>ECN1_boundary_2475</t>
  </si>
  <si>
    <t>Group_2077</t>
  </si>
  <si>
    <t>ECS1_boundary_2589</t>
  </si>
  <si>
    <t>ECN1_boundary_2477</t>
  </si>
  <si>
    <t>Group_2078</t>
  </si>
  <si>
    <t>ECS1_boundary_2592</t>
  </si>
  <si>
    <t>ECN1_boundary_2480</t>
  </si>
  <si>
    <t>Group_2079</t>
  </si>
  <si>
    <t>ECS1_boundary_2593</t>
  </si>
  <si>
    <t>ECN1_boundary_2481</t>
  </si>
  <si>
    <t>Group_2080</t>
  </si>
  <si>
    <t>ECS1_boundary_2594</t>
  </si>
  <si>
    <t>ECN1_boundary_2482</t>
  </si>
  <si>
    <t>Group_2081</t>
  </si>
  <si>
    <t>ECS1_boundary_2596</t>
  </si>
  <si>
    <t>ECN1_boundary_2484</t>
  </si>
  <si>
    <t>Group_2082</t>
  </si>
  <si>
    <t>ECS1_boundary_2601</t>
  </si>
  <si>
    <t>ECN1_boundary_2489</t>
  </si>
  <si>
    <t>Group_2083</t>
  </si>
  <si>
    <t>ECS1_boundary_2610</t>
  </si>
  <si>
    <t>ECN1_boundary_2496</t>
  </si>
  <si>
    <t>Group_2084</t>
  </si>
  <si>
    <t>ECS1_boundary_2617</t>
  </si>
  <si>
    <t>ECN1_boundary_2502</t>
  </si>
  <si>
    <t>Group_2085</t>
  </si>
  <si>
    <t>ECS1_boundary_2624</t>
  </si>
  <si>
    <t>ECN1_boundary_2509</t>
  </si>
  <si>
    <t>Group_2086</t>
  </si>
  <si>
    <t>ECS1_boundary_2625</t>
  </si>
  <si>
    <t>ECN1_boundary_2510</t>
  </si>
  <si>
    <t>Group_2087</t>
  </si>
  <si>
    <t>ECS1_boundary_2626</t>
  </si>
  <si>
    <t>ECN1_boundary_2511</t>
  </si>
  <si>
    <t>Group_2088</t>
  </si>
  <si>
    <t>ECS1_boundary_2633</t>
  </si>
  <si>
    <t>ECN1_boundary_2514</t>
  </si>
  <si>
    <t>Group_2089</t>
  </si>
  <si>
    <t>ECS1_boundary_2639</t>
  </si>
  <si>
    <t>ECN1_boundary_2522</t>
  </si>
  <si>
    <t>Group_2090</t>
  </si>
  <si>
    <t>ECS1_boundary_2640</t>
  </si>
  <si>
    <t>ECN1_boundary_2524</t>
  </si>
  <si>
    <t>Group_2091</t>
  </si>
  <si>
    <t>ECS1_boundary_2641</t>
  </si>
  <si>
    <t>ECN1_boundary_2525</t>
  </si>
  <si>
    <t>Group_2092</t>
  </si>
  <si>
    <t>ECS1_boundary_2642</t>
  </si>
  <si>
    <t>ECN1_boundary_2526</t>
  </si>
  <si>
    <t>Group_2093</t>
  </si>
  <si>
    <t>ECS1_boundary_2646</t>
  </si>
  <si>
    <t>ECN1_boundary_2530</t>
  </si>
  <si>
    <t>Group_2094</t>
  </si>
  <si>
    <t>ECS1_boundary_2647</t>
  </si>
  <si>
    <t>ECN1_boundary_2531</t>
  </si>
  <si>
    <t>Group_2095</t>
  </si>
  <si>
    <t>ECS1_boundary_2651</t>
  </si>
  <si>
    <t>ECN1_boundary_2543</t>
  </si>
  <si>
    <t>Group_2096</t>
  </si>
  <si>
    <t>ECS1_boundary_2653</t>
  </si>
  <si>
    <t>ECN1_boundary_2542</t>
  </si>
  <si>
    <t>Group_2097</t>
  </si>
  <si>
    <t>ECS1_boundary_2656</t>
  </si>
  <si>
    <t>ECN1_boundary_2540</t>
  </si>
  <si>
    <t>Group_2098</t>
  </si>
  <si>
    <t>ECS1_boundary_2659</t>
  </si>
  <si>
    <t>ECN1_boundary_2537</t>
  </si>
  <si>
    <t>Group_2099</t>
  </si>
  <si>
    <t>ECS1_boundary_266</t>
  </si>
  <si>
    <t>ECN1_boundary_240</t>
  </si>
  <si>
    <t>Group_2100</t>
  </si>
  <si>
    <t>ECS1_boundary_2661</t>
  </si>
  <si>
    <t>ECN1_boundary_2544</t>
  </si>
  <si>
    <t>Group_2101</t>
  </si>
  <si>
    <t>ECS1_boundary_2667</t>
  </si>
  <si>
    <t>ECN1_boundary_2551</t>
  </si>
  <si>
    <t>Group_2102</t>
  </si>
  <si>
    <t>ECS1_boundary_2669</t>
  </si>
  <si>
    <t>Morex_boundary_1650</t>
  </si>
  <si>
    <t>Group_2103</t>
  </si>
  <si>
    <t>ECS1_boundary_742</t>
  </si>
  <si>
    <t>ECN1_boundary_707</t>
  </si>
  <si>
    <t>Group_2104</t>
  </si>
  <si>
    <t>ECS1_boundary_2671</t>
  </si>
  <si>
    <t>ECN1_boundary_2555</t>
  </si>
  <si>
    <t>Group_2105</t>
  </si>
  <si>
    <t>ECS1_boundary_2680</t>
  </si>
  <si>
    <t>ECN1_boundary_2561</t>
  </si>
  <si>
    <t>Group_2106</t>
  </si>
  <si>
    <t>ECS1_boundary_2688</t>
  </si>
  <si>
    <t>ECN1_boundary_2568</t>
  </si>
  <si>
    <t>Group_2107</t>
  </si>
  <si>
    <t>ECS1_boundary_2691</t>
  </si>
  <si>
    <t>ECN1_boundary_2587</t>
  </si>
  <si>
    <t>Group_2108</t>
  </si>
  <si>
    <t>ECS1_boundary_2695</t>
  </si>
  <si>
    <t>ECN1_boundary_2580</t>
  </si>
  <si>
    <t>Group_2109</t>
  </si>
  <si>
    <t>ECS1_boundary_2702</t>
  </si>
  <si>
    <t>ECN1_boundary_2572</t>
  </si>
  <si>
    <t>Group_2110</t>
  </si>
  <si>
    <t>ECS1_boundary_2703</t>
  </si>
  <si>
    <t>ECN1_boundary_2571</t>
  </si>
  <si>
    <t>Group_2111</t>
  </si>
  <si>
    <t>ECS1_boundary_2704</t>
  </si>
  <si>
    <t>ECN1_boundary_2570</t>
  </si>
  <si>
    <t>Group_2112</t>
  </si>
  <si>
    <t>ECS1_boundary_2705</t>
  </si>
  <si>
    <t>ECN1_boundary_2589</t>
  </si>
  <si>
    <t>Group_2113</t>
  </si>
  <si>
    <t>ECS1_boundary_2707</t>
  </si>
  <si>
    <t>ECN1_boundary_2591</t>
  </si>
  <si>
    <t>Group_2114</t>
  </si>
  <si>
    <t>ECS1_boundary_2708</t>
  </si>
  <si>
    <t>ECN1_boundary_2592</t>
  </si>
  <si>
    <t>Group_2115</t>
  </si>
  <si>
    <t>ECS1_boundary_2709</t>
  </si>
  <si>
    <t>ECN1_boundary_2593</t>
  </si>
  <si>
    <t>Group_2116</t>
  </si>
  <si>
    <t>ECS1_boundary_2712</t>
  </si>
  <si>
    <t>ECN1_boundary_2595</t>
  </si>
  <si>
    <t>Group_2117</t>
  </si>
  <si>
    <t>ECS1_boundary_2714</t>
  </si>
  <si>
    <t>ECN1_boundary_2597</t>
  </si>
  <si>
    <t>Group_2118</t>
  </si>
  <si>
    <t>ECS1_boundary_2717</t>
  </si>
  <si>
    <t>ECN1_boundary_2600</t>
  </si>
  <si>
    <t>Group_2119</t>
  </si>
  <si>
    <t>ECS1_boundary_2718</t>
  </si>
  <si>
    <t>ECN1_boundary_2601</t>
  </si>
  <si>
    <t>Group_2120</t>
  </si>
  <si>
    <t>ECS1_boundary_2720</t>
  </si>
  <si>
    <t>ECN1_boundary_2603</t>
  </si>
  <si>
    <t>Group_2121</t>
  </si>
  <si>
    <t>ECS1_boundary_2722</t>
  </si>
  <si>
    <t>ECN1_boundary_2605</t>
  </si>
  <si>
    <t>Group_2122</t>
  </si>
  <si>
    <t>ECS1_boundary_2724</t>
  </si>
  <si>
    <t>ECN1_boundary_2607</t>
  </si>
  <si>
    <t>Group_2123</t>
  </si>
  <si>
    <t>ECS1_boundary_2725</t>
  </si>
  <si>
    <t>ECN1_boundary_2608</t>
  </si>
  <si>
    <t>Group_2124</t>
  </si>
  <si>
    <t>ECS1_boundary_273</t>
  </si>
  <si>
    <t>ECN1_boundary_245</t>
  </si>
  <si>
    <t>Group_2125</t>
  </si>
  <si>
    <t>ECS1_boundary_2730</t>
  </si>
  <si>
    <t>ECN1_boundary_2612</t>
  </si>
  <si>
    <t>Group_2126</t>
  </si>
  <si>
    <t>ECS1_boundary_2738</t>
  </si>
  <si>
    <t>ECN1_boundary_2620</t>
  </si>
  <si>
    <t>Group_2127</t>
  </si>
  <si>
    <t>ECS1_boundary_2739</t>
  </si>
  <si>
    <t>ECN1_boundary_2621</t>
  </si>
  <si>
    <t>Group_2128</t>
  </si>
  <si>
    <t>ECS1_boundary_2740</t>
  </si>
  <si>
    <t>ECN1_boundary_2622</t>
  </si>
  <si>
    <t>Group_2129</t>
  </si>
  <si>
    <t>ECS1_boundary_2741</t>
  </si>
  <si>
    <t>ECN1_boundary_2623</t>
  </si>
  <si>
    <t>Group_2130</t>
  </si>
  <si>
    <t>ECS1_boundary_2743</t>
  </si>
  <si>
    <t>ECN1_boundary_2625</t>
  </si>
  <si>
    <t>Group_2131</t>
  </si>
  <si>
    <t>ECS1_boundary_2749</t>
  </si>
  <si>
    <t>ECN1_boundary_2630</t>
  </si>
  <si>
    <t>Group_2132</t>
  </si>
  <si>
    <t>ECS1_boundary_2751</t>
  </si>
  <si>
    <t>ECN1_boundary_2631</t>
  </si>
  <si>
    <t>Group_2133</t>
  </si>
  <si>
    <t>ECS1_boundary_2756</t>
  </si>
  <si>
    <t>Morex_boundary_1699</t>
  </si>
  <si>
    <t>Group_2134</t>
  </si>
  <si>
    <t>ECS1_boundary_2761</t>
  </si>
  <si>
    <t>ECN1_boundary_2637</t>
  </si>
  <si>
    <t>Group_2135</t>
  </si>
  <si>
    <t>ECS1_boundary_2765</t>
  </si>
  <si>
    <t>ECN1_boundary_2654</t>
  </si>
  <si>
    <t>Group_2136</t>
  </si>
  <si>
    <t>ECS1_boundary_2768</t>
  </si>
  <si>
    <t>ECN1_boundary_2651</t>
  </si>
  <si>
    <t>Group_2137</t>
  </si>
  <si>
    <t>ECS1_boundary_277</t>
  </si>
  <si>
    <t>ECN1_boundary_249</t>
  </si>
  <si>
    <t>Group_2138</t>
  </si>
  <si>
    <t>ECS1_boundary_2771</t>
  </si>
  <si>
    <t>ECN1_boundary_2648</t>
  </si>
  <si>
    <t>Group_2139</t>
  </si>
  <si>
    <t>ECS1_boundary_2783</t>
  </si>
  <si>
    <t>ECN1_boundary_2659</t>
  </si>
  <si>
    <t>Group_2140</t>
  </si>
  <si>
    <t>ECS1_boundary_2787</t>
  </si>
  <si>
    <t>ECN1_boundary_2663</t>
  </si>
  <si>
    <t>Group_2141</t>
  </si>
  <si>
    <t>ECS1_boundary_2789</t>
  </si>
  <si>
    <t>ECN1_boundary_2665</t>
  </si>
  <si>
    <t>Group_2142</t>
  </si>
  <si>
    <t>ECS1_boundary_2791</t>
  </si>
  <si>
    <t>ECN1_boundary_2668</t>
  </si>
  <si>
    <t>Group_2143</t>
  </si>
  <si>
    <t>ECS1_boundary_2800</t>
  </si>
  <si>
    <t>ECN1_boundary_2673</t>
  </si>
  <si>
    <t>Group_2144</t>
  </si>
  <si>
    <t>ECS1_boundary_2802</t>
  </si>
  <si>
    <t>ECN1_boundary_2679</t>
  </si>
  <si>
    <t>Group_2145</t>
  </si>
  <si>
    <t>ECS1_boundary_2809</t>
  </si>
  <si>
    <t>ECN1_boundary_2688</t>
  </si>
  <si>
    <t>Group_2146</t>
  </si>
  <si>
    <t>ECS1_boundary_281</t>
  </si>
  <si>
    <t>ECN1_boundary_253</t>
  </si>
  <si>
    <t>Group_2147</t>
  </si>
  <si>
    <t>ECS1_boundary_2815</t>
  </si>
  <si>
    <t>ECN1_boundary_2695</t>
  </si>
  <si>
    <t>Group_2148</t>
  </si>
  <si>
    <t>ECS1_boundary_282</t>
  </si>
  <si>
    <t>ECN1_boundary_255</t>
  </si>
  <si>
    <t>Group_2149</t>
  </si>
  <si>
    <t>ECS1_boundary_2824</t>
  </si>
  <si>
    <t>ECN1_boundary_2704</t>
  </si>
  <si>
    <t>Group_2150</t>
  </si>
  <si>
    <t>ECS1_boundary_2825</t>
  </si>
  <si>
    <t>ECN1_boundary_2705</t>
  </si>
  <si>
    <t>Group_2151</t>
  </si>
  <si>
    <t>ECS1_boundary_2826</t>
  </si>
  <si>
    <t>ECN1_boundary_2706</t>
  </si>
  <si>
    <t>Group_2152</t>
  </si>
  <si>
    <t>ECS1_boundary_2835</t>
  </si>
  <si>
    <t>ECN1_boundary_2716</t>
  </si>
  <si>
    <t>Group_2153</t>
  </si>
  <si>
    <t>ECS1_boundary_2840</t>
  </si>
  <si>
    <t>ECN1_boundary_2721</t>
  </si>
  <si>
    <t>Group_2154</t>
  </si>
  <si>
    <t>ECS1_boundary_2841</t>
  </si>
  <si>
    <t>ECN1_boundary_2722</t>
  </si>
  <si>
    <t>Group_2155</t>
  </si>
  <si>
    <t>ECS1_boundary_2844</t>
  </si>
  <si>
    <t>ECN1_boundary_2725</t>
  </si>
  <si>
    <t>Group_2156</t>
  </si>
  <si>
    <t>ECS1_boundary_2846</t>
  </si>
  <si>
    <t>ECN1_boundary_2727</t>
  </si>
  <si>
    <t>Group_2157</t>
  </si>
  <si>
    <t>ECS1_boundary_2849</t>
  </si>
  <si>
    <t>ECN1_boundary_2730</t>
  </si>
  <si>
    <t>Group_2158</t>
  </si>
  <si>
    <t>ECS1_boundary_2852</t>
  </si>
  <si>
    <t>ECN1_boundary_2733</t>
  </si>
  <si>
    <t>Group_2159</t>
  </si>
  <si>
    <t>ECS1_boundary_2857</t>
  </si>
  <si>
    <t>ECN1_boundary_2736</t>
  </si>
  <si>
    <t>Group_2160</t>
  </si>
  <si>
    <t>ECS1_boundary_286</t>
  </si>
  <si>
    <t>ECN1_boundary_259</t>
  </si>
  <si>
    <t>Group_2161</t>
  </si>
  <si>
    <t>ECS1_boundary_2860</t>
  </si>
  <si>
    <t>ECN1_boundary_2739</t>
  </si>
  <si>
    <t>Group_2162</t>
  </si>
  <si>
    <t>ECS1_boundary_2863</t>
  </si>
  <si>
    <t>ECN1_boundary_2741</t>
  </si>
  <si>
    <t>Group_2163</t>
  </si>
  <si>
    <t>ECS1_boundary_2867</t>
  </si>
  <si>
    <t>ECN1_boundary_2743</t>
  </si>
  <si>
    <t>Group_2164</t>
  </si>
  <si>
    <t>ECS1_boundary_287</t>
  </si>
  <si>
    <t>ECN1_boundary_260</t>
  </si>
  <si>
    <t>Group_2165</t>
  </si>
  <si>
    <t>ECS1_boundary_2875</t>
  </si>
  <si>
    <t>ECN1_boundary_2750</t>
  </si>
  <si>
    <t>Group_2166</t>
  </si>
  <si>
    <t>ECS1_boundary_2878</t>
  </si>
  <si>
    <t>ECN1_boundary_2753</t>
  </si>
  <si>
    <t>Group_2167</t>
  </si>
  <si>
    <t>ECS1_boundary_2880</t>
  </si>
  <si>
    <t>ECN1_boundary_2755</t>
  </si>
  <si>
    <t>Group_2168</t>
  </si>
  <si>
    <t>ECS1_boundary_2881</t>
  </si>
  <si>
    <t>ECN1_boundary_2756</t>
  </si>
  <si>
    <t>Group_2169</t>
  </si>
  <si>
    <t>ECS1_boundary_2885</t>
  </si>
  <si>
    <t>ECN1_boundary_2762</t>
  </si>
  <si>
    <t>Group_2170</t>
  </si>
  <si>
    <t>ECS1_boundary_2890</t>
  </si>
  <si>
    <t>ECN1_boundary_2767</t>
  </si>
  <si>
    <t>Group_2171</t>
  </si>
  <si>
    <t>ECS1_boundary_2898</t>
  </si>
  <si>
    <t>ECN1_boundary_2778</t>
  </si>
  <si>
    <t>Group_2172</t>
  </si>
  <si>
    <t>ECS1_boundary_2899</t>
  </si>
  <si>
    <t>ECN1_boundary_2779</t>
  </si>
  <si>
    <t>Group_2173</t>
  </si>
  <si>
    <t>ECS1_boundary_290</t>
  </si>
  <si>
    <t>ECN1_boundary_263</t>
  </si>
  <si>
    <t>Group_2174</t>
  </si>
  <si>
    <t>ECS1_boundary_2901</t>
  </si>
  <si>
    <t>ECN1_boundary_2781</t>
  </si>
  <si>
    <t>Group_2175</t>
  </si>
  <si>
    <t>ECS1_boundary_2904</t>
  </si>
  <si>
    <t>ECN1_boundary_2784</t>
  </si>
  <si>
    <t>Group_2176</t>
  </si>
  <si>
    <t>ECS1_boundary_2906</t>
  </si>
  <si>
    <t>ECN1_boundary_2786</t>
  </si>
  <si>
    <t>Group_2177</t>
  </si>
  <si>
    <t>ECS1_boundary_2909</t>
  </si>
  <si>
    <t>ECN1_boundary_2775</t>
  </si>
  <si>
    <t>Group_2178</t>
  </si>
  <si>
    <t>ECS1_boundary_291</t>
  </si>
  <si>
    <t>ECN1_boundary_264</t>
  </si>
  <si>
    <t>Group_2179</t>
  </si>
  <si>
    <t>ECS1_boundary_2917</t>
  </si>
  <si>
    <t>ECN1_boundary_2800</t>
  </si>
  <si>
    <t>Group_2180</t>
  </si>
  <si>
    <t>ECS1_boundary_2922</t>
  </si>
  <si>
    <t>ECN1_boundary_2805</t>
  </si>
  <si>
    <t>Group_2181</t>
  </si>
  <si>
    <t>ECS1_boundary_2926</t>
  </si>
  <si>
    <t>ECN1_boundary_2808</t>
  </si>
  <si>
    <t>Group_2182</t>
  </si>
  <si>
    <t>ECS1_boundary_2927</t>
  </si>
  <si>
    <t>ECN1_boundary_2809</t>
  </si>
  <si>
    <t>Group_2183</t>
  </si>
  <si>
    <t>ECS1_boundary_2933</t>
  </si>
  <si>
    <t>ECN1_boundary_2813</t>
  </si>
  <si>
    <t>Group_2184</t>
  </si>
  <si>
    <t>ECS1_boundary_2936</t>
  </si>
  <si>
    <t>ECN1_boundary_2815</t>
  </si>
  <si>
    <t>Group_2185</t>
  </si>
  <si>
    <t>ECS1_boundary_294</t>
  </si>
  <si>
    <t>ECN1_boundary_266</t>
  </si>
  <si>
    <t>Group_2186</t>
  </si>
  <si>
    <t>ECS1_boundary_2941</t>
  </si>
  <si>
    <t>ECN1_boundary_2820</t>
  </si>
  <si>
    <t>Group_2187</t>
  </si>
  <si>
    <t>ECS1_boundary_2948</t>
  </si>
  <si>
    <t>ECN1_boundary_2827</t>
  </si>
  <si>
    <t>Group_2188</t>
  </si>
  <si>
    <t>ECS1_boundary_2949</t>
  </si>
  <si>
    <t>ECN1_boundary_2828</t>
  </si>
  <si>
    <t>Group_2189</t>
  </si>
  <si>
    <t>ECS1_boundary_296</t>
  </si>
  <si>
    <t>ECN1_boundary_268</t>
  </si>
  <si>
    <t>Group_2190</t>
  </si>
  <si>
    <t>ECS1_boundary_2962</t>
  </si>
  <si>
    <t>ECN1_boundary_2841</t>
  </si>
  <si>
    <t>Group_2191</t>
  </si>
  <si>
    <t>ECS1_boundary_2963</t>
  </si>
  <si>
    <t>ECN1_boundary_2842</t>
  </si>
  <si>
    <t>Group_2192</t>
  </si>
  <si>
    <t>ECS1_boundary_2969</t>
  </si>
  <si>
    <t>ECN1_boundary_2848</t>
  </si>
  <si>
    <t>Group_2193</t>
  </si>
  <si>
    <t>ECS1_boundary_2974</t>
  </si>
  <si>
    <t>ECN1_boundary_2853</t>
  </si>
  <si>
    <t>Group_2194</t>
  </si>
  <si>
    <t>ECS1_boundary_298</t>
  </si>
  <si>
    <t>ECN1_boundary_270</t>
  </si>
  <si>
    <t>Group_2195</t>
  </si>
  <si>
    <t>ECS1_boundary_2981</t>
  </si>
  <si>
    <t>ECN1_boundary_2859</t>
  </si>
  <si>
    <t>Group_2196</t>
  </si>
  <si>
    <t>ECS1_boundary_2985</t>
  </si>
  <si>
    <t>ECN1_boundary_2861</t>
  </si>
  <si>
    <t>Group_2197</t>
  </si>
  <si>
    <t>ECS1_boundary_2991</t>
  </si>
  <si>
    <t>ECN1_boundary_2868</t>
  </si>
  <si>
    <t>Group_2198</t>
  </si>
  <si>
    <t>ECS1_boundary_2993</t>
  </si>
  <si>
    <t>ECN1_boundary_2870</t>
  </si>
  <si>
    <t>Group_2199</t>
  </si>
  <si>
    <t>ECS1_boundary_2994</t>
  </si>
  <si>
    <t>ECN1_boundary_2871</t>
  </si>
  <si>
    <t>Group_2200</t>
  </si>
  <si>
    <t>ECS1_boundary_2996</t>
  </si>
  <si>
    <t>ECN1_boundary_2873</t>
  </si>
  <si>
    <t>Group_2201</t>
  </si>
  <si>
    <t>ECS1_boundary_2997</t>
  </si>
  <si>
    <t>ECN1_boundary_2874</t>
  </si>
  <si>
    <t>Group_2202</t>
  </si>
  <si>
    <t>ECS1_boundary_3010</t>
  </si>
  <si>
    <t>ECN1_boundary_2885</t>
  </si>
  <si>
    <t>Group_2203</t>
  </si>
  <si>
    <t>ECS1_boundary_302</t>
  </si>
  <si>
    <t>ECN1_boundary_274</t>
  </si>
  <si>
    <t>Group_2204</t>
  </si>
  <si>
    <t>ECS1_boundary_3020</t>
  </si>
  <si>
    <t>ECN1_boundary_2889</t>
  </si>
  <si>
    <t>Group_2205</t>
  </si>
  <si>
    <t>ECS1_boundary_3030</t>
  </si>
  <si>
    <t>ECN1_boundary_2894</t>
  </si>
  <si>
    <t>Group_2206</t>
  </si>
  <si>
    <t>ECS1_boundary_3033</t>
  </si>
  <si>
    <t>ECN1_boundary_2897</t>
  </si>
  <si>
    <t>Group_2207</t>
  </si>
  <si>
    <t>ECS1_boundary_3036</t>
  </si>
  <si>
    <t>ECN1_boundary_2900</t>
  </si>
  <si>
    <t>Group_2208</t>
  </si>
  <si>
    <t>ECS1_boundary_3040</t>
  </si>
  <si>
    <t>ECN1_boundary_2904</t>
  </si>
  <si>
    <t>Group_2209</t>
  </si>
  <si>
    <t>ECS1_boundary_3042</t>
  </si>
  <si>
    <t>ECN1_boundary_2906</t>
  </si>
  <si>
    <t>Group_2210</t>
  </si>
  <si>
    <t>ECS1_boundary_3046</t>
  </si>
  <si>
    <t>ECN1_boundary_2911</t>
  </si>
  <si>
    <t>Group_2211</t>
  </si>
  <si>
    <t>ECS1_boundary_3048</t>
  </si>
  <si>
    <t>ECN1_boundary_2912</t>
  </si>
  <si>
    <t>Group_2212</t>
  </si>
  <si>
    <t>ECS1_boundary_305</t>
  </si>
  <si>
    <t>ECN1_boundary_278</t>
  </si>
  <si>
    <t>Group_2213</t>
  </si>
  <si>
    <t>ECS1_boundary_3050</t>
  </si>
  <si>
    <t>ECN1_boundary_2913</t>
  </si>
  <si>
    <t>Group_2214</t>
  </si>
  <si>
    <t>ECS1_boundary_3056</t>
  </si>
  <si>
    <t>ECN1_boundary_2918</t>
  </si>
  <si>
    <t>Group_2215</t>
  </si>
  <si>
    <t>ECS1_boundary_306</t>
  </si>
  <si>
    <t>ECN1_boundary_279</t>
  </si>
  <si>
    <t>Group_2216</t>
  </si>
  <si>
    <t>ECS1_boundary_315</t>
  </si>
  <si>
    <t>ECN1_boundary_289</t>
  </si>
  <si>
    <t>Group_2217</t>
  </si>
  <si>
    <t>ECS1_boundary_3061</t>
  </si>
  <si>
    <t>ECN1_boundary_2922</t>
  </si>
  <si>
    <t>Group_2218</t>
  </si>
  <si>
    <t>ECS1_boundary_3063</t>
  </si>
  <si>
    <t>ECN1_boundary_2924</t>
  </si>
  <si>
    <t>Group_2219</t>
  </si>
  <si>
    <t>ECS1_boundary_3066</t>
  </si>
  <si>
    <t>ECN1_boundary_2926</t>
  </si>
  <si>
    <t>Group_2220</t>
  </si>
  <si>
    <t>ECS1_boundary_307</t>
  </si>
  <si>
    <t>ECN1_boundary_280</t>
  </si>
  <si>
    <t>Group_2221</t>
  </si>
  <si>
    <t>ECS1_boundary_3070</t>
  </si>
  <si>
    <t>ECN1_boundary_2932</t>
  </si>
  <si>
    <t>Group_2222</t>
  </si>
  <si>
    <t>ECS1_boundary_3071</t>
  </si>
  <si>
    <t>ECN1_boundary_2933</t>
  </si>
  <si>
    <t>Group_2223</t>
  </si>
  <si>
    <t>ECS1_boundary_3074</t>
  </si>
  <si>
    <t>ECN1_boundary_2935</t>
  </si>
  <si>
    <t>Group_2224</t>
  </si>
  <si>
    <t>ECS1_boundary_3075</t>
  </si>
  <si>
    <t>ECN1_boundary_2936</t>
  </si>
  <si>
    <t>Group_2225</t>
  </si>
  <si>
    <t>ECS1_boundary_3077</t>
  </si>
  <si>
    <t>ECN1_boundary_2938</t>
  </si>
  <si>
    <t>Group_2226</t>
  </si>
  <si>
    <t>ECS1_boundary_3079</t>
  </si>
  <si>
    <t>ECN1_boundary_2940</t>
  </si>
  <si>
    <t>Group_2227</t>
  </si>
  <si>
    <t>ECS1_boundary_3081</t>
  </si>
  <si>
    <t>ECN1_boundary_2944</t>
  </si>
  <si>
    <t>Group_2228</t>
  </si>
  <si>
    <t>ECS1_boundary_3088</t>
  </si>
  <si>
    <t>ECN1_boundary_2956</t>
  </si>
  <si>
    <t>Group_2229</t>
  </si>
  <si>
    <t>ECS1_boundary_309</t>
  </si>
  <si>
    <t>ECN1_boundary_283</t>
  </si>
  <si>
    <t>Group_2230</t>
  </si>
  <si>
    <t>ECS1_boundary_3090</t>
  </si>
  <si>
    <t>ECN1_boundary_2958</t>
  </si>
  <si>
    <t>Group_2231</t>
  </si>
  <si>
    <t>ECS1_boundary_3091</t>
  </si>
  <si>
    <t>ECN1_boundary_2959</t>
  </si>
  <si>
    <t>Group_2232</t>
  </si>
  <si>
    <t>ECS1_boundary_3094</t>
  </si>
  <si>
    <t>ECN1_boundary_2965</t>
  </si>
  <si>
    <t>Group_2233</t>
  </si>
  <si>
    <t>ECS1_boundary_602</t>
  </si>
  <si>
    <t>ECN1_boundary_568</t>
  </si>
  <si>
    <t>Group_2234</t>
  </si>
  <si>
    <t>ECS1_boundary_3104</t>
  </si>
  <si>
    <t>ECN1_boundary_2975</t>
  </si>
  <si>
    <t>Group_2235</t>
  </si>
  <si>
    <t>ECS1_boundary_3110</t>
  </si>
  <si>
    <t>ECN1_boundary_2969</t>
  </si>
  <si>
    <t>Group_2236</t>
  </si>
  <si>
    <t>ECS1_boundary_3118</t>
  </si>
  <si>
    <t>ECN1_boundary_2984</t>
  </si>
  <si>
    <t>Group_2237</t>
  </si>
  <si>
    <t>ECS1_boundary_3127</t>
  </si>
  <si>
    <t>ECN1_boundary_2993</t>
  </si>
  <si>
    <t>Group_2238</t>
  </si>
  <si>
    <t>ECS1_boundary_3128</t>
  </si>
  <si>
    <t>ECN1_boundary_2995</t>
  </si>
  <si>
    <t>Group_2239</t>
  </si>
  <si>
    <t>ECS1_boundary_3131</t>
  </si>
  <si>
    <t>ECN1_boundary_2996</t>
  </si>
  <si>
    <t>Group_2240</t>
  </si>
  <si>
    <t>ECS1_boundary_3135</t>
  </si>
  <si>
    <t>ECN1_boundary_3004</t>
  </si>
  <si>
    <t>Group_2241</t>
  </si>
  <si>
    <t>ECS1_boundary_3139</t>
  </si>
  <si>
    <t>ECN1_boundary_3000</t>
  </si>
  <si>
    <t>Group_2242</t>
  </si>
  <si>
    <t>ECS1_boundary_3148</t>
  </si>
  <si>
    <t>ECN1_boundary_3009</t>
  </si>
  <si>
    <t>Group_2243</t>
  </si>
  <si>
    <t>ECS1_boundary_3150</t>
  </si>
  <si>
    <t>ECN1_boundary_3011</t>
  </si>
  <si>
    <t>Group_2244</t>
  </si>
  <si>
    <t>ECS1_boundary_3154</t>
  </si>
  <si>
    <t>ECN1_boundary_3016</t>
  </si>
  <si>
    <t>Group_2245</t>
  </si>
  <si>
    <t>ECS1_boundary_3156</t>
  </si>
  <si>
    <t>ECN1_boundary_3018</t>
  </si>
  <si>
    <t>Group_2246</t>
  </si>
  <si>
    <t>ECS1_boundary_3158</t>
  </si>
  <si>
    <t>ECN1_boundary_3020</t>
  </si>
  <si>
    <t>Group_2247</t>
  </si>
  <si>
    <t>ECS1_boundary_3160</t>
  </si>
  <si>
    <t>ECN1_boundary_3023</t>
  </si>
  <si>
    <t>Group_2248</t>
  </si>
  <si>
    <t>ECS1_boundary_3162</t>
  </si>
  <si>
    <t>ECN1_boundary_3026</t>
  </si>
  <si>
    <t>Group_2249</t>
  </si>
  <si>
    <t>ECS1_boundary_3168</t>
  </si>
  <si>
    <t>ECN1_boundary_3033</t>
  </si>
  <si>
    <t>Group_2250</t>
  </si>
  <si>
    <t>ECS1_boundary_3169</t>
  </si>
  <si>
    <t>ECN1_boundary_3034</t>
  </si>
  <si>
    <t>Group_2251</t>
  </si>
  <si>
    <t>ECS1_boundary_317</t>
  </si>
  <si>
    <t>ECN1_boundary_291</t>
  </si>
  <si>
    <t>Group_2252</t>
  </si>
  <si>
    <t>ECS1_boundary_3173</t>
  </si>
  <si>
    <t>ECN1_boundary_3037</t>
  </si>
  <si>
    <t>Group_2253</t>
  </si>
  <si>
    <t>ECS1_boundary_3178</t>
  </si>
  <si>
    <t>ECN1_boundary_3047</t>
  </si>
  <si>
    <t>Group_2254</t>
  </si>
  <si>
    <t>ECS1_boundary_3181</t>
  </si>
  <si>
    <t>ECN1_boundary_3048</t>
  </si>
  <si>
    <t>Group_2255</t>
  </si>
  <si>
    <t>ECS1_boundary_3188</t>
  </si>
  <si>
    <t>ECN1_boundary_3056</t>
  </si>
  <si>
    <t>Group_2256</t>
  </si>
  <si>
    <t>ECS1_boundary_3189</t>
  </si>
  <si>
    <t>ECN1_boundary_3058</t>
  </si>
  <si>
    <t>Group_2257</t>
  </si>
  <si>
    <t>ECS1_boundary_3191</t>
  </si>
  <si>
    <t>ECN1_boundary_3060</t>
  </si>
  <si>
    <t>Group_2258</t>
  </si>
  <si>
    <t>ECS1_boundary_3201</t>
  </si>
  <si>
    <t>ECN1_boundary_3069</t>
  </si>
  <si>
    <t>Group_2259</t>
  </si>
  <si>
    <t>ECS1_boundary_3215</t>
  </si>
  <si>
    <t>ECN1_boundary_3081</t>
  </si>
  <si>
    <t>Group_2260</t>
  </si>
  <si>
    <t>ECS1_boundary_3220</t>
  </si>
  <si>
    <t>ECN1_boundary_3086</t>
  </si>
  <si>
    <t>Group_2261</t>
  </si>
  <si>
    <t>ECS1_boundary_3229</t>
  </si>
  <si>
    <t>ECN1_boundary_3095</t>
  </si>
  <si>
    <t>Group_2262</t>
  </si>
  <si>
    <t>ECS1_boundary_3237</t>
  </si>
  <si>
    <t>ECN1_boundary_3100</t>
  </si>
  <si>
    <t>Group_2263</t>
  </si>
  <si>
    <t>ECS1_boundary_3239</t>
  </si>
  <si>
    <t>ECN1_boundary_3102</t>
  </si>
  <si>
    <t>Group_2264</t>
  </si>
  <si>
    <t>ECS1_boundary_3245</t>
  </si>
  <si>
    <t>ECN1_boundary_3108</t>
  </si>
  <si>
    <t>Group_2265</t>
  </si>
  <si>
    <t>ECS1_boundary_3247</t>
  </si>
  <si>
    <t>ECN1_boundary_3110</t>
  </si>
  <si>
    <t>Group_2266</t>
  </si>
  <si>
    <t>ECS1_boundary_3248</t>
  </si>
  <si>
    <t>ECN1_boundary_3111</t>
  </si>
  <si>
    <t>Group_2267</t>
  </si>
  <si>
    <t>ECS1_boundary_3249</t>
  </si>
  <si>
    <t>ECN1_boundary_3112</t>
  </si>
  <si>
    <t>Group_2268</t>
  </si>
  <si>
    <t>ECS1_boundary_325</t>
  </si>
  <si>
    <t>ECN1_boundary_299</t>
  </si>
  <si>
    <t>Group_2269</t>
  </si>
  <si>
    <t>ECS1_boundary_3253</t>
  </si>
  <si>
    <t>ECN1_boundary_3116</t>
  </si>
  <si>
    <t>Group_2270</t>
  </si>
  <si>
    <t>ECS1_boundary_3255</t>
  </si>
  <si>
    <t>ECN1_boundary_3118</t>
  </si>
  <si>
    <t>Group_2271</t>
  </si>
  <si>
    <t>ECS1_boundary_3256</t>
  </si>
  <si>
    <t>ECN1_boundary_3311</t>
  </si>
  <si>
    <t>Group_2272</t>
  </si>
  <si>
    <t>ECS1_boundary_3265</t>
  </si>
  <si>
    <t>Morex_boundary_751</t>
  </si>
  <si>
    <t>Group_2273</t>
  </si>
  <si>
    <t>ECS1_boundary_3269</t>
  </si>
  <si>
    <t>ECN1_boundary_3120</t>
  </si>
  <si>
    <t>Group_2274</t>
  </si>
  <si>
    <t>ECS1_boundary_3278</t>
  </si>
  <si>
    <t>ECN1_boundary_3127</t>
  </si>
  <si>
    <t>Group_2275</t>
  </si>
  <si>
    <t>ECS1_boundary_3280</t>
  </si>
  <si>
    <t>ECN1_boundary_3129</t>
  </si>
  <si>
    <t>Group_2276</t>
  </si>
  <si>
    <t>ECS1_boundary_3281</t>
  </si>
  <si>
    <t>ECN1_boundary_3130</t>
  </si>
  <si>
    <t>Group_2277</t>
  </si>
  <si>
    <t>ECS1_boundary_3282</t>
  </si>
  <si>
    <t>ECN1_boundary_3131</t>
  </si>
  <si>
    <t>Group_2278</t>
  </si>
  <si>
    <t>ECS1_boundary_3285</t>
  </si>
  <si>
    <t>ECN1_boundary_3133</t>
  </si>
  <si>
    <t>Group_2279</t>
  </si>
  <si>
    <t>ECS1_boundary_3287</t>
  </si>
  <si>
    <t>ECN1_boundary_3134</t>
  </si>
  <si>
    <t>Group_2280</t>
  </si>
  <si>
    <t>ECS1_boundary_3288</t>
  </si>
  <si>
    <t>ECN1_boundary_3135</t>
  </si>
  <si>
    <t>Group_2281</t>
  </si>
  <si>
    <t>ECS1_boundary_329</t>
  </si>
  <si>
    <t>ECN1_boundary_303</t>
  </si>
  <si>
    <t>Group_2282</t>
  </si>
  <si>
    <t>ECS1_boundary_3291</t>
  </si>
  <si>
    <t>ECN1_boundary_3138</t>
  </si>
  <si>
    <t>Group_2283</t>
  </si>
  <si>
    <t>ECS1_boundary_3293</t>
  </si>
  <si>
    <t>ECN1_boundary_3140</t>
  </si>
  <si>
    <t>Group_2284</t>
  </si>
  <si>
    <t>ECS1_boundary_3295</t>
  </si>
  <si>
    <t>ECN1_boundary_3142</t>
  </si>
  <si>
    <t>Group_2285</t>
  </si>
  <si>
    <t>ECS1_boundary_3299</t>
  </si>
  <si>
    <t>ECN1_boundary_3146</t>
  </si>
  <si>
    <t>Group_2286</t>
  </si>
  <si>
    <t>ECS1_boundary_33</t>
  </si>
  <si>
    <t>ECN1_boundary_25</t>
  </si>
  <si>
    <t>Group_2287</t>
  </si>
  <si>
    <t>ECS1_boundary_3301</t>
  </si>
  <si>
    <t>ECN1_boundary_3148</t>
  </si>
  <si>
    <t>Group_2288</t>
  </si>
  <si>
    <t>ECS1_boundary_3303</t>
  </si>
  <si>
    <t>ECN1_boundary_3149</t>
  </si>
  <si>
    <t>Group_2289</t>
  </si>
  <si>
    <t>ECS1_boundary_3304</t>
  </si>
  <si>
    <t>ECN1_boundary_3150</t>
  </si>
  <si>
    <t>Group_2290</t>
  </si>
  <si>
    <t>ECS1_boundary_3308</t>
  </si>
  <si>
    <t>ECN1_boundary_3154</t>
  </si>
  <si>
    <t>Group_2291</t>
  </si>
  <si>
    <t>ECS1_boundary_3311</t>
  </si>
  <si>
    <t>ECN1_boundary_3157</t>
  </si>
  <si>
    <t>Group_2292</t>
  </si>
  <si>
    <t>ECS1_boundary_3312</t>
  </si>
  <si>
    <t>ECN1_boundary_3158</t>
  </si>
  <si>
    <t>Group_2293</t>
  </si>
  <si>
    <t>ECS1_boundary_3314</t>
  </si>
  <si>
    <t>ECN1_boundary_3161</t>
  </si>
  <si>
    <t>Group_2294</t>
  </si>
  <si>
    <t>ECS1_boundary_3318</t>
  </si>
  <si>
    <t>ECN1_boundary_3164</t>
  </si>
  <si>
    <t>Group_2295</t>
  </si>
  <si>
    <t>ECS1_boundary_3319</t>
  </si>
  <si>
    <t>ECN1_boundary_3165</t>
  </si>
  <si>
    <t>Group_2296</t>
  </si>
  <si>
    <t>ECS1_boundary_80</t>
  </si>
  <si>
    <t>ECN1_boundary_54</t>
  </si>
  <si>
    <t>Group_2297</t>
  </si>
  <si>
    <t>ECS1_boundary_3321</t>
  </si>
  <si>
    <t>ECN1_boundary_3167</t>
  </si>
  <si>
    <t>Group_2298</t>
  </si>
  <si>
    <t>ECS1_boundary_3325</t>
  </si>
  <si>
    <t>ECN1_boundary_3171</t>
  </si>
  <si>
    <t>Group_2299</t>
  </si>
  <si>
    <t>ECS1_boundary_3328</t>
  </si>
  <si>
    <t>ECN1_boundary_3175</t>
  </si>
  <si>
    <t>Group_2300</t>
  </si>
  <si>
    <t>ECS1_boundary_3333</t>
  </si>
  <si>
    <t>ECN1_boundary_3181</t>
  </si>
  <si>
    <t>Group_2301</t>
  </si>
  <si>
    <t>ECS1_boundary_3336</t>
  </si>
  <si>
    <t>ECN1_boundary_3183</t>
  </si>
  <si>
    <t>Group_2302</t>
  </si>
  <si>
    <t>ECS1_boundary_3341</t>
  </si>
  <si>
    <t>ECN1_boundary_3187</t>
  </si>
  <si>
    <t>Group_2303</t>
  </si>
  <si>
    <t>ECS1_boundary_3346</t>
  </si>
  <si>
    <t>ECN1_boundary_3191</t>
  </si>
  <si>
    <t>Group_2304</t>
  </si>
  <si>
    <t>ECS1_boundary_3348</t>
  </si>
  <si>
    <t>ECN1_boundary_3194</t>
  </si>
  <si>
    <t>Group_2305</t>
  </si>
  <si>
    <t>ECS1_boundary_3359</t>
  </si>
  <si>
    <t>ECN1_boundary_3216</t>
  </si>
  <si>
    <t>Group_2306</t>
  </si>
  <si>
    <t>ECS1_boundary_3361</t>
  </si>
  <si>
    <t>ECN1_boundary_3213</t>
  </si>
  <si>
    <t>Group_2307</t>
  </si>
  <si>
    <t>ECS1_boundary_3365</t>
  </si>
  <si>
    <t>ECN1_boundary_3209</t>
  </si>
  <si>
    <t>Group_2308</t>
  </si>
  <si>
    <t>ECS1_boundary_3367</t>
  </si>
  <si>
    <t>ECN1_boundary_3207</t>
  </si>
  <si>
    <t>Group_2309</t>
  </si>
  <si>
    <t>ECS1_boundary_3372</t>
  </si>
  <si>
    <t>ECN1_boundary_3203</t>
  </si>
  <si>
    <t>Group_2310</t>
  </si>
  <si>
    <t>ECS1_boundary_3376</t>
  </si>
  <si>
    <t>ECN1_boundary_3223</t>
  </si>
  <si>
    <t>Group_2311</t>
  </si>
  <si>
    <t>ECS1_boundary_3380</t>
  </si>
  <si>
    <t>ECN1_boundary_3225</t>
  </si>
  <si>
    <t>Group_2312</t>
  </si>
  <si>
    <t>ECS1_boundary_3382</t>
  </si>
  <si>
    <t>ECN1_boundary_3227</t>
  </si>
  <si>
    <t>Group_2313</t>
  </si>
  <si>
    <t>ECS1_boundary_3383</t>
  </si>
  <si>
    <t>ECN1_boundary_3229</t>
  </si>
  <si>
    <t>Group_2314</t>
  </si>
  <si>
    <t>ECS1_boundary_3397</t>
  </si>
  <si>
    <t>ECN1_boundary_3241</t>
  </si>
  <si>
    <t>Group_2315</t>
  </si>
  <si>
    <t>ECS1_boundary_3399</t>
  </si>
  <si>
    <t>ECN1_boundary_3243</t>
  </si>
  <si>
    <t>Group_2316</t>
  </si>
  <si>
    <t>ECS1_boundary_34</t>
  </si>
  <si>
    <t>ECN1_boundary_26</t>
  </si>
  <si>
    <t>Group_2317</t>
  </si>
  <si>
    <t>ECS1_boundary_3400</t>
  </si>
  <si>
    <t>ECN1_boundary_3244</t>
  </si>
  <si>
    <t>Group_2318</t>
  </si>
  <si>
    <t>ECS1_boundary_3402</t>
  </si>
  <si>
    <t>ECN1_boundary_3245</t>
  </si>
  <si>
    <t>Group_2319</t>
  </si>
  <si>
    <t>ECS1_boundary_3404</t>
  </si>
  <si>
    <t>ECN1_boundary_3247</t>
  </si>
  <si>
    <t>Group_2320</t>
  </si>
  <si>
    <t>ECS1_boundary_3409</t>
  </si>
  <si>
    <t>ECN1_boundary_3253</t>
  </si>
  <si>
    <t>Group_2321</t>
  </si>
  <si>
    <t>ECS1_boundary_341</t>
  </si>
  <si>
    <t>ECN1_boundary_313</t>
  </si>
  <si>
    <t>Group_2322</t>
  </si>
  <si>
    <t>ECS1_boundary_3410</t>
  </si>
  <si>
    <t>ECN1_boundary_3254</t>
  </si>
  <si>
    <t>Group_2323</t>
  </si>
  <si>
    <t>ECS1_boundary_3416</t>
  </si>
  <si>
    <t>ECN1_boundary_3260</t>
  </si>
  <si>
    <t>Group_2324</t>
  </si>
  <si>
    <t>ECS1_boundary_3417</t>
  </si>
  <si>
    <t>ECN1_boundary_3261</t>
  </si>
  <si>
    <t>Group_2325</t>
  </si>
  <si>
    <t>ECS1_boundary_3419</t>
  </si>
  <si>
    <t>ECN1_boundary_3262</t>
  </si>
  <si>
    <t>Group_2326</t>
  </si>
  <si>
    <t>ECS1_boundary_3422</t>
  </si>
  <si>
    <t>ECN1_boundary_3265</t>
  </si>
  <si>
    <t>Group_2327</t>
  </si>
  <si>
    <t>ECS1_boundary_3423</t>
  </si>
  <si>
    <t>ECN1_boundary_3267</t>
  </si>
  <si>
    <t>Group_2328</t>
  </si>
  <si>
    <t>ECS1_boundary_3424</t>
  </si>
  <si>
    <t>ECN1_boundary_3270</t>
  </si>
  <si>
    <t>Group_2329</t>
  </si>
  <si>
    <t>ECS1_boundary_3428</t>
  </si>
  <si>
    <t>ECN1_boundary_3275</t>
  </si>
  <si>
    <t>Group_2330</t>
  </si>
  <si>
    <t>ECS1_boundary_3429</t>
  </si>
  <si>
    <t>ECN1_boundary_3276</t>
  </si>
  <si>
    <t>Group_2331</t>
  </si>
  <si>
    <t>ECS1_boundary_343</t>
  </si>
  <si>
    <t>ECN1_boundary_316</t>
  </si>
  <si>
    <t>Group_2332</t>
  </si>
  <si>
    <t>ECS1_boundary_3430</t>
  </si>
  <si>
    <t>ECN1_boundary_3277</t>
  </si>
  <si>
    <t>Group_2333</t>
  </si>
  <si>
    <t>ECS1_boundary_3436</t>
  </si>
  <si>
    <t>ECN1_boundary_3281</t>
  </si>
  <si>
    <t>Group_2334</t>
  </si>
  <si>
    <t>ECS1_boundary_3437</t>
  </si>
  <si>
    <t>ECN1_boundary_3282</t>
  </si>
  <si>
    <t>Group_2335</t>
  </si>
  <si>
    <t>ECS1_boundary_3442</t>
  </si>
  <si>
    <t>ECN1_boundary_3288</t>
  </si>
  <si>
    <t>Group_2336</t>
  </si>
  <si>
    <t>ECS1_boundary_3443</t>
  </si>
  <si>
    <t>ECN1_boundary_3289</t>
  </si>
  <si>
    <t>Group_2337</t>
  </si>
  <si>
    <t>ECS1_boundary_3447</t>
  </si>
  <si>
    <t>ECN1_boundary_3291</t>
  </si>
  <si>
    <t>Group_2338</t>
  </si>
  <si>
    <t>ECS1_boundary_3448</t>
  </si>
  <si>
    <t>ECN1_boundary_3292</t>
  </si>
  <si>
    <t>Group_2339</t>
  </si>
  <si>
    <t>ECS1_boundary_3449</t>
  </si>
  <si>
    <t>ECN1_boundary_3293</t>
  </si>
  <si>
    <t>Group_2340</t>
  </si>
  <si>
    <t>ECS1_boundary_3453</t>
  </si>
  <si>
    <t>ECN1_boundary_3298</t>
  </si>
  <si>
    <t>Group_2341</t>
  </si>
  <si>
    <t>ECS1_boundary_3459</t>
  </si>
  <si>
    <t>ECN1_boundary_3304</t>
  </si>
  <si>
    <t>Group_2342</t>
  </si>
  <si>
    <t>ECS1_boundary_346</t>
  </si>
  <si>
    <t>ECN1_boundary_319</t>
  </si>
  <si>
    <t>Group_2343</t>
  </si>
  <si>
    <t>ECS1_boundary_3464</t>
  </si>
  <si>
    <t>ECN1_boundary_3308</t>
  </si>
  <si>
    <t>Group_2344</t>
  </si>
  <si>
    <t>ECS1_boundary_3465</t>
  </si>
  <si>
    <t>ECN1_boundary_3309</t>
  </si>
  <si>
    <t>Group_2345</t>
  </si>
  <si>
    <t>ECS1_boundary_3466</t>
  </si>
  <si>
    <t>ECN1_boundary_3310</t>
  </si>
  <si>
    <t>Group_2346</t>
  </si>
  <si>
    <t>ECS1_boundary_3467</t>
  </si>
  <si>
    <t>ECN1_boundary_3312</t>
  </si>
  <si>
    <t>Group_2347</t>
  </si>
  <si>
    <t>ECS1_boundary_3469</t>
  </si>
  <si>
    <t>ECN1_boundary_3313</t>
  </si>
  <si>
    <t>Group_2348</t>
  </si>
  <si>
    <t>ECS1_boundary_3476</t>
  </si>
  <si>
    <t>ECN1_boundary_3319</t>
  </si>
  <si>
    <t>Group_2349</t>
  </si>
  <si>
    <t>ECS1_boundary_3478</t>
  </si>
  <si>
    <t>ECN1_boundary_3321</t>
  </si>
  <si>
    <t>Group_2350</t>
  </si>
  <si>
    <t>ECS1_boundary_3481</t>
  </si>
  <si>
    <t>ECN1_boundary_3325</t>
  </si>
  <si>
    <t>Group_2351</t>
  </si>
  <si>
    <t>ECS1_boundary_3487</t>
  </si>
  <si>
    <t>ECN1_boundary_3331</t>
  </si>
  <si>
    <t>Group_2352</t>
  </si>
  <si>
    <t>ECS1_boundary_3494</t>
  </si>
  <si>
    <t>ECN1_boundary_3337</t>
  </si>
  <si>
    <t>Group_2353</t>
  </si>
  <si>
    <t>ECS1_boundary_3692</t>
  </si>
  <si>
    <t>ECN1_boundary_3537</t>
  </si>
  <si>
    <t>Group_2354</t>
  </si>
  <si>
    <t>ECS1_boundary_3498</t>
  </si>
  <si>
    <t>ECN1_boundary_3342</t>
  </si>
  <si>
    <t>Group_2355</t>
  </si>
  <si>
    <t>ECS1_boundary_3499</t>
  </si>
  <si>
    <t>ECN1_boundary_3343</t>
  </si>
  <si>
    <t>Group_2356</t>
  </si>
  <si>
    <t>ECS1_boundary_3727</t>
  </si>
  <si>
    <t>ECN1_boundary_3558</t>
  </si>
  <si>
    <t>Group_2357</t>
  </si>
  <si>
    <t>ECS1_boundary_3501</t>
  </si>
  <si>
    <t>ECN1_boundary_3345</t>
  </si>
  <si>
    <t>Group_2358</t>
  </si>
  <si>
    <t>ECS1_boundary_3502</t>
  </si>
  <si>
    <t>ECN1_boundary_3346</t>
  </si>
  <si>
    <t>Group_2359</t>
  </si>
  <si>
    <t>ECS1_boundary_3503</t>
  </si>
  <si>
    <t>ECN1_boundary_3347</t>
  </si>
  <si>
    <t>Group_2360</t>
  </si>
  <si>
    <t>ECS1_boundary_3505</t>
  </si>
  <si>
    <t>ECN1_boundary_3349</t>
  </si>
  <si>
    <t>Group_2361</t>
  </si>
  <si>
    <t>ECS1_boundary_3509</t>
  </si>
  <si>
    <t>ECN1_boundary_3353</t>
  </si>
  <si>
    <t>Group_2362</t>
  </si>
  <si>
    <t>ECS1_boundary_3511</t>
  </si>
  <si>
    <t>ECN1_boundary_3355</t>
  </si>
  <si>
    <t>Group_2363</t>
  </si>
  <si>
    <t>ECS1_boundary_3512</t>
  </si>
  <si>
    <t>ECN1_boundary_3356</t>
  </si>
  <si>
    <t>Group_2364</t>
  </si>
  <si>
    <t>ECS1_boundary_3515</t>
  </si>
  <si>
    <t>ECN1_boundary_3359</t>
  </si>
  <si>
    <t>Group_2365</t>
  </si>
  <si>
    <t>ECS1_boundary_3521</t>
  </si>
  <si>
    <t>ECN1_boundary_3365</t>
  </si>
  <si>
    <t>Group_2366</t>
  </si>
  <si>
    <t>ECS1_boundary_353</t>
  </si>
  <si>
    <t>ECN1_boundary_328</t>
  </si>
  <si>
    <t>Group_2367</t>
  </si>
  <si>
    <t>ECS1_boundary_3530</t>
  </si>
  <si>
    <t>ECN1_boundary_3374</t>
  </si>
  <si>
    <t>Group_2368</t>
  </si>
  <si>
    <t>ECS1_boundary_3531</t>
  </si>
  <si>
    <t>ECN1_boundary_3376</t>
  </si>
  <si>
    <t>Group_2369</t>
  </si>
  <si>
    <t>ECS1_boundary_3534</t>
  </si>
  <si>
    <t>ECN1_boundary_3380</t>
  </si>
  <si>
    <t>Group_2370</t>
  </si>
  <si>
    <t>ECS1_boundary_3536</t>
  </si>
  <si>
    <t>ECN1_boundary_3382</t>
  </si>
  <si>
    <t>Group_2371</t>
  </si>
  <si>
    <t>ECS1_boundary_3539</t>
  </si>
  <si>
    <t>ECN1_boundary_3385</t>
  </si>
  <si>
    <t>Group_2372</t>
  </si>
  <si>
    <t>ECS1_boundary_354</t>
  </si>
  <si>
    <t>ECN1_boundary_329</t>
  </si>
  <si>
    <t>Group_2373</t>
  </si>
  <si>
    <t>ECS1_boundary_3543</t>
  </si>
  <si>
    <t>ECN1_boundary_3390</t>
  </si>
  <si>
    <t>Group_2374</t>
  </si>
  <si>
    <t>ECS1_boundary_3544</t>
  </si>
  <si>
    <t>ECN1_boundary_3391</t>
  </si>
  <si>
    <t>Group_2375</t>
  </si>
  <si>
    <t>ECS1_boundary_3550</t>
  </si>
  <si>
    <t>ECN1_boundary_3394</t>
  </si>
  <si>
    <t>Group_2376</t>
  </si>
  <si>
    <t>ECS1_boundary_3551</t>
  </si>
  <si>
    <t>ECN1_boundary_3395</t>
  </si>
  <si>
    <t>Group_2377</t>
  </si>
  <si>
    <t>ECS1_boundary_3555</t>
  </si>
  <si>
    <t>ECN1_boundary_3399</t>
  </si>
  <si>
    <t>Group_2378</t>
  </si>
  <si>
    <t>ECS1_boundary_3561</t>
  </si>
  <si>
    <t>ECN1_boundary_3404</t>
  </si>
  <si>
    <t>Group_2379</t>
  </si>
  <si>
    <t>ECS1_boundary_3571</t>
  </si>
  <si>
    <t>ECN1_boundary_3415</t>
  </si>
  <si>
    <t>Group_2380</t>
  </si>
  <si>
    <t>ECS1_boundary_3574</t>
  </si>
  <si>
    <t>ECN1_boundary_3417</t>
  </si>
  <si>
    <t>Group_2381</t>
  </si>
  <si>
    <t>ECS1_boundary_3576</t>
  </si>
  <si>
    <t>ECN1_boundary_3419</t>
  </si>
  <si>
    <t>Group_2382</t>
  </si>
  <si>
    <t>ECS1_boundary_3580</t>
  </si>
  <si>
    <t>ECN1_boundary_3423</t>
  </si>
  <si>
    <t>Group_2383</t>
  </si>
  <si>
    <t>ECS1_boundary_3586</t>
  </si>
  <si>
    <t>ECN1_boundary_3428</t>
  </si>
  <si>
    <t>Group_2384</t>
  </si>
  <si>
    <t>ECS1_boundary_3587</t>
  </si>
  <si>
    <t>ECN1_boundary_3429</t>
  </si>
  <si>
    <t>Group_2385</t>
  </si>
  <si>
    <t>ECS1_boundary_3588</t>
  </si>
  <si>
    <t>ECN1_boundary_3430</t>
  </si>
  <si>
    <t>Group_2386</t>
  </si>
  <si>
    <t>ECS1_boundary_3591</t>
  </si>
  <si>
    <t>ECN1_boundary_3434</t>
  </si>
  <si>
    <t>Group_2387</t>
  </si>
  <si>
    <t>ECS1_boundary_3597</t>
  </si>
  <si>
    <t>ECN1_boundary_3439</t>
  </si>
  <si>
    <t>Group_2388</t>
  </si>
  <si>
    <t>ECS1_boundary_3604</t>
  </si>
  <si>
    <t>ECN1_boundary_3445</t>
  </si>
  <si>
    <t>Group_2389</t>
  </si>
  <si>
    <t>ECS1_boundary_361</t>
  </si>
  <si>
    <t>ECN1_boundary_335</t>
  </si>
  <si>
    <t>Group_2390</t>
  </si>
  <si>
    <t>ECS1_boundary_3615</t>
  </si>
  <si>
    <t>ECN1_boundary_3458</t>
  </si>
  <si>
    <t>Group_2391</t>
  </si>
  <si>
    <t>ECS1_boundary_3618</t>
  </si>
  <si>
    <t>ECN1_boundary_3461</t>
  </si>
  <si>
    <t>Group_2392</t>
  </si>
  <si>
    <t>ECS1_boundary_3619</t>
  </si>
  <si>
    <t>ECN1_boundary_3462</t>
  </si>
  <si>
    <t>Group_2393</t>
  </si>
  <si>
    <t>ECS1_boundary_3620</t>
  </si>
  <si>
    <t>ECN1_boundary_3460</t>
  </si>
  <si>
    <t>Group_2394</t>
  </si>
  <si>
    <t>ECS1_boundary_3624</t>
  </si>
  <si>
    <t>ECN1_boundary_3467</t>
  </si>
  <si>
    <t>Group_2395</t>
  </si>
  <si>
    <t>ECS1_boundary_3629</t>
  </si>
  <si>
    <t>ECN1_boundary_3472</t>
  </si>
  <si>
    <t>Group_2396</t>
  </si>
  <si>
    <t>ECS1_boundary_3632</t>
  </si>
  <si>
    <t>ECN1_boundary_3476</t>
  </si>
  <si>
    <t>Group_2397</t>
  </si>
  <si>
    <t>ECS1_boundary_3634</t>
  </si>
  <si>
    <t>ECN1_boundary_3478</t>
  </si>
  <si>
    <t>Group_2398</t>
  </si>
  <si>
    <t>ECS1_boundary_3638</t>
  </si>
  <si>
    <t>ECN1_boundary_3482</t>
  </si>
  <si>
    <t>Group_2399</t>
  </si>
  <si>
    <t>ECS1_boundary_3642</t>
  </si>
  <si>
    <t>ECN1_boundary_3486</t>
  </si>
  <si>
    <t>Group_2400</t>
  </si>
  <si>
    <t>ECS1_boundary_3644</t>
  </si>
  <si>
    <t>ECN1_boundary_3487</t>
  </si>
  <si>
    <t>Group_2401</t>
  </si>
  <si>
    <t>ECS1_boundary_365</t>
  </si>
  <si>
    <t>ECN1_boundary_339</t>
  </si>
  <si>
    <t>Group_2402</t>
  </si>
  <si>
    <t>ECS1_boundary_3651</t>
  </si>
  <si>
    <t>ECN1_boundary_3492</t>
  </si>
  <si>
    <t>Group_2403</t>
  </si>
  <si>
    <t>ECS1_boundary_3654</t>
  </si>
  <si>
    <t>ECN1_boundary_3495</t>
  </si>
  <si>
    <t>Group_2404</t>
  </si>
  <si>
    <t>ECS1_boundary_3655</t>
  </si>
  <si>
    <t>ECN1_boundary_3496</t>
  </si>
  <si>
    <t>Group_2405</t>
  </si>
  <si>
    <t>ECS1_boundary_3659</t>
  </si>
  <si>
    <t>ECN1_boundary_3502</t>
  </si>
  <si>
    <t>Group_2406</t>
  </si>
  <si>
    <t>ECS1_boundary_3664</t>
  </si>
  <si>
    <t>ECN1_boundary_3505</t>
  </si>
  <si>
    <t>Group_2407</t>
  </si>
  <si>
    <t>ECS1_boundary_3666</t>
  </si>
  <si>
    <t>ECN1_boundary_3507</t>
  </si>
  <si>
    <t>Group_2408</t>
  </si>
  <si>
    <t>ECS1_boundary_3667</t>
  </si>
  <si>
    <t>ECN1_boundary_3508</t>
  </si>
  <si>
    <t>Group_2409</t>
  </si>
  <si>
    <t>ECS1_boundary_3669</t>
  </si>
  <si>
    <t>ECN1_boundary_3510</t>
  </si>
  <si>
    <t>Group_2410</t>
  </si>
  <si>
    <t>ECS1_boundary_3670</t>
  </si>
  <si>
    <t>ECN1_boundary_3511</t>
  </si>
  <si>
    <t>Group_2411</t>
  </si>
  <si>
    <t>ECS1_boundary_3672</t>
  </si>
  <si>
    <t>ECN1_boundary_3513</t>
  </si>
  <si>
    <t>Group_2412</t>
  </si>
  <si>
    <t>ECS1_boundary_3674</t>
  </si>
  <si>
    <t>ECN1_boundary_3516</t>
  </si>
  <si>
    <t>Group_2413</t>
  </si>
  <si>
    <t>ECS1_boundary_3681</t>
  </si>
  <si>
    <t>ECN1_boundary_3521</t>
  </si>
  <si>
    <t>Group_2414</t>
  </si>
  <si>
    <t>ECS1_boundary_3682</t>
  </si>
  <si>
    <t>ECN1_boundary_3523</t>
  </si>
  <si>
    <t>Group_2415</t>
  </si>
  <si>
    <t>ECS1_boundary_3685</t>
  </si>
  <si>
    <t>ECN1_boundary_3527</t>
  </si>
  <si>
    <t>Group_2416</t>
  </si>
  <si>
    <t>ECS1_boundary_369</t>
  </si>
  <si>
    <t>ECN1_boundary_343</t>
  </si>
  <si>
    <t>Group_2417</t>
  </si>
  <si>
    <t>ECS1_boundary_3695</t>
  </si>
  <si>
    <t>ECN1_boundary_3540</t>
  </si>
  <si>
    <t>Group_2418</t>
  </si>
  <si>
    <t>ECS1_boundary_37</t>
  </si>
  <si>
    <t>ECN1_boundary_27</t>
  </si>
  <si>
    <t>Group_2419</t>
  </si>
  <si>
    <t>ECS1_boundary_3720</t>
  </si>
  <si>
    <t>Morex_boundary_1166</t>
  </si>
  <si>
    <t>Group_2420</t>
  </si>
  <si>
    <t>ECS1_boundary_3724</t>
  </si>
  <si>
    <t>ECN1_boundary_3555</t>
  </si>
  <si>
    <t>Group_2421</t>
  </si>
  <si>
    <t>ECS1_boundary_3726</t>
  </si>
  <si>
    <t>ECN1_boundary_3557</t>
  </si>
  <si>
    <t>Group_2422</t>
  </si>
  <si>
    <t>ECS1_boundary_373</t>
  </si>
  <si>
    <t>ECN1_boundary_346</t>
  </si>
  <si>
    <t>Group_2423</t>
  </si>
  <si>
    <t>ECS1_boundary_3733</t>
  </si>
  <si>
    <t>ECN1_boundary_3563</t>
  </si>
  <si>
    <t>Group_2424</t>
  </si>
  <si>
    <t>ECS1_boundary_3739</t>
  </si>
  <si>
    <t>ECN1_boundary_3572</t>
  </si>
  <si>
    <t>Group_2425</t>
  </si>
  <si>
    <t>ECS1_boundary_374</t>
  </si>
  <si>
    <t>ECN1_boundary_347</t>
  </si>
  <si>
    <t>Group_2426</t>
  </si>
  <si>
    <t>ECS1_boundary_3744</t>
  </si>
  <si>
    <t>ECN1_boundary_3576</t>
  </si>
  <si>
    <t>Group_2427</t>
  </si>
  <si>
    <t>ECS1_boundary_3745</t>
  </si>
  <si>
    <t>ECN1_boundary_3577</t>
  </si>
  <si>
    <t>Group_2428</t>
  </si>
  <si>
    <t>ECS1_boundary_3749</t>
  </si>
  <si>
    <t>ECN1_boundary_3581</t>
  </si>
  <si>
    <t>Group_2429</t>
  </si>
  <si>
    <t>ECS1_boundary_3760</t>
  </si>
  <si>
    <t>ECN1_boundary_3592</t>
  </si>
  <si>
    <t>Group_2430</t>
  </si>
  <si>
    <t>ECS1_boundary_3762</t>
  </si>
  <si>
    <t>ECN1_boundary_3594</t>
  </si>
  <si>
    <t>Group_2431</t>
  </si>
  <si>
    <t>ECS1_boundary_3764</t>
  </si>
  <si>
    <t>ECN1_boundary_3596</t>
  </si>
  <si>
    <t>Group_2432</t>
  </si>
  <si>
    <t>ECS1_boundary_3765</t>
  </si>
  <si>
    <t>ECN1_boundary_3598</t>
  </si>
  <si>
    <t>Group_2433</t>
  </si>
  <si>
    <t>ECS1_boundary_3766</t>
  </si>
  <si>
    <t>ECN1_boundary_3599</t>
  </si>
  <si>
    <t>Group_2434</t>
  </si>
  <si>
    <t>ECS1_boundary_3767</t>
  </si>
  <si>
    <t>ECN1_boundary_3600</t>
  </si>
  <si>
    <t>Group_2435</t>
  </si>
  <si>
    <t>ECS1_boundary_3768</t>
  </si>
  <si>
    <t>ECN1_boundary_3601</t>
  </si>
  <si>
    <t>Group_2436</t>
  </si>
  <si>
    <t>ECS1_boundary_3772</t>
  </si>
  <si>
    <t>ECN1_boundary_3605</t>
  </si>
  <si>
    <t>Group_2437</t>
  </si>
  <si>
    <t>ECS1_boundary_3782</t>
  </si>
  <si>
    <t>ECN1_boundary_3612</t>
  </si>
  <si>
    <t>Group_2438</t>
  </si>
  <si>
    <t>ECS1_boundary_3783</t>
  </si>
  <si>
    <t>ECN1_boundary_3613</t>
  </si>
  <si>
    <t>Group_2439</t>
  </si>
  <si>
    <t>ECS1_boundary_3789</t>
  </si>
  <si>
    <t>ECN1_boundary_3619</t>
  </si>
  <si>
    <t>Group_2440</t>
  </si>
  <si>
    <t>ECS1_boundary_3795</t>
  </si>
  <si>
    <t>ECN1_boundary_3155</t>
  </si>
  <si>
    <t>Group_2441</t>
  </si>
  <si>
    <t>ECS1_boundary_3796</t>
  </si>
  <si>
    <t>ECN1_boundary_639</t>
  </si>
  <si>
    <t>Group_2442</t>
  </si>
  <si>
    <t>ECS1_boundary_3799</t>
  </si>
  <si>
    <t>Morex_boundary_2308</t>
  </si>
  <si>
    <t>Group_2443</t>
  </si>
  <si>
    <t>ECS1_boundary_38</t>
  </si>
  <si>
    <t>ECN1_boundary_28</t>
  </si>
  <si>
    <t>Group_2444</t>
  </si>
  <si>
    <t>ECS1_boundary_605</t>
  </si>
  <si>
    <t>ECN1_boundary_571</t>
  </si>
  <si>
    <t>Group_2445</t>
  </si>
  <si>
    <t>ECS1_boundary_380</t>
  </si>
  <si>
    <t>ECN1_boundary_353</t>
  </si>
  <si>
    <t>Group_2446</t>
  </si>
  <si>
    <t>ECS1_boundary_382</t>
  </si>
  <si>
    <t>ECN1_boundary_354</t>
  </si>
  <si>
    <t>Group_2447</t>
  </si>
  <si>
    <t>ECS1_boundary_3821</t>
  </si>
  <si>
    <t>ECN1_boundary_3630</t>
  </si>
  <si>
    <t>Group_2448</t>
  </si>
  <si>
    <t>ECS1_boundary_3823</t>
  </si>
  <si>
    <t>ECN1_boundary_3633</t>
  </si>
  <si>
    <t>Group_2449</t>
  </si>
  <si>
    <t>ECS1_boundary_3824</t>
  </si>
  <si>
    <t>ECN1_boundary_3635</t>
  </si>
  <si>
    <t>Group_2450</t>
  </si>
  <si>
    <t>ECS1_boundary_3828</t>
  </si>
  <si>
    <t>ECN1_boundary_3639</t>
  </si>
  <si>
    <t>Group_2451</t>
  </si>
  <si>
    <t>ECS1_boundary_3834</t>
  </si>
  <si>
    <t>ECN1_boundary_3643</t>
  </si>
  <si>
    <t>Group_2452</t>
  </si>
  <si>
    <t>ECS1_boundary_3836</t>
  </si>
  <si>
    <t>ECN1_boundary_3644</t>
  </si>
  <si>
    <t>Group_2453</t>
  </si>
  <si>
    <t>ECS1_boundary_3837</t>
  </si>
  <si>
    <t>ECN1_boundary_3645</t>
  </si>
  <si>
    <t>Group_2454</t>
  </si>
  <si>
    <t>ECS1_boundary_3838</t>
  </si>
  <si>
    <t>ECN1_boundary_3646</t>
  </si>
  <si>
    <t>Group_2455</t>
  </si>
  <si>
    <t>ECS1_boundary_3842</t>
  </si>
  <si>
    <t>ECN1_boundary_3648</t>
  </si>
  <si>
    <t>Group_2456</t>
  </si>
  <si>
    <t>ECS1_boundary_3843</t>
  </si>
  <si>
    <t>ECN1_boundary_3649</t>
  </si>
  <si>
    <t>Group_2457</t>
  </si>
  <si>
    <t>ECS1_boundary_3847</t>
  </si>
  <si>
    <t>ECN1_boundary_3653</t>
  </si>
  <si>
    <t>Group_2458</t>
  </si>
  <si>
    <t>ECS1_boundary_3849</t>
  </si>
  <si>
    <t>ECN1_boundary_3655</t>
  </si>
  <si>
    <t>Group_2459</t>
  </si>
  <si>
    <t>ECS1_boundary_3851</t>
  </si>
  <si>
    <t>ECN1_boundary_3657</t>
  </si>
  <si>
    <t>Group_2460</t>
  </si>
  <si>
    <t>ECS1_boundary_3854</t>
  </si>
  <si>
    <t>ECN1_boundary_3660</t>
  </si>
  <si>
    <t>Group_2461</t>
  </si>
  <si>
    <t>ECS1_boundary_3855</t>
  </si>
  <si>
    <t>ECN1_boundary_3661</t>
  </si>
  <si>
    <t>Group_2462</t>
  </si>
  <si>
    <t>ECS1_boundary_3856</t>
  </si>
  <si>
    <t>ECN1_boundary_3662</t>
  </si>
  <si>
    <t>Group_2463</t>
  </si>
  <si>
    <t>ECS1_boundary_3858</t>
  </si>
  <si>
    <t>ECN1_boundary_3664</t>
  </si>
  <si>
    <t>Group_2464</t>
  </si>
  <si>
    <t>ECS1_boundary_386</t>
  </si>
  <si>
    <t>ECN1_boundary_358</t>
  </si>
  <si>
    <t>Group_2465</t>
  </si>
  <si>
    <t>ECS1_boundary_3860</t>
  </si>
  <si>
    <t>ECN1_boundary_3666</t>
  </si>
  <si>
    <t>Group_2466</t>
  </si>
  <si>
    <t>ECS1_boundary_3864</t>
  </si>
  <si>
    <t>ECN1_boundary_3671</t>
  </si>
  <si>
    <t>Group_2467</t>
  </si>
  <si>
    <t>ECS1_boundary_3865</t>
  </si>
  <si>
    <t>ECN1_boundary_3672</t>
  </si>
  <si>
    <t>Group_2468</t>
  </si>
  <si>
    <t>ECS1_boundary_3869</t>
  </si>
  <si>
    <t>ECN1_boundary_3678</t>
  </si>
  <si>
    <t>Group_2469</t>
  </si>
  <si>
    <t>ECS1_boundary_3870</t>
  </si>
  <si>
    <t>ECN1_boundary_3679</t>
  </si>
  <si>
    <t>Group_2470</t>
  </si>
  <si>
    <t>ECS1_boundary_3872</t>
  </si>
  <si>
    <t>ECN1_boundary_3680</t>
  </si>
  <si>
    <t>Group_2471</t>
  </si>
  <si>
    <t>ECS1_boundary_3877</t>
  </si>
  <si>
    <t>ECN1_boundary_3685</t>
  </si>
  <si>
    <t>Group_2472</t>
  </si>
  <si>
    <t>ECS1_boundary_3880</t>
  </si>
  <si>
    <t>ECN1_boundary_3687</t>
  </si>
  <si>
    <t>Group_2473</t>
  </si>
  <si>
    <t>ECS1_boundary_3883</t>
  </si>
  <si>
    <t>ECN1_boundary_3691</t>
  </si>
  <si>
    <t>Group_2474</t>
  </si>
  <si>
    <t>ECS1_boundary_3885</t>
  </si>
  <si>
    <t>ECN1_boundary_3694</t>
  </si>
  <si>
    <t>Group_2475</t>
  </si>
  <si>
    <t>ECS1_boundary_3892</t>
  </si>
  <si>
    <t>ECN1_boundary_3701</t>
  </si>
  <si>
    <t>Group_2476</t>
  </si>
  <si>
    <t>ECS1_boundary_3897</t>
  </si>
  <si>
    <t>ECN1_boundary_3706</t>
  </si>
  <si>
    <t>Group_2477</t>
  </si>
  <si>
    <t>ECS1_boundary_390</t>
  </si>
  <si>
    <t>ECN1_boundary_363</t>
  </si>
  <si>
    <t>Group_2478</t>
  </si>
  <si>
    <t>ECS1_boundary_3907</t>
  </si>
  <si>
    <t>ECN1_boundary_3716</t>
  </si>
  <si>
    <t>Group_2479</t>
  </si>
  <si>
    <t>ECS1_boundary_391</t>
  </si>
  <si>
    <t>ECN1_boundary_364</t>
  </si>
  <si>
    <t>Group_2480</t>
  </si>
  <si>
    <t>ECS1_boundary_3910</t>
  </si>
  <si>
    <t>ECN1_boundary_3719</t>
  </si>
  <si>
    <t>Group_2481</t>
  </si>
  <si>
    <t>ECS1_boundary_3912</t>
  </si>
  <si>
    <t>ECN1_boundary_3721</t>
  </si>
  <si>
    <t>Group_2482</t>
  </si>
  <si>
    <t>ECS1_boundary_3913</t>
  </si>
  <si>
    <t>ECN1_boundary_3723</t>
  </si>
  <si>
    <t>Group_2483</t>
  </si>
  <si>
    <t>ECS1_boundary_3914</t>
  </si>
  <si>
    <t>ECN1_boundary_3724</t>
  </si>
  <si>
    <t>Group_2484</t>
  </si>
  <si>
    <t>ECS1_boundary_3916</t>
  </si>
  <si>
    <t>ECN1_boundary_3726</t>
  </si>
  <si>
    <t>Group_2485</t>
  </si>
  <si>
    <t>ECS1_boundary_393</t>
  </si>
  <si>
    <t>ECN1_boundary_366</t>
  </si>
  <si>
    <t>Group_2486</t>
  </si>
  <si>
    <t>ECS1_boundary_3934</t>
  </si>
  <si>
    <t>ECN1_boundary_3743</t>
  </si>
  <si>
    <t>Group_2487</t>
  </si>
  <si>
    <t>ECS1_boundary_3936</t>
  </si>
  <si>
    <t>ECN1_boundary_3744</t>
  </si>
  <si>
    <t>Group_2488</t>
  </si>
  <si>
    <t>ECS1_boundary_3940</t>
  </si>
  <si>
    <t>ECN1_boundary_3749</t>
  </si>
  <si>
    <t>Group_2489</t>
  </si>
  <si>
    <t>ECS1_boundary_3942</t>
  </si>
  <si>
    <t>ECN1_boundary_3750</t>
  </si>
  <si>
    <t>Group_2490</t>
  </si>
  <si>
    <t>ECS1_boundary_3943</t>
  </si>
  <si>
    <t>ECN1_boundary_3751</t>
  </si>
  <si>
    <t>Group_2491</t>
  </si>
  <si>
    <t>ECS1_boundary_3948</t>
  </si>
  <si>
    <t>ECN1_boundary_3757</t>
  </si>
  <si>
    <t>Group_2492</t>
  </si>
  <si>
    <t>ECS1_boundary_3950</t>
  </si>
  <si>
    <t>ECN1_boundary_3760</t>
  </si>
  <si>
    <t>Group_2493</t>
  </si>
  <si>
    <t>ECS1_boundary_3951</t>
  </si>
  <si>
    <t>ECN1_boundary_3761</t>
  </si>
  <si>
    <t>Group_2494</t>
  </si>
  <si>
    <t>ECS1_boundary_3953</t>
  </si>
  <si>
    <t>ECN1_boundary_3763</t>
  </si>
  <si>
    <t>Group_2495</t>
  </si>
  <si>
    <t>ECS1_boundary_3960</t>
  </si>
  <si>
    <t>ECN1_boundary_3770</t>
  </si>
  <si>
    <t>Group_2496</t>
  </si>
  <si>
    <t>ECS1_boundary_3962</t>
  </si>
  <si>
    <t>ECN1_boundary_3771</t>
  </si>
  <si>
    <t>Group_2497</t>
  </si>
  <si>
    <t>ECS1_boundary_3964</t>
  </si>
  <si>
    <t>ECN1_boundary_3772</t>
  </si>
  <si>
    <t>Group_2498</t>
  </si>
  <si>
    <t>ECS1_boundary_3965</t>
  </si>
  <si>
    <t>ECN1_boundary_3773</t>
  </si>
  <si>
    <t>Group_2499</t>
  </si>
  <si>
    <t>ECS1_boundary_3970</t>
  </si>
  <si>
    <t>ECN1_boundary_3779</t>
  </si>
  <si>
    <t>Group_2500</t>
  </si>
  <si>
    <t>ECS1_boundary_3971</t>
  </si>
  <si>
    <t>ECN1_boundary_3780</t>
  </si>
  <si>
    <t>Group_2501</t>
  </si>
  <si>
    <t>ECS1_boundary_3976</t>
  </si>
  <si>
    <t>ECN1_boundary_3786</t>
  </si>
  <si>
    <t>Group_2502</t>
  </si>
  <si>
    <t>ECS1_boundary_3979</t>
  </si>
  <si>
    <t>ECN1_boundary_3788</t>
  </si>
  <si>
    <t>Group_2503</t>
  </si>
  <si>
    <t>ECS1_boundary_3980</t>
  </si>
  <si>
    <t>ECN1_boundary_3789</t>
  </si>
  <si>
    <t>Group_2504</t>
  </si>
  <si>
    <t>ECS1_boundary_3983</t>
  </si>
  <si>
    <t>ECN1_boundary_3792</t>
  </si>
  <si>
    <t>Group_2505</t>
  </si>
  <si>
    <t>ECS1_boundary_3985</t>
  </si>
  <si>
    <t>ECN1_boundary_3794</t>
  </si>
  <si>
    <t>Group_2506</t>
  </si>
  <si>
    <t>ECS1_boundary_3986</t>
  </si>
  <si>
    <t>ECN1_boundary_3795</t>
  </si>
  <si>
    <t>Group_2507</t>
  </si>
  <si>
    <t>ECS1_boundary_3987</t>
  </si>
  <si>
    <t>ECN1_boundary_3796</t>
  </si>
  <si>
    <t>Group_2508</t>
  </si>
  <si>
    <t>ECS1_boundary_3988</t>
  </si>
  <si>
    <t>ECN1_boundary_3797</t>
  </si>
  <si>
    <t>Group_2509</t>
  </si>
  <si>
    <t>ECS1_boundary_3995</t>
  </si>
  <si>
    <t>ECN1_boundary_3803</t>
  </si>
  <si>
    <t>Group_2510</t>
  </si>
  <si>
    <t>ECS1_boundary_3998</t>
  </si>
  <si>
    <t>ECN1_boundary_3806</t>
  </si>
  <si>
    <t>Group_2511</t>
  </si>
  <si>
    <t>ECS1_boundary_400</t>
  </si>
  <si>
    <t>ECN1_boundary_373</t>
  </si>
  <si>
    <t>Group_2512</t>
  </si>
  <si>
    <t>ECS1_boundary_4003</t>
  </si>
  <si>
    <t>ECN1_boundary_3810</t>
  </si>
  <si>
    <t>Group_2513</t>
  </si>
  <si>
    <t>ECS1_boundary_4005</t>
  </si>
  <si>
    <t>ECN1_boundary_3812</t>
  </si>
  <si>
    <t>Group_2514</t>
  </si>
  <si>
    <t>ECS1_boundary_4008</t>
  </si>
  <si>
    <t>ECN1_boundary_3815</t>
  </si>
  <si>
    <t>Group_2515</t>
  </si>
  <si>
    <t>ECS1_boundary_4010</t>
  </si>
  <si>
    <t>ECN1_boundary_3829</t>
  </si>
  <si>
    <t>Group_2516</t>
  </si>
  <si>
    <t>ECS1_boundary_4013</t>
  </si>
  <si>
    <t>ECN1_boundary_3819</t>
  </si>
  <si>
    <t>Group_2517</t>
  </si>
  <si>
    <t>ECS1_boundary_4017</t>
  </si>
  <si>
    <t>ECN1_boundary_3823</t>
  </si>
  <si>
    <t>Group_2518</t>
  </si>
  <si>
    <t>ECS1_boundary_4018</t>
  </si>
  <si>
    <t>ECN1_boundary_3824</t>
  </si>
  <si>
    <t>Group_2519</t>
  </si>
  <si>
    <t>ECS1_boundary_4025</t>
  </si>
  <si>
    <t>ECN1_boundary_3830</t>
  </si>
  <si>
    <t>Group_2520</t>
  </si>
  <si>
    <t>ECS1_boundary_4026</t>
  </si>
  <si>
    <t>ECN1_boundary_3831</t>
  </si>
  <si>
    <t>Group_2521</t>
  </si>
  <si>
    <t>ECS1_boundary_4028</t>
  </si>
  <si>
    <t>ECN1_boundary_3833</t>
  </si>
  <si>
    <t>Group_2522</t>
  </si>
  <si>
    <t>ECS1_boundary_4030</t>
  </si>
  <si>
    <t>ECN1_boundary_3834</t>
  </si>
  <si>
    <t>Group_2523</t>
  </si>
  <si>
    <t>ECS1_boundary_4033</t>
  </si>
  <si>
    <t>ECN1_boundary_3839</t>
  </si>
  <si>
    <t>Group_2524</t>
  </si>
  <si>
    <t>ECS1_boundary_4035</t>
  </si>
  <si>
    <t>ECN1_boundary_3842</t>
  </si>
  <si>
    <t>Group_2525</t>
  </si>
  <si>
    <t>ECS1_boundary_4042</t>
  </si>
  <si>
    <t>ECN1_boundary_3850</t>
  </si>
  <si>
    <t>Group_2526</t>
  </si>
  <si>
    <t>ECS1_boundary_4052</t>
  </si>
  <si>
    <t>ECN1_boundary_3859</t>
  </si>
  <si>
    <t>Group_2527</t>
  </si>
  <si>
    <t>ECS1_boundary_4057</t>
  </si>
  <si>
    <t>ECN1_boundary_3864</t>
  </si>
  <si>
    <t>Group_2528</t>
  </si>
  <si>
    <t>ECS1_boundary_4058</t>
  </si>
  <si>
    <t>ECN1_boundary_3865</t>
  </si>
  <si>
    <t>Group_2529</t>
  </si>
  <si>
    <t>ECS1_boundary_406</t>
  </si>
  <si>
    <t>ECN1_boundary_381</t>
  </si>
  <si>
    <t>Group_2530</t>
  </si>
  <si>
    <t>ECS1_boundary_4068</t>
  </si>
  <si>
    <t>ECN1_boundary_3874</t>
  </si>
  <si>
    <t>Group_2531</t>
  </si>
  <si>
    <t>ECS1_boundary_4075</t>
  </si>
  <si>
    <t>ECN1_boundary_3880</t>
  </si>
  <si>
    <t>Group_2532</t>
  </si>
  <si>
    <t>ECS1_boundary_4079</t>
  </si>
  <si>
    <t>ECN1_boundary_3883</t>
  </si>
  <si>
    <t>Group_2533</t>
  </si>
  <si>
    <t>ECS1_boundary_4080</t>
  </si>
  <si>
    <t>ECN1_boundary_3884</t>
  </si>
  <si>
    <t>Group_2534</t>
  </si>
  <si>
    <t>ECS1_boundary_4082</t>
  </si>
  <si>
    <t>ECN1_boundary_3886</t>
  </si>
  <si>
    <t>Group_2535</t>
  </si>
  <si>
    <t>ECS1_boundary_4086</t>
  </si>
  <si>
    <t>ECN1_boundary_3891</t>
  </si>
  <si>
    <t>Group_2536</t>
  </si>
  <si>
    <t>ECS1_boundary_4087</t>
  </si>
  <si>
    <t>ECN1_boundary_3892</t>
  </si>
  <si>
    <t>Group_2537</t>
  </si>
  <si>
    <t>ECS1_boundary_409</t>
  </si>
  <si>
    <t>ECN1_boundary_384</t>
  </si>
  <si>
    <t>Group_2538</t>
  </si>
  <si>
    <t>ECS1_boundary_41</t>
  </si>
  <si>
    <t>ECN1_boundary_3035</t>
  </si>
  <si>
    <t>Group_2539</t>
  </si>
  <si>
    <t>ECS1_boundary_410</t>
  </si>
  <si>
    <t>ECN1_boundary_385</t>
  </si>
  <si>
    <t>Group_2540</t>
  </si>
  <si>
    <t>ECS1_boundary_4103</t>
  </si>
  <si>
    <t>ECN1_boundary_3912</t>
  </si>
  <si>
    <t>Group_2541</t>
  </si>
  <si>
    <t>ECS1_boundary_4104</t>
  </si>
  <si>
    <t>ECN1_boundary_3913</t>
  </si>
  <si>
    <t>Group_2542</t>
  </si>
  <si>
    <t>ECS1_boundary_4105</t>
  </si>
  <si>
    <t>ECN1_boundary_3914</t>
  </si>
  <si>
    <t>Group_2543</t>
  </si>
  <si>
    <t>ECS1_boundary_4107</t>
  </si>
  <si>
    <t>ECN1_boundary_3916</t>
  </si>
  <si>
    <t>Group_2544</t>
  </si>
  <si>
    <t>ECS1_boundary_4108</t>
  </si>
  <si>
    <t>ECN1_boundary_3917</t>
  </si>
  <si>
    <t>Group_2545</t>
  </si>
  <si>
    <t>ECS1_boundary_4113</t>
  </si>
  <si>
    <t>ECN1_boundary_3922</t>
  </si>
  <si>
    <t>Group_2546</t>
  </si>
  <si>
    <t>ECS1_boundary_4115</t>
  </si>
  <si>
    <t>ECN1_boundary_3924</t>
  </si>
  <si>
    <t>Group_2547</t>
  </si>
  <si>
    <t>ECS1_boundary_4135</t>
  </si>
  <si>
    <t>ECN1_boundary_3942</t>
  </si>
  <si>
    <t>Group_2548</t>
  </si>
  <si>
    <t>ECS1_boundary_4130</t>
  </si>
  <si>
    <t>ECN1_boundary_3938</t>
  </si>
  <si>
    <t>Group_2549</t>
  </si>
  <si>
    <t>ECS1_boundary_4131</t>
  </si>
  <si>
    <t>ECN1_boundary_3939</t>
  </si>
  <si>
    <t>Group_2550</t>
  </si>
  <si>
    <t>ECS1_boundary_4134</t>
  </si>
  <si>
    <t>ECN1_boundary_3941</t>
  </si>
  <si>
    <t>Group_2551</t>
  </si>
  <si>
    <t>ECS1_boundary_4137</t>
  </si>
  <si>
    <t>ECN1_boundary_3944</t>
  </si>
  <si>
    <t>Group_2552</t>
  </si>
  <si>
    <t>ECS1_boundary_4141</t>
  </si>
  <si>
    <t>ECN1_boundary_3948</t>
  </si>
  <si>
    <t>Group_2553</t>
  </si>
  <si>
    <t>ECS1_boundary_4147</t>
  </si>
  <si>
    <t>ECN1_boundary_3956</t>
  </si>
  <si>
    <t>Group_2554</t>
  </si>
  <si>
    <t>ECS1_boundary_415</t>
  </si>
  <si>
    <t>ECN1_boundary_392</t>
  </si>
  <si>
    <t>Group_2555</t>
  </si>
  <si>
    <t>ECS1_boundary_4156</t>
  </si>
  <si>
    <t>ECN1_boundary_3963</t>
  </si>
  <si>
    <t>Group_2556</t>
  </si>
  <si>
    <t>ECS1_boundary_416</t>
  </si>
  <si>
    <t>ECN1_boundary_393</t>
  </si>
  <si>
    <t>Group_2557</t>
  </si>
  <si>
    <t>ECS1_boundary_4166</t>
  </si>
  <si>
    <t>ECN1_boundary_3974</t>
  </si>
  <si>
    <t>Group_2558</t>
  </si>
  <si>
    <t>ECS1_boundary_4171</t>
  </si>
  <si>
    <t>ECN1_boundary_3975</t>
  </si>
  <si>
    <t>Group_2559</t>
  </si>
  <si>
    <t>ECS1_boundary_4177</t>
  </si>
  <si>
    <t>ECN1_boundary_3981</t>
  </si>
  <si>
    <t>Group_2560</t>
  </si>
  <si>
    <t>ECS1_boundary_4179</t>
  </si>
  <si>
    <t>ECN1_boundary_3982</t>
  </si>
  <si>
    <t>Group_2561</t>
  </si>
  <si>
    <t>ECS1_boundary_4180</t>
  </si>
  <si>
    <t>ECN1_boundary_3983</t>
  </si>
  <si>
    <t>Group_2562</t>
  </si>
  <si>
    <t>ECS1_boundary_419</t>
  </si>
  <si>
    <t>ECN1_boundary_396</t>
  </si>
  <si>
    <t>Group_2563</t>
  </si>
  <si>
    <t>ECS1_boundary_4192</t>
  </si>
  <si>
    <t>ECN1_boundary_3995</t>
  </si>
  <si>
    <t>Group_2564</t>
  </si>
  <si>
    <t>ECS1_boundary_4194</t>
  </si>
  <si>
    <t>ECN1_boundary_3985</t>
  </si>
  <si>
    <t>Group_2565</t>
  </si>
  <si>
    <t>ECS1_boundary_4202</t>
  </si>
  <si>
    <t>ECN1_boundary_4005</t>
  </si>
  <si>
    <t>Group_2566</t>
  </si>
  <si>
    <t>ECS1_boundary_4208</t>
  </si>
  <si>
    <t>ECN1_boundary_4009</t>
  </si>
  <si>
    <t>Group_2567</t>
  </si>
  <si>
    <t>ECS1_boundary_421</t>
  </si>
  <si>
    <t>ECN1_boundary_398</t>
  </si>
  <si>
    <t>Group_2568</t>
  </si>
  <si>
    <t>ECS1_boundary_4210</t>
  </si>
  <si>
    <t>ECN1_boundary_4011</t>
  </si>
  <si>
    <t>Group_2569</t>
  </si>
  <si>
    <t>ECN1_boundary_2997</t>
  </si>
  <si>
    <t>Morex_boundary_1935</t>
  </si>
  <si>
    <t>Group_2570</t>
  </si>
  <si>
    <t>ECS1_boundary_4213</t>
  </si>
  <si>
    <t>ECN1_boundary_4014</t>
  </si>
  <si>
    <t>Group_2571</t>
  </si>
  <si>
    <t>ECS1_boundary_4228</t>
  </si>
  <si>
    <t>ECN1_boundary_4029</t>
  </si>
  <si>
    <t>Group_2572</t>
  </si>
  <si>
    <t>ECS1_boundary_4236</t>
  </si>
  <si>
    <t>ECN1_boundary_4039</t>
  </si>
  <si>
    <t>Group_2573</t>
  </si>
  <si>
    <t>ECS1_boundary_4238</t>
  </si>
  <si>
    <t>ECN1_boundary_4041</t>
  </si>
  <si>
    <t>Group_2574</t>
  </si>
  <si>
    <t>ECS1_boundary_4242</t>
  </si>
  <si>
    <t>ECN1_boundary_4045</t>
  </si>
  <si>
    <t>Group_2575</t>
  </si>
  <si>
    <t>ECS1_boundary_4248</t>
  </si>
  <si>
    <t>ECN1_boundary_4051</t>
  </si>
  <si>
    <t>Group_2576</t>
  </si>
  <si>
    <t>ECS1_boundary_425</t>
  </si>
  <si>
    <t>ECN1_boundary_405</t>
  </si>
  <si>
    <t>Group_2577</t>
  </si>
  <si>
    <t>ECS1_boundary_4252</t>
  </si>
  <si>
    <t>ECN1_boundary_4054</t>
  </si>
  <si>
    <t>Group_2578</t>
  </si>
  <si>
    <t>ECS1_boundary_4259</t>
  </si>
  <si>
    <t>ECN1_boundary_4061</t>
  </si>
  <si>
    <t>Group_2579</t>
  </si>
  <si>
    <t>ECS1_boundary_4261</t>
  </si>
  <si>
    <t>ECN1_boundary_4063</t>
  </si>
  <si>
    <t>Group_2580</t>
  </si>
  <si>
    <t>ECS1_boundary_4268</t>
  </si>
  <si>
    <t>ECN1_boundary_4070</t>
  </si>
  <si>
    <t>Group_2581</t>
  </si>
  <si>
    <t>ECS1_boundary_4276</t>
  </si>
  <si>
    <t>ECN1_boundary_4075</t>
  </si>
  <si>
    <t>Group_2582</t>
  </si>
  <si>
    <t>ECS1_boundary_4279</t>
  </si>
  <si>
    <t>ECN1_boundary_4078</t>
  </si>
  <si>
    <t>Group_2583</t>
  </si>
  <si>
    <t>ECS1_boundary_4280</t>
  </si>
  <si>
    <t>ECN1_boundary_4079</t>
  </si>
  <si>
    <t>Group_2584</t>
  </si>
  <si>
    <t>ECS1_boundary_4281</t>
  </si>
  <si>
    <t>ECN1_boundary_4080</t>
  </si>
  <si>
    <t>Group_2585</t>
  </si>
  <si>
    <t>ECS1_boundary_4291</t>
  </si>
  <si>
    <t>ECN1_boundary_4092</t>
  </si>
  <si>
    <t>Group_2586</t>
  </si>
  <si>
    <t>ECS1_boundary_4292</t>
  </si>
  <si>
    <t>ECN1_boundary_4093</t>
  </si>
  <si>
    <t>Group_2587</t>
  </si>
  <si>
    <t>ECS1_boundary_4295</t>
  </si>
  <si>
    <t>ECN1_boundary_4098</t>
  </si>
  <si>
    <t>Group_2588</t>
  </si>
  <si>
    <t>ECS1_boundary_4299</t>
  </si>
  <si>
    <t>ECN1_boundary_4103</t>
  </si>
  <si>
    <t>Group_2589</t>
  </si>
  <si>
    <t>ECS1_boundary_4300</t>
  </si>
  <si>
    <t>ECN1_boundary_4104</t>
  </si>
  <si>
    <t>Group_2590</t>
  </si>
  <si>
    <t>ECS1_boundary_4303</t>
  </si>
  <si>
    <t>ECN1_boundary_4106</t>
  </si>
  <si>
    <t>Group_2591</t>
  </si>
  <si>
    <t>ECS1_boundary_4306</t>
  </si>
  <si>
    <t>ECN1_boundary_4109</t>
  </si>
  <si>
    <t>Group_2592</t>
  </si>
  <si>
    <t>ECS1_boundary_4313</t>
  </si>
  <si>
    <t>ECN1_boundary_4117</t>
  </si>
  <si>
    <t>Group_2593</t>
  </si>
  <si>
    <t>ECS1_boundary_4323</t>
  </si>
  <si>
    <t>ECN1_boundary_4129</t>
  </si>
  <si>
    <t>Group_2594</t>
  </si>
  <si>
    <t>ECS1_boundary_4324</t>
  </si>
  <si>
    <t>ECN1_boundary_4130</t>
  </si>
  <si>
    <t>Group_2595</t>
  </si>
  <si>
    <t>ECS1_boundary_4326</t>
  </si>
  <si>
    <t>ECN1_boundary_4132</t>
  </si>
  <si>
    <t>Group_2596</t>
  </si>
  <si>
    <t>ECS1_boundary_433</t>
  </si>
  <si>
    <t>ECN1_boundary_412</t>
  </si>
  <si>
    <t>Group_2597</t>
  </si>
  <si>
    <t>ECS1_boundary_4331</t>
  </si>
  <si>
    <t>ECN1_boundary_4136</t>
  </si>
  <si>
    <t>Group_2598</t>
  </si>
  <si>
    <t>ECS1_boundary_4338</t>
  </si>
  <si>
    <t>ECN1_boundary_4144</t>
  </si>
  <si>
    <t>Group_2599</t>
  </si>
  <si>
    <t>ECS1_boundary_4346</t>
  </si>
  <si>
    <t>ECN1_boundary_4156</t>
  </si>
  <si>
    <t>Group_2600</t>
  </si>
  <si>
    <t>ECS1_boundary_4347</t>
  </si>
  <si>
    <t>ECN1_boundary_4157</t>
  </si>
  <si>
    <t>Group_2601</t>
  </si>
  <si>
    <t>ECS1_boundary_4348</t>
  </si>
  <si>
    <t>ECN1_boundary_4158</t>
  </si>
  <si>
    <t>Group_2602</t>
  </si>
  <si>
    <t>ECS1_boundary_437</t>
  </si>
  <si>
    <t>ECN1_boundary_416</t>
  </si>
  <si>
    <t>Group_2603</t>
  </si>
  <si>
    <t>ECS1_boundary_44</t>
  </si>
  <si>
    <t>ECN1_boundary_31</t>
  </si>
  <si>
    <t>Group_2604</t>
  </si>
  <si>
    <t>ECS1_boundary_449</t>
  </si>
  <si>
    <t>ECN1_boundary_427</t>
  </si>
  <si>
    <t>Group_2605</t>
  </si>
  <si>
    <t>ECS1_boundary_461</t>
  </si>
  <si>
    <t>ECN1_boundary_437</t>
  </si>
  <si>
    <t>Group_2606</t>
  </si>
  <si>
    <t>ECS1_boundary_468</t>
  </si>
  <si>
    <t>ECN1_boundary_443</t>
  </si>
  <si>
    <t>Group_2607</t>
  </si>
  <si>
    <t>ECS1_boundary_473</t>
  </si>
  <si>
    <t>ECN1_boundary_449</t>
  </si>
  <si>
    <t>Group_2608</t>
  </si>
  <si>
    <t>ECS1_boundary_485</t>
  </si>
  <si>
    <t>ECN1_boundary_458</t>
  </si>
  <si>
    <t>Group_2609</t>
  </si>
  <si>
    <t>ECS1_boundary_499</t>
  </si>
  <si>
    <t>ECN1_boundary_464</t>
  </si>
  <si>
    <t>Group_2610</t>
  </si>
  <si>
    <t>ECS1_boundary_50</t>
  </si>
  <si>
    <t>Morex_boundary_24</t>
  </si>
  <si>
    <t>Group_2611</t>
  </si>
  <si>
    <t>ECN1_boundary_39</t>
  </si>
  <si>
    <t>Morex_boundary_27</t>
  </si>
  <si>
    <t>Group_2612</t>
  </si>
  <si>
    <t>ECS1_boundary_500</t>
  </si>
  <si>
    <t>ECN1_boundary_465</t>
  </si>
  <si>
    <t>Group_2613</t>
  </si>
  <si>
    <t>ECS1_boundary_504</t>
  </si>
  <si>
    <t>ECN1_boundary_468</t>
  </si>
  <si>
    <t>Group_2614</t>
  </si>
  <si>
    <t>ECS1_boundary_51</t>
  </si>
  <si>
    <t>ECN1_boundary_35</t>
  </si>
  <si>
    <t>Group_2615</t>
  </si>
  <si>
    <t>ECS1_boundary_516</t>
  </si>
  <si>
    <t>ECN1_boundary_475</t>
  </si>
  <si>
    <t>Group_2616</t>
  </si>
  <si>
    <t>ECS1_boundary_524</t>
  </si>
  <si>
    <t>ECN1_boundary_479</t>
  </si>
  <si>
    <t>Group_2617</t>
  </si>
  <si>
    <t>ECS1_boundary_526</t>
  </si>
  <si>
    <t>ECN1_boundary_486</t>
  </si>
  <si>
    <t>Group_2618</t>
  </si>
  <si>
    <t>ECS1_boundary_528</t>
  </si>
  <si>
    <t>ECN1_boundary_488</t>
  </si>
  <si>
    <t>Group_2619</t>
  </si>
  <si>
    <t>ECS1_boundary_532</t>
  </si>
  <si>
    <t>ECN1_boundary_493</t>
  </si>
  <si>
    <t>Group_2620</t>
  </si>
  <si>
    <t>ECS1_boundary_535</t>
  </si>
  <si>
    <t>ECN1_boundary_496</t>
  </si>
  <si>
    <t>Group_2621</t>
  </si>
  <si>
    <t>ECS1_boundary_539</t>
  </si>
  <si>
    <t>ECN1_boundary_499</t>
  </si>
  <si>
    <t>Group_2622</t>
  </si>
  <si>
    <t>ECS1_boundary_544</t>
  </si>
  <si>
    <t>ECN1_boundary_502</t>
  </si>
  <si>
    <t>Group_2623</t>
  </si>
  <si>
    <t>ECS1_boundary_548</t>
  </si>
  <si>
    <t>ECN1_boundary_498</t>
  </si>
  <si>
    <t>Group_2624</t>
  </si>
  <si>
    <t>ECS1_boundary_56</t>
  </si>
  <si>
    <t>Morex_boundary_28</t>
  </si>
  <si>
    <t>Group_2625</t>
  </si>
  <si>
    <t>ECS1_boundary_561</t>
  </si>
  <si>
    <t>ECN1_boundary_525</t>
  </si>
  <si>
    <t>Group_2626</t>
  </si>
  <si>
    <t>ECS1_boundary_563</t>
  </si>
  <si>
    <t>ECN1_boundary_527</t>
  </si>
  <si>
    <t>Group_2627</t>
  </si>
  <si>
    <t>ECS1_boundary_576</t>
  </si>
  <si>
    <t>ECN1_boundary_538</t>
  </si>
  <si>
    <t>Group_2628</t>
  </si>
  <si>
    <t>ECS1_boundary_581</t>
  </si>
  <si>
    <t>ECN1_boundary_547</t>
  </si>
  <si>
    <t>Group_2629</t>
  </si>
  <si>
    <t>ECS1_boundary_592</t>
  </si>
  <si>
    <t>ECN1_boundary_558</t>
  </si>
  <si>
    <t>Group_2630</t>
  </si>
  <si>
    <t>ECS1_boundary_593</t>
  </si>
  <si>
    <t>ECN1_boundary_559</t>
  </si>
  <si>
    <t>Group_2631</t>
  </si>
  <si>
    <t>ECS1_boundary_6</t>
  </si>
  <si>
    <t>ECN1_boundary_10</t>
  </si>
  <si>
    <t>Group_2632</t>
  </si>
  <si>
    <t>ECS1_boundary_60</t>
  </si>
  <si>
    <t>ECN1_boundary_2980</t>
  </si>
  <si>
    <t>Group_2633</t>
  </si>
  <si>
    <t>ECS1_boundary_604</t>
  </si>
  <si>
    <t>ECN1_boundary_570</t>
  </si>
  <si>
    <t>Group_2634</t>
  </si>
  <si>
    <t>ECS1_boundary_61</t>
  </si>
  <si>
    <t>Morex_boundary_31</t>
  </si>
  <si>
    <t>Group_2635</t>
  </si>
  <si>
    <t>ECS1_boundary_614</t>
  </si>
  <si>
    <t>ECN1_boundary_582</t>
  </si>
  <si>
    <t>Group_2636</t>
  </si>
  <si>
    <t>ECS1_boundary_615</t>
  </si>
  <si>
    <t>ECN1_boundary_584</t>
  </si>
  <si>
    <t>Group_2637</t>
  </si>
  <si>
    <t>ECS1_boundary_620</t>
  </si>
  <si>
    <t>ECN1_boundary_590</t>
  </si>
  <si>
    <t>Group_2638</t>
  </si>
  <si>
    <t>ECS1_boundary_629</t>
  </si>
  <si>
    <t>ECN1_boundary_598</t>
  </si>
  <si>
    <t>Group_2639</t>
  </si>
  <si>
    <t>ECS1_boundary_630</t>
  </si>
  <si>
    <t>ECN1_boundary_599</t>
  </si>
  <si>
    <t>Group_2640</t>
  </si>
  <si>
    <t>ECS1_boundary_633</t>
  </si>
  <si>
    <t>ECN1_boundary_602</t>
  </si>
  <si>
    <t>Group_2641</t>
  </si>
  <si>
    <t>ECS1_boundary_638</t>
  </si>
  <si>
    <t>ECN1_boundary_608</t>
  </si>
  <si>
    <t>Group_2642</t>
  </si>
  <si>
    <t>ECS1_boundary_640</t>
  </si>
  <si>
    <t>ECN1_boundary_609</t>
  </si>
  <si>
    <t>Group_2643</t>
  </si>
  <si>
    <t>ECS1_boundary_649</t>
  </si>
  <si>
    <t>ECN1_boundary_619</t>
  </si>
  <si>
    <t>Group_2644</t>
  </si>
  <si>
    <t>ECS1_boundary_652</t>
  </si>
  <si>
    <t>ECN1_boundary_621</t>
  </si>
  <si>
    <t>Group_2645</t>
  </si>
  <si>
    <t>ECS1_boundary_655</t>
  </si>
  <si>
    <t>ECN1_boundary_623</t>
  </si>
  <si>
    <t>Group_2646</t>
  </si>
  <si>
    <t>ECS1_boundary_658</t>
  </si>
  <si>
    <t>ECN1_boundary_627</t>
  </si>
  <si>
    <t>Group_2647</t>
  </si>
  <si>
    <t>ECS1_boundary_674</t>
  </si>
  <si>
    <t>ECN1_boundary_644</t>
  </si>
  <si>
    <t>Group_2648</t>
  </si>
  <si>
    <t>ECS1_boundary_680</t>
  </si>
  <si>
    <t>ECN1_boundary_649</t>
  </si>
  <si>
    <t>Group_2649</t>
  </si>
  <si>
    <t>ECS1_boundary_687</t>
  </si>
  <si>
    <t>ECN1_boundary_654</t>
  </si>
  <si>
    <t>Group_2650</t>
  </si>
  <si>
    <t>ECS1_boundary_693</t>
  </si>
  <si>
    <t>ECN1_boundary_660</t>
  </si>
  <si>
    <t>Group_2651</t>
  </si>
  <si>
    <t>ECS1_boundary_698</t>
  </si>
  <si>
    <t>ECN1_boundary_664</t>
  </si>
  <si>
    <t>Group_2652</t>
  </si>
  <si>
    <t>ECS1_boundary_706</t>
  </si>
  <si>
    <t>ECN1_boundary_670</t>
  </si>
  <si>
    <t>Group_2653</t>
  </si>
  <si>
    <t>ECS1_boundary_710</t>
  </si>
  <si>
    <t>ECN1_boundary_675</t>
  </si>
  <si>
    <t>Group_2654</t>
  </si>
  <si>
    <t>ECS1_boundary_711</t>
  </si>
  <si>
    <t>ECN1_boundary_676</t>
  </si>
  <si>
    <t>Group_2655</t>
  </si>
  <si>
    <t>ECS1_boundary_715</t>
  </si>
  <si>
    <t>ECN1_boundary_682</t>
  </si>
  <si>
    <t>Group_2656</t>
  </si>
  <si>
    <t>ECS1_boundary_718</t>
  </si>
  <si>
    <t>ECN1_boundary_685</t>
  </si>
  <si>
    <t>Group_2657</t>
  </si>
  <si>
    <t>ECS1_boundary_723</t>
  </si>
  <si>
    <t>ECN1_boundary_692</t>
  </si>
  <si>
    <t>Group_2658</t>
  </si>
  <si>
    <t>ECS1_boundary_727</t>
  </si>
  <si>
    <t>ECN1_boundary_695</t>
  </si>
  <si>
    <t>Group_2659</t>
  </si>
  <si>
    <t>ECS1_boundary_730</t>
  </si>
  <si>
    <t>ECN1_boundary_697</t>
  </si>
  <si>
    <t>Group_2660</t>
  </si>
  <si>
    <t>ECS1_boundary_734</t>
  </si>
  <si>
    <t>ECN1_boundary_701</t>
  </si>
  <si>
    <t>Group_2661</t>
  </si>
  <si>
    <t>ECS1_boundary_735</t>
  </si>
  <si>
    <t>ECN1_boundary_702</t>
  </si>
  <si>
    <t>Group_2662</t>
  </si>
  <si>
    <t>ECS1_boundary_751</t>
  </si>
  <si>
    <t>ECN1_boundary_717</t>
  </si>
  <si>
    <t>Group_2663</t>
  </si>
  <si>
    <t>ECS1_boundary_757</t>
  </si>
  <si>
    <t>ECN1_boundary_725</t>
  </si>
  <si>
    <t>Group_2664</t>
  </si>
  <si>
    <t>ECS1_boundary_76</t>
  </si>
  <si>
    <t>ECN1_boundary_41</t>
  </si>
  <si>
    <t>Group_2665</t>
  </si>
  <si>
    <t>ECS1_boundary_761</t>
  </si>
  <si>
    <t>ECN1_boundary_731</t>
  </si>
  <si>
    <t>Group_2666</t>
  </si>
  <si>
    <t>ECS1_boundary_764</t>
  </si>
  <si>
    <t>ECN1_boundary_736</t>
  </si>
  <si>
    <t>Group_2667</t>
  </si>
  <si>
    <t>ECS1_boundary_768</t>
  </si>
  <si>
    <t>ECN1_boundary_741</t>
  </si>
  <si>
    <t>Group_2668</t>
  </si>
  <si>
    <t>ECS1_boundary_770</t>
  </si>
  <si>
    <t>ECN1_boundary_743</t>
  </si>
  <si>
    <t>Group_2669</t>
  </si>
  <si>
    <t>ECS1_boundary_771</t>
  </si>
  <si>
    <t>ECN1_boundary_744</t>
  </si>
  <si>
    <t>Group_2670</t>
  </si>
  <si>
    <t>ECS1_boundary_775</t>
  </si>
  <si>
    <t>ECN1_boundary_747</t>
  </si>
  <si>
    <t>Group_2671</t>
  </si>
  <si>
    <t>ECS1_boundary_776</t>
  </si>
  <si>
    <t>ECN1_boundary_748</t>
  </si>
  <si>
    <t>Group_2672</t>
  </si>
  <si>
    <t>ECS1_boundary_777</t>
  </si>
  <si>
    <t>ECN1_boundary_749</t>
  </si>
  <si>
    <t>Group_2673</t>
  </si>
  <si>
    <t>ECS1_boundary_780</t>
  </si>
  <si>
    <t>ECN1_boundary_751</t>
  </si>
  <si>
    <t>Group_2674</t>
  </si>
  <si>
    <t>ECS1_boundary_786</t>
  </si>
  <si>
    <t>ECN1_boundary_755</t>
  </si>
  <si>
    <t>Group_2675</t>
  </si>
  <si>
    <t>ECS1_boundary_787</t>
  </si>
  <si>
    <t>ECN1_boundary_756</t>
  </si>
  <si>
    <t>Group_2676</t>
  </si>
  <si>
    <t>ECS1_boundary_79</t>
  </si>
  <si>
    <t>ECN1_boundary_52</t>
  </si>
  <si>
    <t>Group_2677</t>
  </si>
  <si>
    <t>ECS1_boundary_790</t>
  </si>
  <si>
    <t>ECN1_boundary_760</t>
  </si>
  <si>
    <t>Group_2678</t>
  </si>
  <si>
    <t>ECS1_boundary_795</t>
  </si>
  <si>
    <t>ECN1_boundary_767</t>
  </si>
  <si>
    <t>Group_2679</t>
  </si>
  <si>
    <t>ECS1_boundary_799</t>
  </si>
  <si>
    <t>ECN1_boundary_769</t>
  </si>
  <si>
    <t>Group_2680</t>
  </si>
  <si>
    <t>ECS1_boundary_801</t>
  </si>
  <si>
    <t>ECN1_boundary_771</t>
  </si>
  <si>
    <t>Group_2681</t>
  </si>
  <si>
    <t>ECS1_boundary_802</t>
  </si>
  <si>
    <t>ECN1_boundary_772</t>
  </si>
  <si>
    <t>Group_2682</t>
  </si>
  <si>
    <t>ECS1_boundary_803</t>
  </si>
  <si>
    <t>ECN1_boundary_773</t>
  </si>
  <si>
    <t>Group_2683</t>
  </si>
  <si>
    <t>ECS1_boundary_804</t>
  </si>
  <si>
    <t>ECN1_boundary_774</t>
  </si>
  <si>
    <t>Group_2684</t>
  </si>
  <si>
    <t>ECS1_boundary_809</t>
  </si>
  <si>
    <t>ECN1_boundary_777</t>
  </si>
  <si>
    <t>Group_2685</t>
  </si>
  <si>
    <t>ECS1_boundary_810</t>
  </si>
  <si>
    <t>ECN1_boundary_779</t>
  </si>
  <si>
    <t>Group_2686</t>
  </si>
  <si>
    <t>ECS1_boundary_811</t>
  </si>
  <si>
    <t>ECN1_boundary_781</t>
  </si>
  <si>
    <t>Group_2687</t>
  </si>
  <si>
    <t>ECS1_boundary_816</t>
  </si>
  <si>
    <t>ECN1_boundary_785</t>
  </si>
  <si>
    <t>Group_2688</t>
  </si>
  <si>
    <t>ECS1_boundary_818</t>
  </si>
  <si>
    <t>ECN1_boundary_788</t>
  </si>
  <si>
    <t>Group_2689</t>
  </si>
  <si>
    <t>ECS1_boundary_827</t>
  </si>
  <si>
    <t>ECN1_boundary_796</t>
  </si>
  <si>
    <t>Group_2690</t>
  </si>
  <si>
    <t>ECS1_boundary_830</t>
  </si>
  <si>
    <t>ECN1_boundary_800</t>
  </si>
  <si>
    <t>Group_2691</t>
  </si>
  <si>
    <t>ECS1_boundary_839</t>
  </si>
  <si>
    <t>ECN1_boundary_809</t>
  </si>
  <si>
    <t>Group_2692</t>
  </si>
  <si>
    <t>ECS1_boundary_845</t>
  </si>
  <si>
    <t>ECN1_boundary_818</t>
  </si>
  <si>
    <t>Group_2693</t>
  </si>
  <si>
    <t>ECS1_boundary_847</t>
  </si>
  <si>
    <t>ECN1_boundary_820</t>
  </si>
  <si>
    <t>Group_2694</t>
  </si>
  <si>
    <t>ECS1_boundary_85</t>
  </si>
  <si>
    <t>ECN1_boundary_58</t>
  </si>
  <si>
    <t>Group_2695</t>
  </si>
  <si>
    <t>ECS1_boundary_854</t>
  </si>
  <si>
    <t>ECN1_boundary_826</t>
  </si>
  <si>
    <t>Group_2696</t>
  </si>
  <si>
    <t>ECS1_boundary_86</t>
  </si>
  <si>
    <t>ECN1_boundary_59</t>
  </si>
  <si>
    <t>Group_2697</t>
  </si>
  <si>
    <t>ECS1_boundary_860</t>
  </si>
  <si>
    <t>ECN1_boundary_831</t>
  </si>
  <si>
    <t>Group_2698</t>
  </si>
  <si>
    <t>ECS1_boundary_862</t>
  </si>
  <si>
    <t>ECN1_boundary_833</t>
  </si>
  <si>
    <t>Group_2699</t>
  </si>
  <si>
    <t>ECS1_boundary_877</t>
  </si>
  <si>
    <t>ECN1_boundary_849</t>
  </si>
  <si>
    <t>Group_2700</t>
  </si>
  <si>
    <t>ECS1_boundary_886</t>
  </si>
  <si>
    <t>ECN1_boundary_858</t>
  </si>
  <si>
    <t>Group_2701</t>
  </si>
  <si>
    <t>ECS1_boundary_892</t>
  </si>
  <si>
    <t>ECN1_boundary_864</t>
  </si>
  <si>
    <t>Group_2702</t>
  </si>
  <si>
    <t>ECS1_boundary_9</t>
  </si>
  <si>
    <t>ECN1_boundary_7</t>
  </si>
  <si>
    <t>Group_2703</t>
  </si>
  <si>
    <t>ECS1_boundary_91</t>
  </si>
  <si>
    <t>ECN1_boundary_63</t>
  </si>
  <si>
    <t>Group_2704</t>
  </si>
  <si>
    <t>ECS1_boundary_912</t>
  </si>
  <si>
    <t>ECN1_boundary_882</t>
  </si>
  <si>
    <t>Group_2705</t>
  </si>
  <si>
    <t>ECS1_boundary_913</t>
  </si>
  <si>
    <t>ECN1_boundary_883</t>
  </si>
  <si>
    <t>Group_2706</t>
  </si>
  <si>
    <t>ECS1_boundary_914</t>
  </si>
  <si>
    <t>ECN1_boundary_884</t>
  </si>
  <si>
    <t>Group_2707</t>
  </si>
  <si>
    <t>ECS1_boundary_915</t>
  </si>
  <si>
    <t>ECN1_boundary_885</t>
  </si>
  <si>
    <t>Group_2708</t>
  </si>
  <si>
    <t>ECS1_boundary_916</t>
  </si>
  <si>
    <t>ECN1_boundary_886</t>
  </si>
  <si>
    <t>Group_2709</t>
  </si>
  <si>
    <t>ECS1_boundary_917</t>
  </si>
  <si>
    <t>ECN1_boundary_887</t>
  </si>
  <si>
    <t>Group_2710</t>
  </si>
  <si>
    <t>ECS1_boundary_918</t>
  </si>
  <si>
    <t>ECN1_boundary_888</t>
  </si>
  <si>
    <t>Group_2711</t>
  </si>
  <si>
    <t>ECS1_boundary_922</t>
  </si>
  <si>
    <t>ECN1_boundary_893</t>
  </si>
  <si>
    <t>Group_2712</t>
  </si>
  <si>
    <t>ECS1_boundary_923</t>
  </si>
  <si>
    <t>ECN1_boundary_894</t>
  </si>
  <si>
    <t>Group_2713</t>
  </si>
  <si>
    <t>ECS1_boundary_93</t>
  </si>
  <si>
    <t>ECN1_boundary_64</t>
  </si>
  <si>
    <t>Group_2714</t>
  </si>
  <si>
    <t>ECS1_boundary_932</t>
  </si>
  <si>
    <t>ECN1_boundary_907</t>
  </si>
  <si>
    <t>Group_2715</t>
  </si>
  <si>
    <t>ECS1_boundary_938</t>
  </si>
  <si>
    <t>ECN1_boundary_910</t>
  </si>
  <si>
    <t>Group_2716</t>
  </si>
  <si>
    <t>ECS1_boundary_939</t>
  </si>
  <si>
    <t>ECN1_boundary_911</t>
  </si>
  <si>
    <t>Group_2717</t>
  </si>
  <si>
    <t>ECS1_boundary_940</t>
  </si>
  <si>
    <t>ECN1_boundary_912</t>
  </si>
  <si>
    <t>Group_2718</t>
  </si>
  <si>
    <t>ECS1_boundary_941</t>
  </si>
  <si>
    <t>ECN1_boundary_913</t>
  </si>
  <si>
    <t>Group_2719</t>
  </si>
  <si>
    <t>ECS1_boundary_948</t>
  </si>
  <si>
    <t>ECN1_boundary_919</t>
  </si>
  <si>
    <t>Group_2720</t>
  </si>
  <si>
    <t>ECS1_boundary_949</t>
  </si>
  <si>
    <t>ECN1_boundary_920</t>
  </si>
  <si>
    <t>Group_2721</t>
  </si>
  <si>
    <t>ECS1_boundary_953</t>
  </si>
  <si>
    <t>ECN1_boundary_923</t>
  </si>
  <si>
    <t>Group_2722</t>
  </si>
  <si>
    <t>ECS1_boundary_956</t>
  </si>
  <si>
    <t>ECN1_boundary_926</t>
  </si>
  <si>
    <t>Group_2723</t>
  </si>
  <si>
    <t>ECS1_boundary_96</t>
  </si>
  <si>
    <t>ECN1_boundary_67</t>
  </si>
  <si>
    <t>Group_2724</t>
  </si>
  <si>
    <t>ECS1_boundary_963</t>
  </si>
  <si>
    <t>ECN1_boundary_932</t>
  </si>
  <si>
    <t>Group_2725</t>
  </si>
  <si>
    <t>ECS1_boundary_964</t>
  </si>
  <si>
    <t>ECN1_boundary_933</t>
  </si>
  <si>
    <t>Group_2726</t>
  </si>
  <si>
    <t>ECS1_boundary_968</t>
  </si>
  <si>
    <t>ECN1_boundary_936</t>
  </si>
  <si>
    <t>Group_2727</t>
  </si>
  <si>
    <t>ECS1_boundary_969</t>
  </si>
  <si>
    <t>ECN1_boundary_937</t>
  </si>
  <si>
    <t>Group_2728</t>
  </si>
  <si>
    <t>ECS1_boundary_972</t>
  </si>
  <si>
    <t>ECN1_boundary_940</t>
  </si>
  <si>
    <t>Group_2729</t>
  </si>
  <si>
    <t>ECS1_boundary_973</t>
  </si>
  <si>
    <t>ECN1_boundary_941</t>
  </si>
  <si>
    <t>Group_2730</t>
  </si>
  <si>
    <t>ECS1_boundary_98</t>
  </si>
  <si>
    <t>ECN1_boundary_69</t>
  </si>
  <si>
    <t>Group_2731</t>
  </si>
  <si>
    <t>ECS1_boundary_988</t>
  </si>
  <si>
    <t>ECN1_boundary_956</t>
  </si>
  <si>
    <t>Group_2732</t>
  </si>
  <si>
    <t>ECS1_boundary_99</t>
  </si>
  <si>
    <t>ECN1_boundary_71</t>
  </si>
  <si>
    <t>Group_2733</t>
  </si>
  <si>
    <t>ECS1_boundary_992</t>
  </si>
  <si>
    <t>ECN1_boundary_960</t>
  </si>
  <si>
    <t>Group_2734</t>
  </si>
  <si>
    <t>ECS1_boundary_994</t>
  </si>
  <si>
    <t>ECN1_boundary_962</t>
  </si>
  <si>
    <t>Group_2735</t>
  </si>
  <si>
    <t>ECS1_boundary_997</t>
  </si>
  <si>
    <t>ECN1_boundary_965</t>
  </si>
  <si>
    <t>Group_2736</t>
  </si>
  <si>
    <t>ECS1_boundary_998</t>
  </si>
  <si>
    <t>ECN1_boundary_966</t>
  </si>
  <si>
    <t>Group_2737</t>
  </si>
  <si>
    <t>ECS1_boundary_1006</t>
  </si>
  <si>
    <t>Morex_boundary_641</t>
  </si>
  <si>
    <t>Group_2738</t>
  </si>
  <si>
    <t>ECS1_boundary_1014</t>
  </si>
  <si>
    <t>Morex_boundary_647</t>
  </si>
  <si>
    <t>Group_2739</t>
  </si>
  <si>
    <t>ECS1_boundary_1037</t>
  </si>
  <si>
    <t>Morex_boundary_658</t>
  </si>
  <si>
    <t>Group_2740</t>
  </si>
  <si>
    <t>ECS1_boundary_1039</t>
  </si>
  <si>
    <t>Morex_boundary_659</t>
  </si>
  <si>
    <t>Group_2741</t>
  </si>
  <si>
    <t>ECS1_boundary_1042</t>
  </si>
  <si>
    <t>Morex_boundary_661</t>
  </si>
  <si>
    <t>Group_2742</t>
  </si>
  <si>
    <t>ECS1_boundary_1053</t>
  </si>
  <si>
    <t>Morex_boundary_670</t>
  </si>
  <si>
    <t>Group_2743</t>
  </si>
  <si>
    <t>ECS1_boundary_1062</t>
  </si>
  <si>
    <t>Morex_boundary_675</t>
  </si>
  <si>
    <t>Group_2744</t>
  </si>
  <si>
    <t>ECS1_boundary_1072</t>
  </si>
  <si>
    <t>Morex_boundary_681</t>
  </si>
  <si>
    <t>Group_2745</t>
  </si>
  <si>
    <t>ECS1_boundary_1093</t>
  </si>
  <si>
    <t>Morex_boundary_695</t>
  </si>
  <si>
    <t>Group_2746</t>
  </si>
  <si>
    <t>ECS1_boundary_1099</t>
  </si>
  <si>
    <t>Morex_boundary_698</t>
  </si>
  <si>
    <t>Group_2747</t>
  </si>
  <si>
    <t>ECS1_boundary_1102</t>
  </si>
  <si>
    <t>Morex_boundary_699</t>
  </si>
  <si>
    <t>Group_2748</t>
  </si>
  <si>
    <t>ECS1_boundary_1117</t>
  </si>
  <si>
    <t>Morex_boundary_703</t>
  </si>
  <si>
    <t>Group_2749</t>
  </si>
  <si>
    <t>ECS1_boundary_1119</t>
  </si>
  <si>
    <t>Morex_boundary_706</t>
  </si>
  <si>
    <t>Group_2750</t>
  </si>
  <si>
    <t>ECS1_boundary_1122</t>
  </si>
  <si>
    <t>Morex_boundary_707</t>
  </si>
  <si>
    <t>Group_2751</t>
  </si>
  <si>
    <t>ECS1_boundary_1126</t>
  </si>
  <si>
    <t>Morex_boundary_711</t>
  </si>
  <si>
    <t>Group_2752</t>
  </si>
  <si>
    <t>ECS1_boundary_1133</t>
  </si>
  <si>
    <t>Morex_boundary_718</t>
  </si>
  <si>
    <t>Group_2753</t>
  </si>
  <si>
    <t>ECS1_boundary_1136</t>
  </si>
  <si>
    <t>Morex_boundary_722</t>
  </si>
  <si>
    <t>Group_2754</t>
  </si>
  <si>
    <t>ECS1_boundary_1141</t>
  </si>
  <si>
    <t>Morex_boundary_726</t>
  </si>
  <si>
    <t>Group_2755</t>
  </si>
  <si>
    <t>ECS1_boundary_1159</t>
  </si>
  <si>
    <t>Morex_boundary_738</t>
  </si>
  <si>
    <t>Group_2756</t>
  </si>
  <si>
    <t>ECS1_boundary_1160</t>
  </si>
  <si>
    <t>Morex_boundary_739</t>
  </si>
  <si>
    <t>Group_2757</t>
  </si>
  <si>
    <t>ECS1_boundary_1163</t>
  </si>
  <si>
    <t>Morex_boundary_741</t>
  </si>
  <si>
    <t>Group_2758</t>
  </si>
  <si>
    <t>ECS1_boundary_1167</t>
  </si>
  <si>
    <t>Morex_boundary_742</t>
  </si>
  <si>
    <t>Group_2759</t>
  </si>
  <si>
    <t>ECS1_boundary_1170</t>
  </si>
  <si>
    <t>Morex_boundary_744</t>
  </si>
  <si>
    <t>Group_2760</t>
  </si>
  <si>
    <t>ECS1_boundary_1171</t>
  </si>
  <si>
    <t>Morex_boundary_745</t>
  </si>
  <si>
    <t>Group_2761</t>
  </si>
  <si>
    <t>ECS1_boundary_1176</t>
  </si>
  <si>
    <t>Morex_boundary_748</t>
  </si>
  <si>
    <t>Group_2762</t>
  </si>
  <si>
    <t>ECS1_boundary_1185</t>
  </si>
  <si>
    <t>Morex_boundary_752</t>
  </si>
  <si>
    <t>Group_2763</t>
  </si>
  <si>
    <t>ECS1_boundary_1186</t>
  </si>
  <si>
    <t>Morex_boundary_753</t>
  </si>
  <si>
    <t>Group_2764</t>
  </si>
  <si>
    <t>ECS1_boundary_1233</t>
  </si>
  <si>
    <t>Morex_boundary_346</t>
  </si>
  <si>
    <t>Group_2765</t>
  </si>
  <si>
    <t>ECS1_boundary_1203</t>
  </si>
  <si>
    <t>Morex_boundary_345</t>
  </si>
  <si>
    <t>Group_2766</t>
  </si>
  <si>
    <t>ECS1_boundary_1213</t>
  </si>
  <si>
    <t>Morex_boundary_771</t>
  </si>
  <si>
    <t>Group_2767</t>
  </si>
  <si>
    <t>ECS1_boundary_1225</t>
  </si>
  <si>
    <t>Morex_boundary_778</t>
  </si>
  <si>
    <t>Group_2768</t>
  </si>
  <si>
    <t>ECS1_boundary_1232</t>
  </si>
  <si>
    <t>Morex_boundary_785</t>
  </si>
  <si>
    <t>Group_2769</t>
  </si>
  <si>
    <t>ECS1_boundary_1236</t>
  </si>
  <si>
    <t>Morex_boundary_788</t>
  </si>
  <si>
    <t>Group_2770</t>
  </si>
  <si>
    <t>ECS1_boundary_1241</t>
  </si>
  <si>
    <t>Morex_boundary_794</t>
  </si>
  <si>
    <t>Group_2771</t>
  </si>
  <si>
    <t>ECS1_boundary_1248</t>
  </si>
  <si>
    <t>Morex_boundary_799</t>
  </si>
  <si>
    <t>Group_2772</t>
  </si>
  <si>
    <t>ECS1_boundary_1257</t>
  </si>
  <si>
    <t>Morex_boundary_803</t>
  </si>
  <si>
    <t>Group_2773</t>
  </si>
  <si>
    <t>ECS1_boundary_1271</t>
  </si>
  <si>
    <t>Morex_boundary_809</t>
  </si>
  <si>
    <t>Group_2774</t>
  </si>
  <si>
    <t>ECS1_boundary_1283</t>
  </si>
  <si>
    <t>Morex_boundary_819</t>
  </si>
  <si>
    <t>Group_2775</t>
  </si>
  <si>
    <t>ECS1_boundary_1285</t>
  </si>
  <si>
    <t>Morex_boundary_821</t>
  </si>
  <si>
    <t>Group_2776</t>
  </si>
  <si>
    <t>ECS1_boundary_1311</t>
  </si>
  <si>
    <t>Morex_boundary_835</t>
  </si>
  <si>
    <t>Group_2777</t>
  </si>
  <si>
    <t>ECS1_boundary_1342</t>
  </si>
  <si>
    <t>Morex_boundary_856</t>
  </si>
  <si>
    <t>Group_2778</t>
  </si>
  <si>
    <t>ECS1_boundary_1354</t>
  </si>
  <si>
    <t>Morex_boundary_868</t>
  </si>
  <si>
    <t>Group_2779</t>
  </si>
  <si>
    <t>ECS1_boundary_1368</t>
  </si>
  <si>
    <t>Morex_boundary_874</t>
  </si>
  <si>
    <t>Group_2780</t>
  </si>
  <si>
    <t>ECS1_boundary_1412</t>
  </si>
  <si>
    <t>Morex_boundary_901</t>
  </si>
  <si>
    <t>Group_2781</t>
  </si>
  <si>
    <t>ECS1_boundary_1438</t>
  </si>
  <si>
    <t>Morex_boundary_922</t>
  </si>
  <si>
    <t>Group_2782</t>
  </si>
  <si>
    <t>ECS1_boundary_1454</t>
  </si>
  <si>
    <t>Morex_boundary_936</t>
  </si>
  <si>
    <t>Group_2783</t>
  </si>
  <si>
    <t>ECS1_boundary_1458</t>
  </si>
  <si>
    <t>Morex_boundary_932</t>
  </si>
  <si>
    <t>Group_2784</t>
  </si>
  <si>
    <t>ECS1_boundary_1479</t>
  </si>
  <si>
    <t>Morex_boundary_954</t>
  </si>
  <si>
    <t>Group_2785</t>
  </si>
  <si>
    <t>ECS1_boundary_1514</t>
  </si>
  <si>
    <t>Morex_boundary_973</t>
  </si>
  <si>
    <t>Group_2786</t>
  </si>
  <si>
    <t>ECS1_boundary_1516</t>
  </si>
  <si>
    <t>Morex_boundary_974</t>
  </si>
  <si>
    <t>Group_2787</t>
  </si>
  <si>
    <t>ECS1_boundary_1518</t>
  </si>
  <si>
    <t>Morex_boundary_976</t>
  </si>
  <si>
    <t>Group_2788</t>
  </si>
  <si>
    <t>ECS1_boundary_1540</t>
  </si>
  <si>
    <t>Morex_boundary_990</t>
  </si>
  <si>
    <t>Group_2789</t>
  </si>
  <si>
    <t>ECS1_boundary_1563</t>
  </si>
  <si>
    <t>Morex_boundary_1025</t>
  </si>
  <si>
    <t>Group_2790</t>
  </si>
  <si>
    <t>ECS1_boundary_1580</t>
  </si>
  <si>
    <t>Morex_boundary_1015</t>
  </si>
  <si>
    <t>Group_2791</t>
  </si>
  <si>
    <t>ECS1_boundary_1641</t>
  </si>
  <si>
    <t>Morex_boundary_1051</t>
  </si>
  <si>
    <t>Group_2792</t>
  </si>
  <si>
    <t>ECS1_boundary_1642</t>
  </si>
  <si>
    <t>Morex_boundary_1052</t>
  </si>
  <si>
    <t>Group_2793</t>
  </si>
  <si>
    <t>ECS1_boundary_1700</t>
  </si>
  <si>
    <t>Morex_boundary_1088</t>
  </si>
  <si>
    <t>Group_2794</t>
  </si>
  <si>
    <t>ECS1_boundary_1707</t>
  </si>
  <si>
    <t>Morex_boundary_1093</t>
  </si>
  <si>
    <t>Group_2795</t>
  </si>
  <si>
    <t>ECS1_boundary_1725</t>
  </si>
  <si>
    <t>Morex_boundary_1104</t>
  </si>
  <si>
    <t>Group_2796</t>
  </si>
  <si>
    <t>ECS1_boundary_1773</t>
  </si>
  <si>
    <t>Morex_boundary_1135</t>
  </si>
  <si>
    <t>Group_2797</t>
  </si>
  <si>
    <t>ECS1_boundary_1777</t>
  </si>
  <si>
    <t>Morex_boundary_1138</t>
  </si>
  <si>
    <t>Group_2798</t>
  </si>
  <si>
    <t>ECS1_boundary_1779</t>
  </si>
  <si>
    <t>Morex_boundary_1139</t>
  </si>
  <si>
    <t>Group_2799</t>
  </si>
  <si>
    <t>ECS1_boundary_1782</t>
  </si>
  <si>
    <t>Morex_boundary_1141</t>
  </si>
  <si>
    <t>Group_2800</t>
  </si>
  <si>
    <t>ECS1_boundary_1784</t>
  </si>
  <si>
    <t>Morex_boundary_1142</t>
  </si>
  <si>
    <t>Group_2801</t>
  </si>
  <si>
    <t>ECS1_boundary_1793</t>
  </si>
  <si>
    <t>Morex_boundary_1149</t>
  </si>
  <si>
    <t>Group_2802</t>
  </si>
  <si>
    <t>ECS1_boundary_1801</t>
  </si>
  <si>
    <t>Morex_boundary_1156</t>
  </si>
  <si>
    <t>Group_2803</t>
  </si>
  <si>
    <t>ECS1_boundary_1803</t>
  </si>
  <si>
    <t>Morex_boundary_1158</t>
  </si>
  <si>
    <t>Group_2804</t>
  </si>
  <si>
    <t>ECS1_boundary_1806</t>
  </si>
  <si>
    <t>Morex_boundary_1161</t>
  </si>
  <si>
    <t>Group_2805</t>
  </si>
  <si>
    <t>ECS1_boundary_1817</t>
  </si>
  <si>
    <t>Morex_boundary_1171</t>
  </si>
  <si>
    <t>Group_2806</t>
  </si>
  <si>
    <t>ECS1_boundary_1825</t>
  </si>
  <si>
    <t>Morex_boundary_1176</t>
  </si>
  <si>
    <t>Group_2807</t>
  </si>
  <si>
    <t>ECS1_boundary_1826</t>
  </si>
  <si>
    <t>Morex_boundary_1177</t>
  </si>
  <si>
    <t>Group_2808</t>
  </si>
  <si>
    <t>ECS1_boundary_1854</t>
  </si>
  <si>
    <t>Morex_boundary_1189</t>
  </si>
  <si>
    <t>Group_2809</t>
  </si>
  <si>
    <t>ECS1_boundary_1860</t>
  </si>
  <si>
    <t>Morex_boundary_1198</t>
  </si>
  <si>
    <t>Group_2810</t>
  </si>
  <si>
    <t>ECS1_boundary_1861</t>
  </si>
  <si>
    <t>Morex_boundary_1199</t>
  </si>
  <si>
    <t>Group_2811</t>
  </si>
  <si>
    <t>ECS1_boundary_1874</t>
  </si>
  <si>
    <t>Morex_boundary_1205</t>
  </si>
  <si>
    <t>Group_2812</t>
  </si>
  <si>
    <t>ECS1_boundary_1885</t>
  </si>
  <si>
    <t>Morex_boundary_1210</t>
  </si>
  <si>
    <t>Group_2813</t>
  </si>
  <si>
    <t>ECS1_boundary_1897</t>
  </si>
  <si>
    <t>Morex_boundary_1217</t>
  </si>
  <si>
    <t>Group_2814</t>
  </si>
  <si>
    <t>ECS1_boundary_1901</t>
  </si>
  <si>
    <t>Morex_boundary_1219</t>
  </si>
  <si>
    <t>Group_2815</t>
  </si>
  <si>
    <t>ECS1_boundary_1951</t>
  </si>
  <si>
    <t>Morex_boundary_1246</t>
  </si>
  <si>
    <t>Group_2816</t>
  </si>
  <si>
    <t>ECS1_boundary_1978</t>
  </si>
  <si>
    <t>Morex_boundary_1262</t>
  </si>
  <si>
    <t>Group_2817</t>
  </si>
  <si>
    <t>ECS1_boundary_1993</t>
  </si>
  <si>
    <t>Morex_boundary_1254</t>
  </si>
  <si>
    <t>Group_2818</t>
  </si>
  <si>
    <t>ECS1_boundary_2000</t>
  </si>
  <si>
    <t>Morex_boundary_1274</t>
  </si>
  <si>
    <t>Group_2819</t>
  </si>
  <si>
    <t>ECS1_boundary_2032</t>
  </si>
  <si>
    <t>Morex_boundary_1289</t>
  </si>
  <si>
    <t>Group_2820</t>
  </si>
  <si>
    <t>ECS1_boundary_2101</t>
  </si>
  <si>
    <t>Morex_boundary_1316</t>
  </si>
  <si>
    <t>Group_2821</t>
  </si>
  <si>
    <t>ECS1_boundary_212</t>
  </si>
  <si>
    <t>Morex_boundary_122</t>
  </si>
  <si>
    <t>Group_2822</t>
  </si>
  <si>
    <t>ECS1_boundary_213</t>
  </si>
  <si>
    <t>Morex_boundary_123</t>
  </si>
  <si>
    <t>Group_2823</t>
  </si>
  <si>
    <t>ECS1_boundary_2132</t>
  </si>
  <si>
    <t>Morex_boundary_1334</t>
  </si>
  <si>
    <t>Group_2824</t>
  </si>
  <si>
    <t>ECS1_boundary_2144</t>
  </si>
  <si>
    <t>Morex_boundary_1343</t>
  </si>
  <si>
    <t>Group_2825</t>
  </si>
  <si>
    <t>ECS1_boundary_2150</t>
  </si>
  <si>
    <t>Morex_boundary_1348</t>
  </si>
  <si>
    <t>Group_2826</t>
  </si>
  <si>
    <t>ECS1_boundary_2158</t>
  </si>
  <si>
    <t>Morex_boundary_1357</t>
  </si>
  <si>
    <t>Group_2827</t>
  </si>
  <si>
    <t>ECS1_boundary_2160</t>
  </si>
  <si>
    <t>Morex_boundary_1359</t>
  </si>
  <si>
    <t>Group_2828</t>
  </si>
  <si>
    <t>ECS1_boundary_2164</t>
  </si>
  <si>
    <t>Morex_boundary_1360</t>
  </si>
  <si>
    <t>Group_2829</t>
  </si>
  <si>
    <t>ECS1_boundary_220</t>
  </si>
  <si>
    <t>Morex_boundary_131</t>
  </si>
  <si>
    <t>Group_2830</t>
  </si>
  <si>
    <t>ECS1_boundary_221</t>
  </si>
  <si>
    <t>Morex_boundary_132</t>
  </si>
  <si>
    <t>Group_2831</t>
  </si>
  <si>
    <t>ECS1_boundary_2220</t>
  </si>
  <si>
    <t>Morex_boundary_1392</t>
  </si>
  <si>
    <t>Group_2832</t>
  </si>
  <si>
    <t>ECS1_boundary_2221</t>
  </si>
  <si>
    <t>Morex_boundary_1403</t>
  </si>
  <si>
    <t>Group_2833</t>
  </si>
  <si>
    <t>ECS1_boundary_2226</t>
  </si>
  <si>
    <t>Morex_boundary_1395</t>
  </si>
  <si>
    <t>Group_2834</t>
  </si>
  <si>
    <t>ECS1_boundary_2249</t>
  </si>
  <si>
    <t>Morex_boundary_1414</t>
  </si>
  <si>
    <t>Group_2835</t>
  </si>
  <si>
    <t>ECS1_boundary_2269</t>
  </si>
  <si>
    <t>Morex_boundary_1429</t>
  </si>
  <si>
    <t>Group_2836</t>
  </si>
  <si>
    <t>ECS1_boundary_2274</t>
  </si>
  <si>
    <t>Morex_boundary_1433</t>
  </si>
  <si>
    <t>Group_2837</t>
  </si>
  <si>
    <t>ECN1_boundary_2173</t>
  </si>
  <si>
    <t>Morex_boundary_1453</t>
  </si>
  <si>
    <t>Group_2838</t>
  </si>
  <si>
    <t>ECS1_boundary_2288</t>
  </si>
  <si>
    <t>Morex_boundary_1448</t>
  </si>
  <si>
    <t>Group_2839</t>
  </si>
  <si>
    <t>ECS1_boundary_2321</t>
  </si>
  <si>
    <t>Morex_boundary_1462</t>
  </si>
  <si>
    <t>Group_2840</t>
  </si>
  <si>
    <t>ECS1_boundary_2329</t>
  </si>
  <si>
    <t>Morex_boundary_1467</t>
  </si>
  <si>
    <t>Group_2841</t>
  </si>
  <si>
    <t>ECS1_boundary_2338</t>
  </si>
  <si>
    <t>Morex_boundary_1475</t>
  </si>
  <si>
    <t>Group_2842</t>
  </si>
  <si>
    <t>ECS1_boundary_2358</t>
  </si>
  <si>
    <t>Morex_boundary_1490</t>
  </si>
  <si>
    <t>Group_2843</t>
  </si>
  <si>
    <t>ECS1_boundary_24</t>
  </si>
  <si>
    <t>Morex_boundary_14</t>
  </si>
  <si>
    <t>Group_2844</t>
  </si>
  <si>
    <t>ECS1_boundary_2427</t>
  </si>
  <si>
    <t>Morex_boundary_1527</t>
  </si>
  <si>
    <t>Group_2845</t>
  </si>
  <si>
    <t>ECS1_boundary_2467</t>
  </si>
  <si>
    <t>Morex_boundary_1547</t>
  </si>
  <si>
    <t>Group_2846</t>
  </si>
  <si>
    <t>ECS1_boundary_2472</t>
  </si>
  <si>
    <t>Morex_boundary_1551</t>
  </si>
  <si>
    <t>Group_2847</t>
  </si>
  <si>
    <t>ECS1_boundary_2478</t>
  </si>
  <si>
    <t>Morex_boundary_1559</t>
  </si>
  <si>
    <t>Group_2848</t>
  </si>
  <si>
    <t>ECS1_boundary_248</t>
  </si>
  <si>
    <t>Morex_boundary_148</t>
  </si>
  <si>
    <t>Group_2849</t>
  </si>
  <si>
    <t>ECS1_boundary_2481</t>
  </si>
  <si>
    <t>Morex_boundary_1557</t>
  </si>
  <si>
    <t>Group_2850</t>
  </si>
  <si>
    <t>ECS1_boundary_2482</t>
  </si>
  <si>
    <t>Morex_boundary_2636</t>
  </si>
  <si>
    <t>Group_2851</t>
  </si>
  <si>
    <t>ECS1_boundary_2488</t>
  </si>
  <si>
    <t>Morex_boundary_1562</t>
  </si>
  <si>
    <t>Group_2852</t>
  </si>
  <si>
    <t>ECS1_boundary_2540</t>
  </si>
  <si>
    <t>Morex_boundary_1583</t>
  </si>
  <si>
    <t>Group_2853</t>
  </si>
  <si>
    <t>ECS1_boundary_2554</t>
  </si>
  <si>
    <t>Morex_boundary_1591</t>
  </si>
  <si>
    <t>Group_2854</t>
  </si>
  <si>
    <t>ECS1_boundary_2557</t>
  </si>
  <si>
    <t>Morex_boundary_1592</t>
  </si>
  <si>
    <t>Group_2855</t>
  </si>
  <si>
    <t>ECS1_boundary_259</t>
  </si>
  <si>
    <t>Morex_boundary_154</t>
  </si>
  <si>
    <t>Group_2856</t>
  </si>
  <si>
    <t>ECS1_boundary_2614</t>
  </si>
  <si>
    <t>Morex_boundary_1624</t>
  </si>
  <si>
    <t>Group_2857</t>
  </si>
  <si>
    <t>ECS1_boundary_2630</t>
  </si>
  <si>
    <t>Morex_boundary_1634</t>
  </si>
  <si>
    <t>Group_2858</t>
  </si>
  <si>
    <t>ECS1_boundary_2658</t>
  </si>
  <si>
    <t>Morex_boundary_1642</t>
  </si>
  <si>
    <t>Group_2859</t>
  </si>
  <si>
    <t>ECS1_boundary_2664</t>
  </si>
  <si>
    <t>Morex_boundary_1646</t>
  </si>
  <si>
    <t>Group_2860</t>
  </si>
  <si>
    <t>ECS1_boundary_2675</t>
  </si>
  <si>
    <t>Morex_boundary_1654</t>
  </si>
  <si>
    <t>Group_2861</t>
  </si>
  <si>
    <t>ECS1_boundary_2676</t>
  </si>
  <si>
    <t>Morex_boundary_1655</t>
  </si>
  <si>
    <t>Group_2862</t>
  </si>
  <si>
    <t>ECS1_boundary_2690</t>
  </si>
  <si>
    <t>Morex_boundary_1668</t>
  </si>
  <si>
    <t>Group_2863</t>
  </si>
  <si>
    <t>ECS1_boundary_2716</t>
  </si>
  <si>
    <t>Morex_boundary_1677</t>
  </si>
  <si>
    <t>Group_2864</t>
  </si>
  <si>
    <t>ECS1_boundary_2728</t>
  </si>
  <si>
    <t>Morex_boundary_1682</t>
  </si>
  <si>
    <t>Group_2865</t>
  </si>
  <si>
    <t>ECS1_boundary_2742</t>
  </si>
  <si>
    <t>Morex_boundary_1690</t>
  </si>
  <si>
    <t>Group_2866</t>
  </si>
  <si>
    <t>ECS1_boundary_2755</t>
  </si>
  <si>
    <t>Morex_boundary_1698</t>
  </si>
  <si>
    <t>Group_2867</t>
  </si>
  <si>
    <t>ECS1_boundary_2759</t>
  </si>
  <si>
    <t>Morex_boundary_1700</t>
  </si>
  <si>
    <t>Group_2868</t>
  </si>
  <si>
    <t>ECS1_boundary_2763</t>
  </si>
  <si>
    <t>Morex_boundary_1701</t>
  </si>
  <si>
    <t>Group_2869</t>
  </si>
  <si>
    <t>ECS1_boundary_2770</t>
  </si>
  <si>
    <t>Morex_boundary_1709</t>
  </si>
  <si>
    <t>Group_2870</t>
  </si>
  <si>
    <t>ECS1_boundary_2776</t>
  </si>
  <si>
    <t>Morex_boundary_1704</t>
  </si>
  <si>
    <t>Group_2871</t>
  </si>
  <si>
    <t>ECS1_boundary_2820</t>
  </si>
  <si>
    <t>Morex_boundary_1747</t>
  </si>
  <si>
    <t>Group_2872</t>
  </si>
  <si>
    <t>ECS1_boundary_2829</t>
  </si>
  <si>
    <t>Morex_boundary_1752</t>
  </si>
  <si>
    <t>Group_2873</t>
  </si>
  <si>
    <t>ECS1_boundary_2865</t>
  </si>
  <si>
    <t>Morex_boundary_1771</t>
  </si>
  <si>
    <t>Group_2874</t>
  </si>
  <si>
    <t>ECS1_boundary_2883</t>
  </si>
  <si>
    <t>Morex_boundary_1780</t>
  </si>
  <si>
    <t>Group_2875</t>
  </si>
  <si>
    <t>ECS1_boundary_2973</t>
  </si>
  <si>
    <t>Morex_boundary_1846</t>
  </si>
  <si>
    <t>Group_2876</t>
  </si>
  <si>
    <t>ECS1_boundary_2982</t>
  </si>
  <si>
    <t>Morex_boundary_1849</t>
  </si>
  <si>
    <t>Group_2877</t>
  </si>
  <si>
    <t>ECS1_boundary_2983</t>
  </si>
  <si>
    <t>Morex_boundary_1850</t>
  </si>
  <si>
    <t>Group_2878</t>
  </si>
  <si>
    <t>ECS1_boundary_2998</t>
  </si>
  <si>
    <t>Morex_boundary_1857</t>
  </si>
  <si>
    <t>Group_2879</t>
  </si>
  <si>
    <t>ECS1_boundary_3019</t>
  </si>
  <si>
    <t>Morex_boundary_1869</t>
  </si>
  <si>
    <t>Group_2880</t>
  </si>
  <si>
    <t>ECS1_boundary_3022</t>
  </si>
  <si>
    <t>Morex_boundary_1870</t>
  </si>
  <si>
    <t>Group_2881</t>
  </si>
  <si>
    <t>ECS1_boundary_3025</t>
  </si>
  <si>
    <t>Morex_boundary_1871</t>
  </si>
  <si>
    <t>Group_2882</t>
  </si>
  <si>
    <t>ECS1_boundary_3027</t>
  </si>
  <si>
    <t>Morex_boundary_1872</t>
  </si>
  <si>
    <t>Group_2883</t>
  </si>
  <si>
    <t>ECS1_boundary_3032</t>
  </si>
  <si>
    <t>Morex_boundary_1877</t>
  </si>
  <si>
    <t>Group_2884</t>
  </si>
  <si>
    <t>ECS1_boundary_3039</t>
  </si>
  <si>
    <t>Morex_boundary_1879</t>
  </si>
  <si>
    <t>Group_2885</t>
  </si>
  <si>
    <t>ECS1_boundary_3051</t>
  </si>
  <si>
    <t>Morex_boundary_1885</t>
  </si>
  <si>
    <t>Group_2886</t>
  </si>
  <si>
    <t>ECS1_boundary_3055</t>
  </si>
  <si>
    <t>Morex_boundary_1888</t>
  </si>
  <si>
    <t>Group_2887</t>
  </si>
  <si>
    <t>ECS1_boundary_3057</t>
  </si>
  <si>
    <t>Morex_boundary_1889</t>
  </si>
  <si>
    <t>Group_2888</t>
  </si>
  <si>
    <t>ECS1_boundary_3072</t>
  </si>
  <si>
    <t>Morex_boundary_1897</t>
  </si>
  <si>
    <t>Group_2889</t>
  </si>
  <si>
    <t>ECS1_boundary_3108</t>
  </si>
  <si>
    <t>Morex_boundary_1919</t>
  </si>
  <si>
    <t>Group_2890</t>
  </si>
  <si>
    <t>ECS1_boundary_3112</t>
  </si>
  <si>
    <t>Morex_boundary_1921</t>
  </si>
  <si>
    <t>Group_2891</t>
  </si>
  <si>
    <t>ECS1_boundary_3123</t>
  </si>
  <si>
    <t>Morex_boundary_2289</t>
  </si>
  <si>
    <t>Group_2892</t>
  </si>
  <si>
    <t>ECS1_boundary_3129</t>
  </si>
  <si>
    <t>Morex_boundary_1933</t>
  </si>
  <si>
    <t>Group_2893</t>
  </si>
  <si>
    <t>ECS1_boundary_3130</t>
  </si>
  <si>
    <t>Morex_boundary_1932</t>
  </si>
  <si>
    <t>Group_2894</t>
  </si>
  <si>
    <t>ECS1_boundary_3143</t>
  </si>
  <si>
    <t>Morex_boundary_1938</t>
  </si>
  <si>
    <t>Group_2895</t>
  </si>
  <si>
    <t>ECS1_boundary_3171</t>
  </si>
  <si>
    <t>Morex_boundary_1949</t>
  </si>
  <si>
    <t>Group_2896</t>
  </si>
  <si>
    <t>ECS1_boundary_3176</t>
  </si>
  <si>
    <t>Morex_boundary_1261</t>
  </si>
  <si>
    <t>Group_2897</t>
  </si>
  <si>
    <t>ECS1_boundary_3190</t>
  </si>
  <si>
    <t>Morex_boundary_1248</t>
  </si>
  <si>
    <t>Group_2898</t>
  </si>
  <si>
    <t>ECS1_boundary_3207</t>
  </si>
  <si>
    <t>Morex_boundary_1970</t>
  </si>
  <si>
    <t>Group_2899</t>
  </si>
  <si>
    <t>ECS1_boundary_3211</t>
  </si>
  <si>
    <t>Morex_boundary_1974</t>
  </si>
  <si>
    <t>Group_2900</t>
  </si>
  <si>
    <t>ECS1_boundary_3217</t>
  </si>
  <si>
    <t>Morex_boundary_1977</t>
  </si>
  <si>
    <t>Group_2901</t>
  </si>
  <si>
    <t>ECS1_boundary_3222</t>
  </si>
  <si>
    <t>Morex_boundary_1979</t>
  </si>
  <si>
    <t>Group_2902</t>
  </si>
  <si>
    <t>ECS1_boundary_3250</t>
  </si>
  <si>
    <t>Morex_boundary_1995</t>
  </si>
  <si>
    <t>Group_2903</t>
  </si>
  <si>
    <t>ECS1_boundary_327</t>
  </si>
  <si>
    <t>Morex_boundary_192</t>
  </si>
  <si>
    <t>Group_2904</t>
  </si>
  <si>
    <t>ECS1_boundary_328</t>
  </si>
  <si>
    <t>Morex_boundary_193</t>
  </si>
  <si>
    <t>Group_2905</t>
  </si>
  <si>
    <t>ECS1_boundary_3298</t>
  </si>
  <si>
    <t>Morex_boundary_2013</t>
  </si>
  <si>
    <t>Group_2906</t>
  </si>
  <si>
    <t>ECS1_boundary_3313</t>
  </si>
  <si>
    <t>Morex_boundary_2019</t>
  </si>
  <si>
    <t>Group_2907</t>
  </si>
  <si>
    <t>ECS1_boundary_3315</t>
  </si>
  <si>
    <t>Morex_boundary_2020</t>
  </si>
  <si>
    <t>Group_2908</t>
  </si>
  <si>
    <t>ECS1_boundary_3337</t>
  </si>
  <si>
    <t>Morex_boundary_2032</t>
  </si>
  <si>
    <t>Group_2909</t>
  </si>
  <si>
    <t>ECS1_boundary_3343</t>
  </si>
  <si>
    <t>Morex_boundary_2036</t>
  </si>
  <si>
    <t>Group_2910</t>
  </si>
  <si>
    <t>ECS1_boundary_3352</t>
  </si>
  <si>
    <t>Morex_boundary_2041</t>
  </si>
  <si>
    <t>Group_2911</t>
  </si>
  <si>
    <t>ECS1_boundary_3354</t>
  </si>
  <si>
    <t>Morex_boundary_2043</t>
  </si>
  <si>
    <t>Group_2912</t>
  </si>
  <si>
    <t>ECS1_boundary_3425</t>
  </si>
  <si>
    <t>Morex_boundary_2086</t>
  </si>
  <si>
    <t>Group_2913</t>
  </si>
  <si>
    <t>ECS1_boundary_3441</t>
  </si>
  <si>
    <t>Morex_boundary_2095</t>
  </si>
  <si>
    <t>Group_2914</t>
  </si>
  <si>
    <t>ECS1_boundary_3454</t>
  </si>
  <si>
    <t>Morex_boundary_2102</t>
  </si>
  <si>
    <t>Group_2915</t>
  </si>
  <si>
    <t>ECS1_boundary_3456</t>
  </si>
  <si>
    <t>Morex_boundary_2104</t>
  </si>
  <si>
    <t>Group_2916</t>
  </si>
  <si>
    <t>ECS1_boundary_3468</t>
  </si>
  <si>
    <t>Morex_boundary_2108</t>
  </si>
  <si>
    <t>Group_2917</t>
  </si>
  <si>
    <t>ECS1_boundary_3529</t>
  </si>
  <si>
    <t>Morex_boundary_2145</t>
  </si>
  <si>
    <t>Group_2918</t>
  </si>
  <si>
    <t>ECS1_boundary_3545</t>
  </si>
  <si>
    <t>Morex_boundary_2156</t>
  </si>
  <si>
    <t>Group_2919</t>
  </si>
  <si>
    <t>ECS1_boundary_3548</t>
  </si>
  <si>
    <t>Morex_boundary_2158</t>
  </si>
  <si>
    <t>Group_2920</t>
  </si>
  <si>
    <t>ECS1_boundary_3570</t>
  </si>
  <si>
    <t>Morex_boundary_2177</t>
  </si>
  <si>
    <t>Group_2921</t>
  </si>
  <si>
    <t>ECS1_boundary_3581</t>
  </si>
  <si>
    <t>Morex_boundary_2185</t>
  </si>
  <si>
    <t>Group_2922</t>
  </si>
  <si>
    <t>ECS1_boundary_3582</t>
  </si>
  <si>
    <t>Morex_boundary_2186</t>
  </si>
  <si>
    <t>Group_2923</t>
  </si>
  <si>
    <t>ECS1_boundary_3583</t>
  </si>
  <si>
    <t>Morex_boundary_2187</t>
  </si>
  <si>
    <t>Group_2924</t>
  </si>
  <si>
    <t>ECS1_boundary_3584</t>
  </si>
  <si>
    <t>Morex_boundary_2188</t>
  </si>
  <si>
    <t>Group_2925</t>
  </si>
  <si>
    <t>ECS1_boundary_3595</t>
  </si>
  <si>
    <t>Morex_boundary_2193</t>
  </si>
  <si>
    <t>Group_2926</t>
  </si>
  <si>
    <t>ECS1_boundary_3609</t>
  </si>
  <si>
    <t>Morex_boundary_2203</t>
  </si>
  <si>
    <t>Group_2927</t>
  </si>
  <si>
    <t>ECS1_boundary_366</t>
  </si>
  <si>
    <t>Morex_boundary_216</t>
  </si>
  <si>
    <t>Group_2928</t>
  </si>
  <si>
    <t>ECS1_boundary_3665</t>
  </si>
  <si>
    <t>Morex_boundary_1307</t>
  </si>
  <si>
    <t>Group_2929</t>
  </si>
  <si>
    <t>ECS1_boundary_3691</t>
  </si>
  <si>
    <t>Morex_boundary_2244</t>
  </si>
  <si>
    <t>Group_2930</t>
  </si>
  <si>
    <t>ECS1_boundary_3706</t>
  </si>
  <si>
    <t>Morex_boundary_2251</t>
  </si>
  <si>
    <t>Group_2931</t>
  </si>
  <si>
    <t>ECS1_boundary_371</t>
  </si>
  <si>
    <t>Morex_boundary_220</t>
  </si>
  <si>
    <t>Group_2932</t>
  </si>
  <si>
    <t>ECS1_boundary_3710</t>
  </si>
  <si>
    <t>Morex_boundary_2253</t>
  </si>
  <si>
    <t>Group_2933</t>
  </si>
  <si>
    <t>ECS1_boundary_3711</t>
  </si>
  <si>
    <t>Morex_boundary_2254</t>
  </si>
  <si>
    <t>Group_2934</t>
  </si>
  <si>
    <t>ECS1_boundary_3712</t>
  </si>
  <si>
    <t>Morex_boundary_2255</t>
  </si>
  <si>
    <t>Group_2935</t>
  </si>
  <si>
    <t>ECS1_boundary_372</t>
  </si>
  <si>
    <t>Morex_boundary_221</t>
  </si>
  <si>
    <t>Group_2936</t>
  </si>
  <si>
    <t>ECS1_boundary_3722</t>
  </si>
  <si>
    <t>Morex_boundary_2266</t>
  </si>
  <si>
    <t>Group_2937</t>
  </si>
  <si>
    <t>ECS1_boundary_3734</t>
  </si>
  <si>
    <t>Morex_boundary_2272</t>
  </si>
  <si>
    <t>Group_2938</t>
  </si>
  <si>
    <t>ECS1_boundary_3736</t>
  </si>
  <si>
    <t>Morex_boundary_2274</t>
  </si>
  <si>
    <t>Group_2939</t>
  </si>
  <si>
    <t>ECS1_boundary_3741</t>
  </si>
  <si>
    <t>Morex_boundary_2278</t>
  </si>
  <si>
    <t>Group_2940</t>
  </si>
  <si>
    <t>ECS1_boundary_3750</t>
  </si>
  <si>
    <t>Morex_boundary_2282</t>
  </si>
  <si>
    <t>Group_2941</t>
  </si>
  <si>
    <t>ECS1_boundary_3759</t>
  </si>
  <si>
    <t>Morex_boundary_357</t>
  </si>
  <si>
    <t>Group_2942</t>
  </si>
  <si>
    <t>ECS1_boundary_3769</t>
  </si>
  <si>
    <t>Morex_boundary_2293</t>
  </si>
  <si>
    <t>Group_2943</t>
  </si>
  <si>
    <t>ECS1_boundary_3775</t>
  </si>
  <si>
    <t>Morex_boundary_2296</t>
  </si>
  <si>
    <t>Group_2944</t>
  </si>
  <si>
    <t>ECS1_boundary_3802</t>
  </si>
  <si>
    <t>Morex_boundary_2310</t>
  </si>
  <si>
    <t>Group_2945</t>
  </si>
  <si>
    <t>ECS1_boundary_3803</t>
  </si>
  <si>
    <t>Morex_boundary_2311</t>
  </si>
  <si>
    <t>Group_2946</t>
  </si>
  <si>
    <t>ECS1_boundary_3839</t>
  </si>
  <si>
    <t>Morex_boundary_2329</t>
  </si>
  <si>
    <t>Group_2947</t>
  </si>
  <si>
    <t>ECS1_boundary_384</t>
  </si>
  <si>
    <t>Morex_boundary_228</t>
  </si>
  <si>
    <t>Group_2948</t>
  </si>
  <si>
    <t>ECS1_boundary_3840</t>
  </si>
  <si>
    <t>Morex_boundary_1792</t>
  </si>
  <si>
    <t>Group_2949</t>
  </si>
  <si>
    <t>ECS1_boundary_385</t>
  </si>
  <si>
    <t>Morex_boundary_229</t>
  </si>
  <si>
    <t>Group_2950</t>
  </si>
  <si>
    <t>ECS1_boundary_3890</t>
  </si>
  <si>
    <t>Morex_boundary_2357</t>
  </si>
  <si>
    <t>Group_2951</t>
  </si>
  <si>
    <t>ECS1_boundary_3901</t>
  </si>
  <si>
    <t>Morex_boundary_2365</t>
  </si>
  <si>
    <t>Group_2952</t>
  </si>
  <si>
    <t>ECS1_boundary_3903</t>
  </si>
  <si>
    <t>Morex_boundary_2368</t>
  </si>
  <si>
    <t>Group_2953</t>
  </si>
  <si>
    <t>ECS1_boundary_3944</t>
  </si>
  <si>
    <t>Morex_boundary_2392</t>
  </si>
  <si>
    <t>Group_2954</t>
  </si>
  <si>
    <t>ECS1_boundary_3955</t>
  </si>
  <si>
    <t>Morex_boundary_2401</t>
  </si>
  <si>
    <t>Group_2955</t>
  </si>
  <si>
    <t>ECS1_boundary_399</t>
  </si>
  <si>
    <t>Morex_boundary_237</t>
  </si>
  <si>
    <t>Group_2956</t>
  </si>
  <si>
    <t>ECS1_boundary_4039</t>
  </si>
  <si>
    <t>Morex_boundary_2440</t>
  </si>
  <si>
    <t>Group_2957</t>
  </si>
  <si>
    <t>ECN1_boundary_3846</t>
  </si>
  <si>
    <t>Morex_boundary_2445</t>
  </si>
  <si>
    <t>Group_2958</t>
  </si>
  <si>
    <t>ECS1_boundary_4064</t>
  </si>
  <si>
    <t>Morex_boundary_2457</t>
  </si>
  <si>
    <t>Group_2959</t>
  </si>
  <si>
    <t>ECS1_boundary_4073</t>
  </si>
  <si>
    <t>Morex_boundary_2463</t>
  </si>
  <si>
    <t>Group_2960</t>
  </si>
  <si>
    <t>ECS1_boundary_4150</t>
  </si>
  <si>
    <t>Morex_boundary_2510</t>
  </si>
  <si>
    <t>Group_2961</t>
  </si>
  <si>
    <t>ECS1_boundary_4157</t>
  </si>
  <si>
    <t>Morex_boundary_2516</t>
  </si>
  <si>
    <t>Group_2962</t>
  </si>
  <si>
    <t>ECS1_boundary_4163</t>
  </si>
  <si>
    <t>Morex_boundary_2520</t>
  </si>
  <si>
    <t>Group_2963</t>
  </si>
  <si>
    <t>ECS1_boundary_4225</t>
  </si>
  <si>
    <t>Morex_boundary_2560</t>
  </si>
  <si>
    <t>Group_2964</t>
  </si>
  <si>
    <t>ECS1_boundary_4273</t>
  </si>
  <si>
    <t>Morex_boundary_2597</t>
  </si>
  <si>
    <t>Group_2965</t>
  </si>
  <si>
    <t>ECS1_boundary_428</t>
  </si>
  <si>
    <t>Morex_boundary_260</t>
  </si>
  <si>
    <t>Group_2966</t>
  </si>
  <si>
    <t>ECS1_boundary_43</t>
  </si>
  <si>
    <t>Morex_boundary_20</t>
  </si>
  <si>
    <t>Group_2967</t>
  </si>
  <si>
    <t>ECS1_boundary_4335</t>
  </si>
  <si>
    <t>Morex_boundary_2632</t>
  </si>
  <si>
    <t>Group_2968</t>
  </si>
  <si>
    <t>ECS1_boundary_4336</t>
  </si>
  <si>
    <t>Morex_boundary_2633</t>
  </si>
  <si>
    <t>Group_2969</t>
  </si>
  <si>
    <t>ECS1_boundary_4343</t>
  </si>
  <si>
    <t>Morex_boundary_2639</t>
  </si>
  <si>
    <t>Group_2970</t>
  </si>
  <si>
    <t>ECS1_boundary_4359</t>
  </si>
  <si>
    <t>Morex_boundary_2649</t>
  </si>
  <si>
    <t>Group_2971</t>
  </si>
  <si>
    <t>ECS1_boundary_441</t>
  </si>
  <si>
    <t>Morex_boundary_269</t>
  </si>
  <si>
    <t>Group_2972</t>
  </si>
  <si>
    <t>ECS1_boundary_459</t>
  </si>
  <si>
    <t>Morex_boundary_282</t>
  </si>
  <si>
    <t>Group_2973</t>
  </si>
  <si>
    <t>ECS1_boundary_475</t>
  </si>
  <si>
    <t>Morex_boundary_288</t>
  </si>
  <si>
    <t>Group_2974</t>
  </si>
  <si>
    <t>ECS1_boundary_481</t>
  </si>
  <si>
    <t>Morex_boundary_292</t>
  </si>
  <si>
    <t>Group_2975</t>
  </si>
  <si>
    <t>ECN1_boundary_324</t>
  </si>
  <si>
    <t>Morex_boundary_206</t>
  </si>
  <si>
    <t>Group_2976</t>
  </si>
  <si>
    <t>ECN1_boundary_332</t>
  </si>
  <si>
    <t>Morex_boundary_211</t>
  </si>
  <si>
    <t>Group_2977</t>
  </si>
  <si>
    <t>ECS1_boundary_484</t>
  </si>
  <si>
    <t>Morex_boundary_294</t>
  </si>
  <si>
    <t>Group_2978</t>
  </si>
  <si>
    <t>ECS1_boundary_486</t>
  </si>
  <si>
    <t>Morex_boundary_295</t>
  </si>
  <si>
    <t>Group_2979</t>
  </si>
  <si>
    <t>ECS1_boundary_490</t>
  </si>
  <si>
    <t>Morex_boundary_298</t>
  </si>
  <si>
    <t>Group_2980</t>
  </si>
  <si>
    <t>ECS1_boundary_494</t>
  </si>
  <si>
    <t>Morex_boundary_299</t>
  </si>
  <si>
    <t>Group_2981</t>
  </si>
  <si>
    <t>ECS1_boundary_519</t>
  </si>
  <si>
    <t>Morex_boundary_317</t>
  </si>
  <si>
    <t>Group_2982</t>
  </si>
  <si>
    <t>ECS1_boundary_522</t>
  </si>
  <si>
    <t>Morex_boundary_319</t>
  </si>
  <si>
    <t>Group_2983</t>
  </si>
  <si>
    <t>ECS1_boundary_545</t>
  </si>
  <si>
    <t>Morex_boundary_329</t>
  </si>
  <si>
    <t>Group_2984</t>
  </si>
  <si>
    <t>ECS1_boundary_546</t>
  </si>
  <si>
    <t>Morex_boundary_330</t>
  </si>
  <si>
    <t>Group_2985</t>
  </si>
  <si>
    <t>ECS1_boundary_57</t>
  </si>
  <si>
    <t>Morex_boundary_29</t>
  </si>
  <si>
    <t>Group_2986</t>
  </si>
  <si>
    <t>ECS1_boundary_571</t>
  </si>
  <si>
    <t>Morex_boundary_362</t>
  </si>
  <si>
    <t>Group_2987</t>
  </si>
  <si>
    <t>ECS1_boundary_572</t>
  </si>
  <si>
    <t>Morex_boundary_363</t>
  </si>
  <si>
    <t>Group_2988</t>
  </si>
  <si>
    <t>ECS1_boundary_585</t>
  </si>
  <si>
    <t>Morex_boundary_359</t>
  </si>
  <si>
    <t>Group_2989</t>
  </si>
  <si>
    <t>ECS1_boundary_586</t>
  </si>
  <si>
    <t>Morex_boundary_378</t>
  </si>
  <si>
    <t>Group_2990</t>
  </si>
  <si>
    <t>ECS1_boundary_590</t>
  </si>
  <si>
    <t>Morex_boundary_1212</t>
  </si>
  <si>
    <t>Group_2991</t>
  </si>
  <si>
    <t>ECS1_boundary_595</t>
  </si>
  <si>
    <t>Morex_boundary_381</t>
  </si>
  <si>
    <t>Group_2992</t>
  </si>
  <si>
    <t>ECS1_boundary_62</t>
  </si>
  <si>
    <t>Morex_boundary_32</t>
  </si>
  <si>
    <t>Group_2993</t>
  </si>
  <si>
    <t>ECS1_boundary_632</t>
  </si>
  <si>
    <t>Morex_boundary_402</t>
  </si>
  <si>
    <t>Group_2994</t>
  </si>
  <si>
    <t>ECS1_boundary_660</t>
  </si>
  <si>
    <t>Morex_boundary_420</t>
  </si>
  <si>
    <t>Group_2995</t>
  </si>
  <si>
    <t>ECS1_boundary_671</t>
  </si>
  <si>
    <t>Morex_boundary_428</t>
  </si>
  <si>
    <t>Group_2996</t>
  </si>
  <si>
    <t>ECS1_boundary_69</t>
  </si>
  <si>
    <t>Morex_boundary_37</t>
  </si>
  <si>
    <t>Group_2997</t>
  </si>
  <si>
    <t>ECS1_boundary_705</t>
  </si>
  <si>
    <t>Morex_boundary_450</t>
  </si>
  <si>
    <t>Group_2998</t>
  </si>
  <si>
    <t>ECS1_boundary_721</t>
  </si>
  <si>
    <t>Morex_boundary_463</t>
  </si>
  <si>
    <t>Group_2999</t>
  </si>
  <si>
    <t>ECS1_boundary_724</t>
  </si>
  <si>
    <t>Morex_boundary_465</t>
  </si>
  <si>
    <t>Group_3000</t>
  </si>
  <si>
    <t>ECS1_boundary_736</t>
  </si>
  <si>
    <t>Morex_boundary_474</t>
  </si>
  <si>
    <t>Group_3001</t>
  </si>
  <si>
    <t>ECS1_boundary_737</t>
  </si>
  <si>
    <t>Morex_boundary_475</t>
  </si>
  <si>
    <t>Group_3002</t>
  </si>
  <si>
    <t>ECS1_boundary_755</t>
  </si>
  <si>
    <t>Morex_boundary_492</t>
  </si>
  <si>
    <t>Group_3003</t>
  </si>
  <si>
    <t>ECS1_boundary_77</t>
  </si>
  <si>
    <t>Morex_boundary_42</t>
  </si>
  <si>
    <t>Group_3004</t>
  </si>
  <si>
    <t>ECS1_boundary_817</t>
  </si>
  <si>
    <t>Morex_boundary_523</t>
  </si>
  <si>
    <t>Group_3005</t>
  </si>
  <si>
    <t>ECS1_boundary_820</t>
  </si>
  <si>
    <t>Morex_boundary_526</t>
  </si>
  <si>
    <t>Group_3006</t>
  </si>
  <si>
    <t>ECS1_boundary_824</t>
  </si>
  <si>
    <t>Morex_boundary_529</t>
  </si>
  <si>
    <t>Group_3007</t>
  </si>
  <si>
    <t>ECS1_boundary_835</t>
  </si>
  <si>
    <t>Morex_boundary_534</t>
  </si>
  <si>
    <t>Group_3008</t>
  </si>
  <si>
    <t>ECS1_boundary_885</t>
  </si>
  <si>
    <t>Morex_boundary_568</t>
  </si>
  <si>
    <t>Group_3009</t>
  </si>
  <si>
    <t>ECS1_boundary_887</t>
  </si>
  <si>
    <t>Morex_boundary_569</t>
  </si>
  <si>
    <t>Group_3010</t>
  </si>
  <si>
    <t>ECS1_boundary_888</t>
  </si>
  <si>
    <t>Morex_boundary_570</t>
  </si>
  <si>
    <t>Group_3011</t>
  </si>
  <si>
    <t>ECS1_boundary_89</t>
  </si>
  <si>
    <t>Morex_boundary_49</t>
  </si>
  <si>
    <t>Group_3012</t>
  </si>
  <si>
    <t>ECS1_boundary_90</t>
  </si>
  <si>
    <t>Morex_boundary_50</t>
  </si>
  <si>
    <t>Group_3013</t>
  </si>
  <si>
    <t>ECS1_boundary_904</t>
  </si>
  <si>
    <t>Morex_boundary_581</t>
  </si>
  <si>
    <t>Group_3014</t>
  </si>
  <si>
    <t>ECS1_boundary_933</t>
  </si>
  <si>
    <t>Morex_boundary_601</t>
  </si>
  <si>
    <t>Group_3015</t>
  </si>
  <si>
    <t>ECS1_boundary_981</t>
  </si>
  <si>
    <t>Morex_boundary_627</t>
  </si>
  <si>
    <t>Group_3016</t>
  </si>
  <si>
    <t>ECN1_boundary_1003</t>
  </si>
  <si>
    <t>Morex_boundary_660</t>
  </si>
  <si>
    <t>Group_3017</t>
  </si>
  <si>
    <t>ECN1_boundary_1012</t>
  </si>
  <si>
    <t>Morex_boundary_666</t>
  </si>
  <si>
    <t>Group_3018</t>
  </si>
  <si>
    <t>ECN1_boundary_1029</t>
  </si>
  <si>
    <t>Morex_boundary_676</t>
  </si>
  <si>
    <t>Group_3019</t>
  </si>
  <si>
    <t>ECN1_boundary_1091</t>
  </si>
  <si>
    <t>Morex_boundary_712</t>
  </si>
  <si>
    <t>Group_3020</t>
  </si>
  <si>
    <t>ECN1_boundary_1095</t>
  </si>
  <si>
    <t>Morex_boundary_716</t>
  </si>
  <si>
    <t>Group_3021</t>
  </si>
  <si>
    <t>ECN1_boundary_1099</t>
  </si>
  <si>
    <t>Morex_boundary_721</t>
  </si>
  <si>
    <t>Group_3022</t>
  </si>
  <si>
    <t>ECN1_boundary_1143</t>
  </si>
  <si>
    <t>Morex_boundary_772</t>
  </si>
  <si>
    <t>Group_3023</t>
  </si>
  <si>
    <t>ECN1_boundary_4163</t>
  </si>
  <si>
    <t>Morex_boundary_775</t>
  </si>
  <si>
    <t>Group_3024</t>
  </si>
  <si>
    <t>ECN1_boundary_1178</t>
  </si>
  <si>
    <t>Morex_boundary_798</t>
  </si>
  <si>
    <t>Group_3025</t>
  </si>
  <si>
    <t>ECN1_boundary_1224</t>
  </si>
  <si>
    <t>Morex_boundary_830</t>
  </si>
  <si>
    <t>Group_3026</t>
  </si>
  <si>
    <t>ECN1_boundary_1241</t>
  </si>
  <si>
    <t>Morex_boundary_839</t>
  </si>
  <si>
    <t>Group_3027</t>
  </si>
  <si>
    <t>ECN1_boundary_1279</t>
  </si>
  <si>
    <t>Morex_boundary_864</t>
  </si>
  <si>
    <t>Group_3028</t>
  </si>
  <si>
    <t>ECN1_boundary_1312</t>
  </si>
  <si>
    <t>Morex_boundary_888</t>
  </si>
  <si>
    <t>Group_3029</t>
  </si>
  <si>
    <t>ECN1_boundary_132</t>
  </si>
  <si>
    <t>Morex_boundary_90</t>
  </si>
  <si>
    <t>Group_3030</t>
  </si>
  <si>
    <t>ECN1_boundary_1327</t>
  </si>
  <si>
    <t>Morex_boundary_895</t>
  </si>
  <si>
    <t>Group_3031</t>
  </si>
  <si>
    <t>ECN1_boundary_1342</t>
  </si>
  <si>
    <t>Morex_boundary_2313</t>
  </si>
  <si>
    <t>Group_3032</t>
  </si>
  <si>
    <t>ECN1_boundary_1370</t>
  </si>
  <si>
    <t>Morex_boundary_927</t>
  </si>
  <si>
    <t>Group_3033</t>
  </si>
  <si>
    <t>ECN1_boundary_1380</t>
  </si>
  <si>
    <t>Morex_boundary_933</t>
  </si>
  <si>
    <t>Group_3034</t>
  </si>
  <si>
    <t>ECN1_boundary_1399</t>
  </si>
  <si>
    <t>Morex_boundary_948</t>
  </si>
  <si>
    <t>Group_3035</t>
  </si>
  <si>
    <t>ECN1_boundary_1421</t>
  </si>
  <si>
    <t>Morex_boundary_961</t>
  </si>
  <si>
    <t>Group_3036</t>
  </si>
  <si>
    <t>ECN1_boundary_1454</t>
  </si>
  <si>
    <t>Morex_boundary_981</t>
  </si>
  <si>
    <t>Group_3037</t>
  </si>
  <si>
    <t>ECN1_boundary_1492</t>
  </si>
  <si>
    <t>Morex_boundary_1007</t>
  </si>
  <si>
    <t>Group_3038</t>
  </si>
  <si>
    <t>ECN1_boundary_1504</t>
  </si>
  <si>
    <t>Morex_boundary_1013</t>
  </si>
  <si>
    <t>Group_3039</t>
  </si>
  <si>
    <t>ECN1_boundary_1524</t>
  </si>
  <si>
    <t>Morex_boundary_1026</t>
  </si>
  <si>
    <t>Group_3040</t>
  </si>
  <si>
    <t>ECN1_boundary_1567</t>
  </si>
  <si>
    <t>Morex_boundary_1047</t>
  </si>
  <si>
    <t>Group_3041</t>
  </si>
  <si>
    <t>ECN1_boundary_1572</t>
  </si>
  <si>
    <t>Morex_boundary_1049</t>
  </si>
  <si>
    <t>Group_3042</t>
  </si>
  <si>
    <t>ECN1_boundary_1599</t>
  </si>
  <si>
    <t>Morex_boundary_1067</t>
  </si>
  <si>
    <t>Group_3043</t>
  </si>
  <si>
    <t>ECN1_boundary_1638</t>
  </si>
  <si>
    <t>Morex_boundary_2536</t>
  </si>
  <si>
    <t>Group_3044</t>
  </si>
  <si>
    <t>ECN1_boundary_1654</t>
  </si>
  <si>
    <t>Morex_boundary_1099</t>
  </si>
  <si>
    <t>Group_3045</t>
  </si>
  <si>
    <t>ECN1_boundary_1668</t>
  </si>
  <si>
    <t>Morex_boundary_1112</t>
  </si>
  <si>
    <t>Group_3046</t>
  </si>
  <si>
    <t>ECN1_boundary_1679</t>
  </si>
  <si>
    <t>Morex_boundary_1117</t>
  </si>
  <si>
    <t>Group_3047</t>
  </si>
  <si>
    <t>ECN1_boundary_1682</t>
  </si>
  <si>
    <t>Morex_boundary_1130</t>
  </si>
  <si>
    <t>Group_3048</t>
  </si>
  <si>
    <t>ECN1_boundary_1709</t>
  </si>
  <si>
    <t>Morex_boundary_1144</t>
  </si>
  <si>
    <t>Group_3049</t>
  </si>
  <si>
    <t>ECN1_boundary_1713</t>
  </si>
  <si>
    <t>Morex_boundary_1150</t>
  </si>
  <si>
    <t>Group_3050</t>
  </si>
  <si>
    <t>ECN1_boundary_1714</t>
  </si>
  <si>
    <t>Morex_boundary_1151</t>
  </si>
  <si>
    <t>Group_3051</t>
  </si>
  <si>
    <t>ECN1_boundary_1736</t>
  </si>
  <si>
    <t>Morex_boundary_1165</t>
  </si>
  <si>
    <t>Group_3052</t>
  </si>
  <si>
    <t>ECN1_boundary_1739</t>
  </si>
  <si>
    <t>Morex_boundary_1170</t>
  </si>
  <si>
    <t>Group_3053</t>
  </si>
  <si>
    <t>ECN1_boundary_174</t>
  </si>
  <si>
    <t>Morex_boundary_112</t>
  </si>
  <si>
    <t>Group_3054</t>
  </si>
  <si>
    <t>ECN1_boundary_1763</t>
  </si>
  <si>
    <t>Morex_boundary_1209</t>
  </si>
  <si>
    <t>Group_3055</t>
  </si>
  <si>
    <t>ECN1_boundary_1774</t>
  </si>
  <si>
    <t>Morex_boundary_1216</t>
  </si>
  <si>
    <t>Group_3056</t>
  </si>
  <si>
    <t>ECN1_boundary_1778</t>
  </si>
  <si>
    <t>Morex_boundary_1208</t>
  </si>
  <si>
    <t>Group_3057</t>
  </si>
  <si>
    <t>ECN1_boundary_1779</t>
  </si>
  <si>
    <t>Morex_boundary_1221</t>
  </si>
  <si>
    <t>Group_3058</t>
  </si>
  <si>
    <t>ECN1_boundary_1792</t>
  </si>
  <si>
    <t>Morex_boundary_1228</t>
  </si>
  <si>
    <t>Group_3059</t>
  </si>
  <si>
    <t>ECN1_boundary_1815</t>
  </si>
  <si>
    <t>Morex_boundary_1242</t>
  </si>
  <si>
    <t>Group_3060</t>
  </si>
  <si>
    <t>ECN1_boundary_1852</t>
  </si>
  <si>
    <t>Morex_boundary_1259</t>
  </si>
  <si>
    <t>Group_3061</t>
  </si>
  <si>
    <t>ECN1_boundary_1868</t>
  </si>
  <si>
    <t>Morex_boundary_1268</t>
  </si>
  <si>
    <t>Group_3062</t>
  </si>
  <si>
    <t>ECN1_boundary_1905</t>
  </si>
  <si>
    <t>Morex_boundary_1285</t>
  </si>
  <si>
    <t>Group_3063</t>
  </si>
  <si>
    <t>ECN1_boundary_192</t>
  </si>
  <si>
    <t>Morex_boundary_126</t>
  </si>
  <si>
    <t>Group_3064</t>
  </si>
  <si>
    <t>ECN1_boundary_1938</t>
  </si>
  <si>
    <t>Morex_boundary_1296</t>
  </si>
  <si>
    <t>Group_3065</t>
  </si>
  <si>
    <t>ECN1_boundary_1950</t>
  </si>
  <si>
    <t>Morex_boundary_1302</t>
  </si>
  <si>
    <t>Group_3066</t>
  </si>
  <si>
    <t>ECN1_boundary_1990</t>
  </si>
  <si>
    <t>Morex_boundary_1317</t>
  </si>
  <si>
    <t>Group_3067</t>
  </si>
  <si>
    <t>ECN1_boundary_2005</t>
  </si>
  <si>
    <t>Morex_boundary_1326</t>
  </si>
  <si>
    <t>Group_3068</t>
  </si>
  <si>
    <t>ECN1_boundary_2009</t>
  </si>
  <si>
    <t>Morex_boundary_1328</t>
  </si>
  <si>
    <t>Group_3069</t>
  </si>
  <si>
    <t>ECN1_boundary_2038</t>
  </si>
  <si>
    <t>Morex_boundary_1356</t>
  </si>
  <si>
    <t>Group_3070</t>
  </si>
  <si>
    <t>ECN1_boundary_2073</t>
  </si>
  <si>
    <t>Morex_boundary_1378</t>
  </si>
  <si>
    <t>Group_3071</t>
  </si>
  <si>
    <t>ECN1_boundary_208</t>
  </si>
  <si>
    <t>Morex_boundary_138</t>
  </si>
  <si>
    <t>Group_3072</t>
  </si>
  <si>
    <t>ECN1_boundary_2095</t>
  </si>
  <si>
    <t>Morex_boundary_1387</t>
  </si>
  <si>
    <t>Group_3073</t>
  </si>
  <si>
    <t>ECN1_boundary_2113</t>
  </si>
  <si>
    <t>Morex_boundary_1401</t>
  </si>
  <si>
    <t>Group_3074</t>
  </si>
  <si>
    <t>ECN1_boundary_2119</t>
  </si>
  <si>
    <t>Morex_boundary_1391</t>
  </si>
  <si>
    <t>Group_3075</t>
  </si>
  <si>
    <t>ECN1_boundary_2145</t>
  </si>
  <si>
    <t>Morex_boundary_1428</t>
  </si>
  <si>
    <t>Group_3076</t>
  </si>
  <si>
    <t>ECN1_boundary_2147</t>
  </si>
  <si>
    <t>Morex_boundary_1431</t>
  </si>
  <si>
    <t>Group_3077</t>
  </si>
  <si>
    <t>ECN1_boundary_2209</t>
  </si>
  <si>
    <t>Morex_boundary_1293</t>
  </si>
  <si>
    <t>Group_3078</t>
  </si>
  <si>
    <t>ECN1_boundary_223</t>
  </si>
  <si>
    <t>Morex_boundary_150</t>
  </si>
  <si>
    <t>Group_3079</t>
  </si>
  <si>
    <t>ECN1_boundary_2253</t>
  </si>
  <si>
    <t>Morex_boundary_1495</t>
  </si>
  <si>
    <t>Group_3080</t>
  </si>
  <si>
    <t>ECN1_boundary_2274</t>
  </si>
  <si>
    <t>Morex_boundary_1507</t>
  </si>
  <si>
    <t>Group_3081</t>
  </si>
  <si>
    <t>ECN1_boundary_2285</t>
  </si>
  <si>
    <t>Morex_boundary_1511</t>
  </si>
  <si>
    <t>Group_3082</t>
  </si>
  <si>
    <t>ECN1_boundary_23</t>
  </si>
  <si>
    <t>Morex_boundary_13</t>
  </si>
  <si>
    <t>Group_3083</t>
  </si>
  <si>
    <t>ECN1_boundary_2312</t>
  </si>
  <si>
    <t>Morex_boundary_1526</t>
  </si>
  <si>
    <t>Group_3084</t>
  </si>
  <si>
    <t>ECN1_boundary_235</t>
  </si>
  <si>
    <t>Morex_boundary_155</t>
  </si>
  <si>
    <t>Group_3085</t>
  </si>
  <si>
    <t>ECN1_boundary_2354</t>
  </si>
  <si>
    <t>Morex_boundary_1548</t>
  </si>
  <si>
    <t>Group_3086</t>
  </si>
  <si>
    <t>ECN1_boundary_2358</t>
  </si>
  <si>
    <t>Morex_boundary_1552</t>
  </si>
  <si>
    <t>Group_3087</t>
  </si>
  <si>
    <t>ECN1_boundary_2403</t>
  </si>
  <si>
    <t>Morex_boundary_1573</t>
  </si>
  <si>
    <t>Group_3088</t>
  </si>
  <si>
    <t>ECN1_boundary_2455</t>
  </si>
  <si>
    <t>Morex_boundary_1598</t>
  </si>
  <si>
    <t>Group_3089</t>
  </si>
  <si>
    <t>ECN1_boundary_2548</t>
  </si>
  <si>
    <t>Morex_boundary_1647</t>
  </si>
  <si>
    <t>Group_3090</t>
  </si>
  <si>
    <t>ECN1_boundary_2567</t>
  </si>
  <si>
    <t>Morex_boundary_1662</t>
  </si>
  <si>
    <t>Group_3091</t>
  </si>
  <si>
    <t>ECN1_boundary_2578</t>
  </si>
  <si>
    <t>Morex_boundary_1669</t>
  </si>
  <si>
    <t>Group_3092</t>
  </si>
  <si>
    <t>ECN1_boundary_2586</t>
  </si>
  <si>
    <t>Morex_boundary_1667</t>
  </si>
  <si>
    <t>Group_3093</t>
  </si>
  <si>
    <t>ECN1_boundary_261</t>
  </si>
  <si>
    <t>Morex_boundary_171</t>
  </si>
  <si>
    <t>Group_3094</t>
  </si>
  <si>
    <t>ECN1_boundary_2614</t>
  </si>
  <si>
    <t>Morex_boundary_1684</t>
  </si>
  <si>
    <t>Group_3095</t>
  </si>
  <si>
    <t>ECN1_boundary_2615</t>
  </si>
  <si>
    <t>Morex_boundary_1685</t>
  </si>
  <si>
    <t>Group_3096</t>
  </si>
  <si>
    <t>ECN1_boundary_2642</t>
  </si>
  <si>
    <t>Morex_boundary_1702</t>
  </si>
  <si>
    <t>Group_3097</t>
  </si>
  <si>
    <t>ECN1_boundary_265</t>
  </si>
  <si>
    <t>Morex_boundary_174</t>
  </si>
  <si>
    <t>Group_3098</t>
  </si>
  <si>
    <t>ECN1_boundary_2678</t>
  </si>
  <si>
    <t>Morex_boundary_1732</t>
  </si>
  <si>
    <t>Group_3099</t>
  </si>
  <si>
    <t>ECN1_boundary_2692</t>
  </si>
  <si>
    <t>Morex_boundary_1742</t>
  </si>
  <si>
    <t>Group_3100</t>
  </si>
  <si>
    <t>ECN1_boundary_2715</t>
  </si>
  <si>
    <t>Morex_boundary_1755</t>
  </si>
  <si>
    <t>Group_3101</t>
  </si>
  <si>
    <t>ECN1_boundary_2744</t>
  </si>
  <si>
    <t>Morex_boundary_1773</t>
  </si>
  <si>
    <t>Group_3102</t>
  </si>
  <si>
    <t>ECN1_boundary_2759</t>
  </si>
  <si>
    <t>Morex_boundary_1781</t>
  </si>
  <si>
    <t>Group_3103</t>
  </si>
  <si>
    <t>ECN1_boundary_2768</t>
  </si>
  <si>
    <t>Morex_boundary_1786</t>
  </si>
  <si>
    <t>Group_3104</t>
  </si>
  <si>
    <t>ECN1_boundary_277</t>
  </si>
  <si>
    <t>Morex_boundary_181</t>
  </si>
  <si>
    <t>Group_3105</t>
  </si>
  <si>
    <t>ECN1_boundary_2782</t>
  </si>
  <si>
    <t>Morex_boundary_1795</t>
  </si>
  <si>
    <t>Group_3106</t>
  </si>
  <si>
    <t>ECN1_boundary_2790</t>
  </si>
  <si>
    <t>Morex_boundary_1800</t>
  </si>
  <si>
    <t>Group_3107</t>
  </si>
  <si>
    <t>ECN1_boundary_2797</t>
  </si>
  <si>
    <t>Morex_boundary_1804</t>
  </si>
  <si>
    <t>Group_3108</t>
  </si>
  <si>
    <t>ECN1_boundary_2798</t>
  </si>
  <si>
    <t>Morex_boundary_1805</t>
  </si>
  <si>
    <t>Group_3109</t>
  </si>
  <si>
    <t>ECN1_boundary_2817</t>
  </si>
  <si>
    <t>Morex_boundary_1817</t>
  </si>
  <si>
    <t>Group_3110</t>
  </si>
  <si>
    <t>ECN1_boundary_2832</t>
  </si>
  <si>
    <t>Morex_boundary_1830</t>
  </si>
  <si>
    <t>Group_3111</t>
  </si>
  <si>
    <t>ECN1_boundary_2833</t>
  </si>
  <si>
    <t>Morex_boundary_1831</t>
  </si>
  <si>
    <t>Group_3112</t>
  </si>
  <si>
    <t>ECN1_boundary_2855</t>
  </si>
  <si>
    <t>Morex_boundary_1847</t>
  </si>
  <si>
    <t>Group_3113</t>
  </si>
  <si>
    <t>ECN1_boundary_2886</t>
  </si>
  <si>
    <t>Morex_boundary_1866</t>
  </si>
  <si>
    <t>Group_3114</t>
  </si>
  <si>
    <t>ECN1_boundary_2888</t>
  </si>
  <si>
    <t>Morex_boundary_1868</t>
  </si>
  <si>
    <t>Group_3115</t>
  </si>
  <si>
    <t>ECN1_boundary_2899</t>
  </si>
  <si>
    <t>Morex_boundary_1891</t>
  </si>
  <si>
    <t>Group_3116</t>
  </si>
  <si>
    <t>ECN1_boundary_2916</t>
  </si>
  <si>
    <t>Morex_boundary_1887</t>
  </si>
  <si>
    <t>Group_3117</t>
  </si>
  <si>
    <t>ECN1_boundary_2927</t>
  </si>
  <si>
    <t>Morex_boundary_1895</t>
  </si>
  <si>
    <t>Group_3118</t>
  </si>
  <si>
    <t>ECN1_boundary_2946</t>
  </si>
  <si>
    <t>Morex_boundary_1901</t>
  </si>
  <si>
    <t>Group_3119</t>
  </si>
  <si>
    <t>ECN1_boundary_2947</t>
  </si>
  <si>
    <t>Morex_boundary_1902</t>
  </si>
  <si>
    <t>Group_3120</t>
  </si>
  <si>
    <t>ECN1_boundary_2960</t>
  </si>
  <si>
    <t>Morex_boundary_1911</t>
  </si>
  <si>
    <t>Group_3121</t>
  </si>
  <si>
    <t>ECN1_boundary_306</t>
  </si>
  <si>
    <t>Morex_boundary_196</t>
  </si>
  <si>
    <t>Group_3122</t>
  </si>
  <si>
    <t>ECN1_boundary_3065</t>
  </si>
  <si>
    <t>Morex_boundary_1966</t>
  </si>
  <si>
    <t>Group_3123</t>
  </si>
  <si>
    <t>ECN1_boundary_307</t>
  </si>
  <si>
    <t>Morex_boundary_197</t>
  </si>
  <si>
    <t>Group_3124</t>
  </si>
  <si>
    <t>ECN1_boundary_3073</t>
  </si>
  <si>
    <t>Morex_boundary_1969</t>
  </si>
  <si>
    <t>Group_3125</t>
  </si>
  <si>
    <t>ECN1_boundary_3087</t>
  </si>
  <si>
    <t>Morex_boundary_1354</t>
  </si>
  <si>
    <t>Group_3126</t>
  </si>
  <si>
    <t>ECN1_boundary_3089</t>
  </si>
  <si>
    <t>Morex_boundary_1980</t>
  </si>
  <si>
    <t>Group_3127</t>
  </si>
  <si>
    <t>ECN1_boundary_3104</t>
  </si>
  <si>
    <t>Morex_boundary_1989</t>
  </si>
  <si>
    <t>Group_3128</t>
  </si>
  <si>
    <t>ECN1_boundary_3114</t>
  </si>
  <si>
    <t>Morex_boundary_1997</t>
  </si>
  <si>
    <t>Group_3129</t>
  </si>
  <si>
    <t>ECN1_boundary_3125</t>
  </si>
  <si>
    <t>Morex_boundary_2005</t>
  </si>
  <si>
    <t>Group_3130</t>
  </si>
  <si>
    <t>ECN1_boundary_3185</t>
  </si>
  <si>
    <t>Morex_boundary_2034</t>
  </si>
  <si>
    <t>Group_3131</t>
  </si>
  <si>
    <t>ECN1_boundary_3228</t>
  </si>
  <si>
    <t>Morex_boundary_2060</t>
  </si>
  <si>
    <t>Group_3132</t>
  </si>
  <si>
    <t>ECN1_boundary_3246</t>
  </si>
  <si>
    <t>Morex_boundary_2072</t>
  </si>
  <si>
    <t>Group_3133</t>
  </si>
  <si>
    <t>ECN1_boundary_3248</t>
  </si>
  <si>
    <t>Morex_boundary_2073</t>
  </si>
  <si>
    <t>Group_3134</t>
  </si>
  <si>
    <t>ECN1_boundary_3266</t>
  </si>
  <si>
    <t>Morex_boundary_2084</t>
  </si>
  <si>
    <t>Group_3135</t>
  </si>
  <si>
    <t>ECN1_boundary_3286</t>
  </si>
  <si>
    <t>Morex_boundary_2096</t>
  </si>
  <si>
    <t>Group_3136</t>
  </si>
  <si>
    <t>ECN1_boundary_330</t>
  </si>
  <si>
    <t>Morex_boundary_209</t>
  </si>
  <si>
    <t>Group_3137</t>
  </si>
  <si>
    <t>ECN1_boundary_3330</t>
  </si>
  <si>
    <t>Morex_boundary_2118</t>
  </si>
  <si>
    <t>Group_3138</t>
  </si>
  <si>
    <t>ECN1_boundary_3333</t>
  </si>
  <si>
    <t>Morex_boundary_2121</t>
  </si>
  <si>
    <t>Group_3139</t>
  </si>
  <si>
    <t>ECN1_boundary_3388</t>
  </si>
  <si>
    <t>Morex_boundary_2154</t>
  </si>
  <si>
    <t>Group_3140</t>
  </si>
  <si>
    <t>ECN1_boundary_3389</t>
  </si>
  <si>
    <t>Morex_boundary_2155</t>
  </si>
  <si>
    <t>Group_3141</t>
  </si>
  <si>
    <t>ECN1_boundary_34</t>
  </si>
  <si>
    <t>Morex_boundary_25</t>
  </si>
  <si>
    <t>Group_3142</t>
  </si>
  <si>
    <t>ECN1_boundary_3407</t>
  </si>
  <si>
    <t>Morex_boundary_2170</t>
  </si>
  <si>
    <t>Group_3143</t>
  </si>
  <si>
    <t>ECN1_boundary_3413</t>
  </si>
  <si>
    <t>Morex_boundary_2176</t>
  </si>
  <si>
    <t>Group_3144</t>
  </si>
  <si>
    <t>ECN1_boundary_3422</t>
  </si>
  <si>
    <t>Morex_boundary_2183</t>
  </si>
  <si>
    <t>Group_3145</t>
  </si>
  <si>
    <t>ECN1_boundary_3433</t>
  </si>
  <si>
    <t>Morex_boundary_2191</t>
  </si>
  <si>
    <t>Group_3146</t>
  </si>
  <si>
    <t>ECN1_boundary_3442</t>
  </si>
  <si>
    <t>Morex_boundary_2197</t>
  </si>
  <si>
    <t>Group_3147</t>
  </si>
  <si>
    <t>ECN1_boundary_3488</t>
  </si>
  <si>
    <t>Morex_boundary_2220</t>
  </si>
  <si>
    <t>Group_3148</t>
  </si>
  <si>
    <t>ECN1_boundary_3514</t>
  </si>
  <si>
    <t>Morex_boundary_2231</t>
  </si>
  <si>
    <t>Group_3149</t>
  </si>
  <si>
    <t>ECN1_boundary_3546</t>
  </si>
  <si>
    <t>Morex_boundary_2263</t>
  </si>
  <si>
    <t>Group_3150</t>
  </si>
  <si>
    <t>ECN1_boundary_3573</t>
  </si>
  <si>
    <t>Morex_boundary_2279</t>
  </si>
  <si>
    <t>Group_3151</t>
  </si>
  <si>
    <t>ECN1_boundary_3586</t>
  </si>
  <si>
    <t>Morex_boundary_2285</t>
  </si>
  <si>
    <t>Group_3152</t>
  </si>
  <si>
    <t>ECN1_boundary_3609</t>
  </si>
  <si>
    <t>Morex_boundary_2298</t>
  </si>
  <si>
    <t>Group_3153</t>
  </si>
  <si>
    <t>ECN1_boundary_361</t>
  </si>
  <si>
    <t>Morex_boundary_231</t>
  </si>
  <si>
    <t>Group_3154</t>
  </si>
  <si>
    <t>ECN1_boundary_3641</t>
  </si>
  <si>
    <t>Morex_boundary_2327</t>
  </si>
  <si>
    <t>Group_3155</t>
  </si>
  <si>
    <t>ECN1_boundary_3663</t>
  </si>
  <si>
    <t>Morex_boundary_2337</t>
  </si>
  <si>
    <t>Group_3156</t>
  </si>
  <si>
    <t>ECN1_boundary_3707</t>
  </si>
  <si>
    <t>Morex_boundary_2361</t>
  </si>
  <si>
    <t>Group_3157</t>
  </si>
  <si>
    <t>ECN1_boundary_372</t>
  </si>
  <si>
    <t>Morex_boundary_238</t>
  </si>
  <si>
    <t>Group_3158</t>
  </si>
  <si>
    <t>ECN1_boundary_375</t>
  </si>
  <si>
    <t>Morex_boundary_241</t>
  </si>
  <si>
    <t>Group_3159</t>
  </si>
  <si>
    <t>ECN1_boundary_3754</t>
  </si>
  <si>
    <t>Morex_boundary_2394</t>
  </si>
  <si>
    <t>Group_3160</t>
  </si>
  <si>
    <t>ECN1_boundary_3805</t>
  </si>
  <si>
    <t>Morex_boundary_2419</t>
  </si>
  <si>
    <t>Group_3161</t>
  </si>
  <si>
    <t>ECN1_boundary_3814</t>
  </si>
  <si>
    <t>Morex_boundary_2424</t>
  </si>
  <si>
    <t>Group_3162</t>
  </si>
  <si>
    <t>ECN1_boundary_3827</t>
  </si>
  <si>
    <t>Morex_boundary_2431</t>
  </si>
  <si>
    <t>Group_3163</t>
  </si>
  <si>
    <t>ECN1_boundary_3841</t>
  </si>
  <si>
    <t>Morex_boundary_46</t>
  </si>
  <si>
    <t>Group_3164</t>
  </si>
  <si>
    <t>ECN1_boundary_3848</t>
  </si>
  <si>
    <t>Morex_boundary_2442</t>
  </si>
  <si>
    <t>Group_3165</t>
  </si>
  <si>
    <t>ECN1_boundary_3852</t>
  </si>
  <si>
    <t>Morex_boundary_2447</t>
  </si>
  <si>
    <t>Group_3166</t>
  </si>
  <si>
    <t>ECN1_boundary_3869</t>
  </si>
  <si>
    <t>Morex_boundary_2455</t>
  </si>
  <si>
    <t>Group_3167</t>
  </si>
  <si>
    <t>ECN1_boundary_3901</t>
  </si>
  <si>
    <t>Morex_boundary_2471</t>
  </si>
  <si>
    <t>Group_3168</t>
  </si>
  <si>
    <t>ECN1_boundary_3926</t>
  </si>
  <si>
    <t>Morex_boundary_2488</t>
  </si>
  <si>
    <t>Group_3169</t>
  </si>
  <si>
    <t>ECN1_boundary_3932</t>
  </si>
  <si>
    <t>Morex_boundary_2493</t>
  </si>
  <si>
    <t>Group_3170</t>
  </si>
  <si>
    <t>ECN1_boundary_397</t>
  </si>
  <si>
    <t>Morex_boundary_257</t>
  </si>
  <si>
    <t>Group_3171</t>
  </si>
  <si>
    <t>ECN1_boundary_3971</t>
  </si>
  <si>
    <t>Morex_boundary_2521</t>
  </si>
  <si>
    <t>Group_3172</t>
  </si>
  <si>
    <t>ECN1_boundary_3978</t>
  </si>
  <si>
    <t>Morex_boundary_2524</t>
  </si>
  <si>
    <t>Group_3173</t>
  </si>
  <si>
    <t>ECN1_boundary_3997</t>
  </si>
  <si>
    <t>Morex_boundary_2534</t>
  </si>
  <si>
    <t>Group_3174</t>
  </si>
  <si>
    <t>ECN1_boundary_4020</t>
  </si>
  <si>
    <t>Morex_boundary_2554</t>
  </si>
  <si>
    <t>Group_3175</t>
  </si>
  <si>
    <t>ECN1_boundary_4026</t>
  </si>
  <si>
    <t>Morex_boundary_2559</t>
  </si>
  <si>
    <t>Group_3176</t>
  </si>
  <si>
    <t>ECN1_boundary_4027</t>
  </si>
  <si>
    <t>Morex_boundary_2561</t>
  </si>
  <si>
    <t>Group_3177</t>
  </si>
  <si>
    <t>ECN1_boundary_4043</t>
  </si>
  <si>
    <t>Morex_boundary_2575</t>
  </si>
  <si>
    <t>Group_3178</t>
  </si>
  <si>
    <t>ECN1_boundary_4055</t>
  </si>
  <si>
    <t>Morex_boundary_2584</t>
  </si>
  <si>
    <t>Group_3179</t>
  </si>
  <si>
    <t>ECN1_boundary_4087</t>
  </si>
  <si>
    <t>Morex_boundary_2326</t>
  </si>
  <si>
    <t>Group_3180</t>
  </si>
  <si>
    <t>ECN1_boundary_411</t>
  </si>
  <si>
    <t>Morex_boundary_264</t>
  </si>
  <si>
    <t>Group_3181</t>
  </si>
  <si>
    <t>ECN1_boundary_4118</t>
  </si>
  <si>
    <t>Morex_boundary_2621</t>
  </si>
  <si>
    <t>Group_3182</t>
  </si>
  <si>
    <t>ECN1_boundary_4121</t>
  </si>
  <si>
    <t>Morex_boundary_2622</t>
  </si>
  <si>
    <t>Group_3183</t>
  </si>
  <si>
    <t>ECN1_boundary_4126</t>
  </si>
  <si>
    <t>Morex_boundary_2624</t>
  </si>
  <si>
    <t>Group_3184</t>
  </si>
  <si>
    <t>ECN1_boundary_4138</t>
  </si>
  <si>
    <t>Morex_boundary_2630</t>
  </si>
  <si>
    <t>Group_3185</t>
  </si>
  <si>
    <t>ECN1_boundary_4146</t>
  </si>
  <si>
    <t>Morex_boundary_2635</t>
  </si>
  <si>
    <t>Group_3186</t>
  </si>
  <si>
    <t>ECN1_boundary_4148</t>
  </si>
  <si>
    <t>Morex_boundary_2637</t>
  </si>
  <si>
    <t>Group_3187</t>
  </si>
  <si>
    <t>ECN1_boundary_415</t>
  </si>
  <si>
    <t>Morex_boundary_267</t>
  </si>
  <si>
    <t>Group_3188</t>
  </si>
  <si>
    <t>ECN1_boundary_4162</t>
  </si>
  <si>
    <t>Morex_boundary_2257</t>
  </si>
  <si>
    <t>Group_3189</t>
  </si>
  <si>
    <t>ECN1_boundary_4167</t>
  </si>
  <si>
    <t>Morex_boundary_2650</t>
  </si>
  <si>
    <t>Group_3190</t>
  </si>
  <si>
    <t>ECN1_boundary_453</t>
  </si>
  <si>
    <t>Morex_boundary_290</t>
  </si>
  <si>
    <t>Group_3191</t>
  </si>
  <si>
    <t>ECN1_boundary_484</t>
  </si>
  <si>
    <t>Morex_boundary_320</t>
  </si>
  <si>
    <t>Group_3192</t>
  </si>
  <si>
    <t>ECN1_boundary_514</t>
  </si>
  <si>
    <t>Morex_boundary_343</t>
  </si>
  <si>
    <t>Group_3193</t>
  </si>
  <si>
    <t>ECN1_boundary_53</t>
  </si>
  <si>
    <t>Morex_boundary_44</t>
  </si>
  <si>
    <t>Group_3194</t>
  </si>
  <si>
    <t>ECN1_boundary_542</t>
  </si>
  <si>
    <t>Morex_boundary_369</t>
  </si>
  <si>
    <t>Group_3195</t>
  </si>
  <si>
    <t>ECN1_boundary_569</t>
  </si>
  <si>
    <t>Morex_boundary_385</t>
  </si>
  <si>
    <t>Group_3196</t>
  </si>
  <si>
    <t>ECN1_boundary_576</t>
  </si>
  <si>
    <t>Morex_boundary_388</t>
  </si>
  <si>
    <t>Group_3197</t>
  </si>
  <si>
    <t>ECN1_boundary_591</t>
  </si>
  <si>
    <t>Morex_boundary_398</t>
  </si>
  <si>
    <t>Group_3198</t>
  </si>
  <si>
    <t>ECN1_boundary_620</t>
  </si>
  <si>
    <t>Morex_boundary_415</t>
  </si>
  <si>
    <t>Group_3199</t>
  </si>
  <si>
    <t>ECN1_boundary_625</t>
  </si>
  <si>
    <t>Morex_boundary_418</t>
  </si>
  <si>
    <t>Group_3200</t>
  </si>
  <si>
    <t>ECN1_boundary_704</t>
  </si>
  <si>
    <t>Morex_boundary_476</t>
  </si>
  <si>
    <t>Group_3201</t>
  </si>
  <si>
    <t>ECN1_boundary_719</t>
  </si>
  <si>
    <t>Morex_boundary_489</t>
  </si>
  <si>
    <t>Group_3202</t>
  </si>
  <si>
    <t>ECN1_boundary_734</t>
  </si>
  <si>
    <t>Morex_boundary_499</t>
  </si>
  <si>
    <t>Group_3203</t>
  </si>
  <si>
    <t>ECN1_boundary_754</t>
  </si>
  <si>
    <t>Morex_boundary_506</t>
  </si>
  <si>
    <t>Group_3204</t>
  </si>
  <si>
    <t>ECN1_boundary_783</t>
  </si>
  <si>
    <t>Morex_boundary_520</t>
  </si>
  <si>
    <t>Group_3205</t>
  </si>
  <si>
    <t>ECN1_boundary_801</t>
  </si>
  <si>
    <t>Morex_boundary_531</t>
  </si>
  <si>
    <t>Group_3206</t>
  </si>
  <si>
    <t>ECN1_boundary_804</t>
  </si>
  <si>
    <t>Morex_boundary_535</t>
  </si>
  <si>
    <t>Group_3207</t>
  </si>
  <si>
    <t>ECN1_boundary_891</t>
  </si>
  <si>
    <t>Morex_boundary_590</t>
  </si>
  <si>
    <t>Group_3208</t>
  </si>
  <si>
    <t>ECN1_boundary_896</t>
  </si>
  <si>
    <t>Morex_boundary_592</t>
  </si>
  <si>
    <t>Group_3209</t>
  </si>
  <si>
    <t>ECN1_boundary_897</t>
  </si>
  <si>
    <t>Morex_boundary_593</t>
  </si>
  <si>
    <t>Group_3210</t>
  </si>
  <si>
    <t>ECN1_boundary_901</t>
  </si>
  <si>
    <t>Morex_boundary_596</t>
  </si>
  <si>
    <t>Group_3211</t>
  </si>
  <si>
    <t>ECN1_boundary_902</t>
  </si>
  <si>
    <t>Morex_boundary_597</t>
  </si>
  <si>
    <t>Group_3212</t>
  </si>
  <si>
    <t>ECN1_boundary_939</t>
  </si>
  <si>
    <t>Morex_boundary_621</t>
  </si>
  <si>
    <t>Group_3213</t>
  </si>
  <si>
    <t>ECN1_boundary_942</t>
  </si>
  <si>
    <t>Morex_boundary_622</t>
  </si>
  <si>
    <t>Group_3214</t>
  </si>
  <si>
    <t>ECN1_boundary_98</t>
  </si>
  <si>
    <t>Morex_boundary_69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</si>
</sst>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.00_ "/>
    <numFmt numFmtId="179" formatCode="0.0"/>
  </numFmts>
  <fonts count="27">
    <font>
      <sz val="11"/>
      <color theme="1"/>
      <name val="Calibri"/>
      <charset val="134"/>
      <scheme val="minor"/>
    </font>
    <font>
      <b/>
      <sz val="11"/>
      <color theme="1"/>
      <name val="Times New Roman Bold"/>
      <charset val="134"/>
    </font>
    <font>
      <sz val="11"/>
      <color theme="1"/>
      <name val="Times New Roman Regular"/>
      <charset val="134"/>
    </font>
    <font>
      <sz val="11"/>
      <name val="Times New Roman Regular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i/>
      <sz val="11"/>
      <color theme="1"/>
      <name val="Times New Roman Regular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i/>
      <sz val="11"/>
      <color theme="1"/>
      <name val="Times New Roman 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" fontId="2" fillId="0" borderId="0" xfId="0" applyNumberFormat="1" applyFont="1">
      <alignment vertical="center"/>
    </xf>
    <xf numFmtId="17" fontId="2" fillId="0" borderId="1" xfId="0" applyNumberFormat="1" applyFont="1" applyBorder="1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2" xfId="0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2" fontId="2" fillId="0" borderId="1" xfId="0" applyNumberFormat="1" applyFont="1" applyFill="1" applyBorder="1">
      <alignment vertical="center"/>
    </xf>
    <xf numFmtId="2" fontId="2" fillId="0" borderId="3" xfId="0" applyNumberFormat="1" applyFont="1" applyFill="1" applyBorder="1">
      <alignment vertical="center"/>
    </xf>
    <xf numFmtId="0" fontId="2" fillId="0" borderId="0" xfId="0" applyFont="1" applyFill="1">
      <alignment vertical="center"/>
    </xf>
    <xf numFmtId="2" fontId="2" fillId="0" borderId="0" xfId="0" applyNumberFormat="1" applyFont="1" applyFill="1">
      <alignment vertical="center"/>
    </xf>
    <xf numFmtId="2" fontId="2" fillId="0" borderId="2" xfId="0" applyNumberFormat="1" applyFont="1" applyFill="1" applyBorder="1">
      <alignment vertical="center"/>
    </xf>
    <xf numFmtId="0" fontId="2" fillId="0" borderId="0" xfId="0" applyFont="1" applyAlignment="1"/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3" fillId="0" borderId="0" xfId="0" applyFont="1" applyAlignment="1"/>
    <xf numFmtId="10" fontId="2" fillId="0" borderId="0" xfId="0" applyNumberFormat="1" applyFont="1">
      <alignment vertical="center"/>
    </xf>
    <xf numFmtId="10" fontId="2" fillId="0" borderId="0" xfId="0" applyNumberFormat="1" applyFont="1" applyAlignment="1"/>
    <xf numFmtId="0" fontId="3" fillId="0" borderId="1" xfId="0" applyFont="1" applyBorder="1" applyAlignment="1"/>
    <xf numFmtId="10" fontId="2" fillId="0" borderId="1" xfId="0" applyNumberFormat="1" applyFont="1" applyBorder="1">
      <alignment vertical="center"/>
    </xf>
    <xf numFmtId="0" fontId="2" fillId="0" borderId="1" xfId="0" applyFont="1" applyBorder="1" applyAlignment="1"/>
    <xf numFmtId="10" fontId="2" fillId="0" borderId="1" xfId="0" applyNumberFormat="1" applyFont="1" applyBorder="1" applyAlignment="1"/>
    <xf numFmtId="0" fontId="2" fillId="0" borderId="0" xfId="0" applyFont="1" applyAlignment="1">
      <alignment horizontal="left"/>
    </xf>
    <xf numFmtId="3" fontId="2" fillId="0" borderId="0" xfId="0" applyNumberFormat="1" applyFont="1" applyAlignment="1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78" fontId="2" fillId="0" borderId="1" xfId="0" applyNumberFormat="1" applyFont="1" applyBorder="1" applyAlignment="1">
      <alignment horizontal="left" vertical="center"/>
    </xf>
    <xf numFmtId="179" fontId="2" fillId="0" borderId="0" xfId="0" applyNumberFormat="1" applyFont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3" fontId="2" fillId="0" borderId="0" xfId="0" applyNumberFormat="1" applyFont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1" fontId="2" fillId="0" borderId="0" xfId="0" applyNumberFormat="1" applyFont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2" fillId="0" borderId="0" xfId="0" applyFont="1" applyAlignment="1" quotePrefix="1">
      <alignment horizontal="left" vertical="center"/>
    </xf>
    <xf numFmtId="0" fontId="2" fillId="0" borderId="1" xfId="0" applyFont="1" applyBorder="1" applyAlignment="1" quotePrefix="1">
      <alignment horizontal="left" vertical="center"/>
    </xf>
    <xf numFmtId="0" fontId="2" fillId="0" borderId="0" xfId="0" applyFont="1" quotePrefix="1">
      <alignment vertical="center"/>
    </xf>
    <xf numFmtId="0" fontId="2" fillId="0" borderId="1" xfId="0" applyFont="1" applyBorder="1" quotePrefix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tyles" Target="styles.xml"/><Relationship Id="rId21" Type="http://schemas.openxmlformats.org/officeDocument/2006/relationships/sharedStrings" Target="sharedString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zoomScale="92" zoomScaleNormal="92" workbookViewId="0">
      <selection activeCell="C15" sqref="C15"/>
    </sheetView>
  </sheetViews>
  <sheetFormatPr defaultColWidth="9" defaultRowHeight="16.8" outlineLevelCol="7"/>
  <cols>
    <col min="1" max="1" width="19.3359375" customWidth="1"/>
    <col min="2" max="2" width="21.1640625" customWidth="1"/>
    <col min="3" max="3" width="24.6640625" customWidth="1"/>
    <col min="4" max="4" width="21.8359375" customWidth="1"/>
    <col min="5" max="5" width="21.3359375" customWidth="1"/>
    <col min="6" max="7" width="23.1640625" customWidth="1"/>
    <col min="8" max="8" width="12.6640625"/>
    <col min="9" max="9" width="12.6875"/>
  </cols>
  <sheetData>
    <row r="1" ht="2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7" spans="1:8">
      <c r="A2" s="46" t="s">
        <v>1</v>
      </c>
      <c r="B2" s="46" t="s">
        <v>2</v>
      </c>
      <c r="C2" s="46" t="s">
        <v>3</v>
      </c>
      <c r="D2" s="46" t="s">
        <v>4</v>
      </c>
      <c r="E2" s="46" t="s">
        <v>5</v>
      </c>
      <c r="F2" s="46" t="s">
        <v>6</v>
      </c>
      <c r="G2" s="46" t="s">
        <v>7</v>
      </c>
      <c r="H2" s="46" t="s">
        <v>8</v>
      </c>
    </row>
    <row r="3" ht="17" spans="1:8">
      <c r="A3" s="47" t="s">
        <v>9</v>
      </c>
      <c r="B3" s="47" t="s">
        <v>10</v>
      </c>
      <c r="C3" s="47" t="s">
        <v>11</v>
      </c>
      <c r="D3" s="47" t="s">
        <v>12</v>
      </c>
      <c r="E3" s="47" t="s">
        <v>13</v>
      </c>
      <c r="F3" s="47" t="s">
        <v>14</v>
      </c>
      <c r="G3" s="47" t="s">
        <v>11</v>
      </c>
      <c r="H3" s="47" t="s">
        <v>15</v>
      </c>
    </row>
    <row r="4" ht="17" spans="1:8">
      <c r="A4" s="48" t="s">
        <v>16</v>
      </c>
      <c r="B4" s="47" t="s">
        <v>17</v>
      </c>
      <c r="C4" s="47" t="s">
        <v>11</v>
      </c>
      <c r="D4" s="47" t="s">
        <v>12</v>
      </c>
      <c r="E4" s="47" t="s">
        <v>18</v>
      </c>
      <c r="F4" s="47" t="s">
        <v>19</v>
      </c>
      <c r="G4" s="47" t="s">
        <v>11</v>
      </c>
      <c r="H4" s="47"/>
    </row>
    <row r="5" ht="34" customHeight="1" spans="1:8">
      <c r="A5" s="48" t="s">
        <v>20</v>
      </c>
      <c r="B5" s="47" t="s">
        <v>21</v>
      </c>
      <c r="C5" s="47" t="s">
        <v>11</v>
      </c>
      <c r="D5" s="47" t="s">
        <v>12</v>
      </c>
      <c r="E5" s="47" t="s">
        <v>22</v>
      </c>
      <c r="F5" s="47" t="s">
        <v>23</v>
      </c>
      <c r="G5" s="47" t="s">
        <v>11</v>
      </c>
      <c r="H5" s="47"/>
    </row>
    <row r="6" ht="17" spans="1:8">
      <c r="A6" s="48" t="s">
        <v>24</v>
      </c>
      <c r="B6" s="47" t="s">
        <v>25</v>
      </c>
      <c r="C6" s="47" t="s">
        <v>11</v>
      </c>
      <c r="D6" s="47" t="s">
        <v>12</v>
      </c>
      <c r="E6" s="47" t="s">
        <v>26</v>
      </c>
      <c r="F6" s="47" t="s">
        <v>26</v>
      </c>
      <c r="G6" s="47" t="s">
        <v>11</v>
      </c>
      <c r="H6" s="47"/>
    </row>
    <row r="7" ht="17" spans="1:8">
      <c r="A7" s="48" t="s">
        <v>27</v>
      </c>
      <c r="B7" s="47" t="s">
        <v>28</v>
      </c>
      <c r="C7" s="47" t="s">
        <v>11</v>
      </c>
      <c r="D7" s="47" t="s">
        <v>29</v>
      </c>
      <c r="E7" s="47" t="s">
        <v>30</v>
      </c>
      <c r="F7" s="47" t="s">
        <v>30</v>
      </c>
      <c r="G7" s="47" t="s">
        <v>11</v>
      </c>
      <c r="H7" s="47"/>
    </row>
    <row r="8" ht="17" spans="1:8">
      <c r="A8" s="48" t="s">
        <v>27</v>
      </c>
      <c r="B8" s="47" t="s">
        <v>31</v>
      </c>
      <c r="C8" s="47" t="s">
        <v>11</v>
      </c>
      <c r="D8" s="47" t="s">
        <v>32</v>
      </c>
      <c r="E8" s="47" t="s">
        <v>33</v>
      </c>
      <c r="F8" s="47" t="s">
        <v>33</v>
      </c>
      <c r="G8" s="47" t="s">
        <v>11</v>
      </c>
      <c r="H8" s="47"/>
    </row>
    <row r="9" ht="17" spans="1:8">
      <c r="A9" s="48" t="s">
        <v>27</v>
      </c>
      <c r="B9" s="47" t="s">
        <v>34</v>
      </c>
      <c r="C9" s="47" t="s">
        <v>11</v>
      </c>
      <c r="D9" s="47" t="s">
        <v>32</v>
      </c>
      <c r="E9" s="47" t="s">
        <v>33</v>
      </c>
      <c r="F9" s="47" t="s">
        <v>33</v>
      </c>
      <c r="G9" s="47" t="s">
        <v>11</v>
      </c>
      <c r="H9" s="47"/>
    </row>
    <row r="10" ht="17" spans="1:8">
      <c r="A10" s="48" t="s">
        <v>35</v>
      </c>
      <c r="B10" s="47" t="s">
        <v>36</v>
      </c>
      <c r="C10" s="47" t="s">
        <v>11</v>
      </c>
      <c r="D10" s="47" t="s">
        <v>12</v>
      </c>
      <c r="E10" s="47" t="s">
        <v>37</v>
      </c>
      <c r="F10" s="47" t="s">
        <v>37</v>
      </c>
      <c r="G10" s="47" t="s">
        <v>11</v>
      </c>
      <c r="H10" s="47"/>
    </row>
    <row r="11" ht="17" spans="1:8">
      <c r="A11" s="48" t="s">
        <v>38</v>
      </c>
      <c r="B11" s="47" t="s">
        <v>39</v>
      </c>
      <c r="C11" s="47" t="s">
        <v>11</v>
      </c>
      <c r="D11" s="47" t="s">
        <v>12</v>
      </c>
      <c r="E11" s="47" t="s">
        <v>33</v>
      </c>
      <c r="F11" s="47" t="s">
        <v>40</v>
      </c>
      <c r="G11" s="47" t="s">
        <v>11</v>
      </c>
      <c r="H11" s="47"/>
    </row>
    <row r="12" ht="17" spans="1:8">
      <c r="A12" s="48" t="s">
        <v>41</v>
      </c>
      <c r="B12" s="47" t="s">
        <v>42</v>
      </c>
      <c r="C12" s="47" t="s">
        <v>11</v>
      </c>
      <c r="D12" s="47" t="s">
        <v>12</v>
      </c>
      <c r="E12" s="47" t="s">
        <v>30</v>
      </c>
      <c r="F12" s="47" t="s">
        <v>43</v>
      </c>
      <c r="G12" s="47" t="s">
        <v>11</v>
      </c>
      <c r="H12" s="47"/>
    </row>
    <row r="13" ht="34" spans="1:8">
      <c r="A13" s="47" t="s">
        <v>9</v>
      </c>
      <c r="B13" s="47" t="s">
        <v>10</v>
      </c>
      <c r="C13" s="47" t="s">
        <v>44</v>
      </c>
      <c r="D13" s="47" t="s">
        <v>32</v>
      </c>
      <c r="E13" s="47" t="s">
        <v>11</v>
      </c>
      <c r="F13" s="40" t="s">
        <v>11</v>
      </c>
      <c r="G13" s="49">
        <f>56161438*100/119146348</f>
        <v>47.1365165132883</v>
      </c>
      <c r="H13" s="47" t="s">
        <v>45</v>
      </c>
    </row>
    <row r="14" ht="17" spans="1:8">
      <c r="A14" s="48" t="s">
        <v>16</v>
      </c>
      <c r="B14" s="47" t="s">
        <v>17</v>
      </c>
      <c r="C14" s="47" t="s">
        <v>46</v>
      </c>
      <c r="D14" s="47" t="s">
        <v>47</v>
      </c>
      <c r="E14" s="47" t="s">
        <v>11</v>
      </c>
      <c r="F14" s="40" t="s">
        <v>11</v>
      </c>
      <c r="G14" s="49">
        <f>118440178*150/683645045</f>
        <v>25.9872090493979</v>
      </c>
      <c r="H14" s="47"/>
    </row>
    <row r="15" ht="34" spans="1:8">
      <c r="A15" s="48" t="s">
        <v>20</v>
      </c>
      <c r="B15" s="47" t="s">
        <v>21</v>
      </c>
      <c r="C15" s="47" t="s">
        <v>48</v>
      </c>
      <c r="D15" s="47" t="s">
        <v>32</v>
      </c>
      <c r="E15" s="47" t="s">
        <v>11</v>
      </c>
      <c r="F15" s="40" t="s">
        <v>11</v>
      </c>
      <c r="G15" s="49">
        <f>675107068*150/2106338117</f>
        <v>48.0768302974218</v>
      </c>
      <c r="H15" s="47"/>
    </row>
    <row r="16" ht="17" spans="1:8">
      <c r="A16" s="48" t="s">
        <v>24</v>
      </c>
      <c r="B16" s="47" t="s">
        <v>25</v>
      </c>
      <c r="C16" s="47" t="s">
        <v>49</v>
      </c>
      <c r="D16" s="47" t="s">
        <v>47</v>
      </c>
      <c r="E16" s="47" t="s">
        <v>11</v>
      </c>
      <c r="F16" s="40" t="s">
        <v>11</v>
      </c>
      <c r="G16" s="49">
        <f>33493303*2*150/373245519</f>
        <v>26.9205935195702</v>
      </c>
      <c r="H16" s="47"/>
    </row>
    <row r="17" ht="17" spans="1:8">
      <c r="A17" s="48" t="s">
        <v>27</v>
      </c>
      <c r="B17" s="47" t="s">
        <v>50</v>
      </c>
      <c r="C17" s="47" t="s">
        <v>51</v>
      </c>
      <c r="D17" s="47" t="s">
        <v>32</v>
      </c>
      <c r="E17" s="47" t="s">
        <v>11</v>
      </c>
      <c r="F17" s="40" t="s">
        <v>11</v>
      </c>
      <c r="G17" s="49">
        <f>825046910*150/4257712555</f>
        <v>29.0665550812413</v>
      </c>
      <c r="H17" s="47"/>
    </row>
    <row r="18" ht="17" spans="1:8">
      <c r="A18" s="48" t="s">
        <v>35</v>
      </c>
      <c r="B18" s="47" t="s">
        <v>36</v>
      </c>
      <c r="C18" s="47" t="s">
        <v>52</v>
      </c>
      <c r="D18" s="47" t="s">
        <v>32</v>
      </c>
      <c r="E18" s="47" t="s">
        <v>11</v>
      </c>
      <c r="F18" s="40" t="s">
        <v>11</v>
      </c>
      <c r="G18" s="49">
        <f>2494436704*2*125/14225829371</f>
        <v>43.8364020639286</v>
      </c>
      <c r="H18" s="47"/>
    </row>
    <row r="19" ht="84" spans="1:8">
      <c r="A19" s="48" t="s">
        <v>27</v>
      </c>
      <c r="B19" s="47" t="s">
        <v>28</v>
      </c>
      <c r="C19" s="47" t="s">
        <v>53</v>
      </c>
      <c r="D19" s="47" t="s">
        <v>32</v>
      </c>
      <c r="E19" s="47" t="s">
        <v>11</v>
      </c>
      <c r="F19" s="40" t="s">
        <v>11</v>
      </c>
      <c r="G19" s="40"/>
      <c r="H19" s="47" t="s">
        <v>54</v>
      </c>
    </row>
    <row r="20" ht="84" spans="1:8">
      <c r="A20" s="48" t="s">
        <v>27</v>
      </c>
      <c r="B20" s="47" t="s">
        <v>31</v>
      </c>
      <c r="C20" s="47" t="s">
        <v>55</v>
      </c>
      <c r="D20" s="47" t="s">
        <v>32</v>
      </c>
      <c r="E20" s="47" t="s">
        <v>11</v>
      </c>
      <c r="F20" s="40" t="s">
        <v>11</v>
      </c>
      <c r="G20" s="40"/>
      <c r="H20" s="47"/>
    </row>
    <row r="21" ht="84" spans="1:8">
      <c r="A21" s="50" t="s">
        <v>27</v>
      </c>
      <c r="B21" s="46" t="s">
        <v>34</v>
      </c>
      <c r="C21" s="46" t="s">
        <v>56</v>
      </c>
      <c r="D21" s="46" t="s">
        <v>32</v>
      </c>
      <c r="E21" s="46" t="s">
        <v>11</v>
      </c>
      <c r="F21" s="36" t="s">
        <v>11</v>
      </c>
      <c r="G21" s="36"/>
      <c r="H21" s="46"/>
    </row>
  </sheetData>
  <mergeCells count="4">
    <mergeCell ref="A1:H1"/>
    <mergeCell ref="H3:H12"/>
    <mergeCell ref="H13:H18"/>
    <mergeCell ref="H19:H2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workbookViewId="0">
      <selection activeCell="A17" sqref="A17"/>
    </sheetView>
  </sheetViews>
  <sheetFormatPr defaultColWidth="9" defaultRowHeight="16.8" outlineLevelCol="1"/>
  <cols>
    <col min="1" max="1" width="50.5" style="35" customWidth="1"/>
    <col min="2" max="2" width="28.1640625" style="35" customWidth="1"/>
    <col min="3" max="16384" width="9" style="35"/>
  </cols>
  <sheetData>
    <row r="1" spans="1:2">
      <c r="A1" s="41" t="s">
        <v>57</v>
      </c>
      <c r="B1" s="41"/>
    </row>
    <row r="2" spans="1:2">
      <c r="A2" s="43" t="s">
        <v>58</v>
      </c>
      <c r="B2" s="43" t="s">
        <v>59</v>
      </c>
    </row>
    <row r="3" spans="1:2">
      <c r="A3" s="44" t="s">
        <v>60</v>
      </c>
      <c r="B3" s="45">
        <v>6</v>
      </c>
    </row>
    <row r="4" spans="1:2">
      <c r="A4" s="40" t="s">
        <v>61</v>
      </c>
      <c r="B4" s="35">
        <v>296677</v>
      </c>
    </row>
    <row r="5" spans="1:2">
      <c r="A5" s="40" t="s">
        <v>62</v>
      </c>
      <c r="B5" s="35">
        <v>266109</v>
      </c>
    </row>
    <row r="6" spans="1:2">
      <c r="A6" s="40" t="s">
        <v>63</v>
      </c>
      <c r="B6" s="35">
        <v>30568</v>
      </c>
    </row>
    <row r="7" spans="1:2">
      <c r="A7" s="40" t="s">
        <v>64</v>
      </c>
      <c r="B7" s="35">
        <v>89.7</v>
      </c>
    </row>
    <row r="8" spans="1:2">
      <c r="A8" s="40" t="s">
        <v>65</v>
      </c>
      <c r="B8" s="35">
        <v>10.3</v>
      </c>
    </row>
    <row r="9" spans="1:2">
      <c r="A9" s="40" t="s">
        <v>66</v>
      </c>
      <c r="B9" s="35">
        <v>32207</v>
      </c>
    </row>
    <row r="10" spans="1:2">
      <c r="A10" s="40" t="s">
        <v>67</v>
      </c>
      <c r="B10" s="35">
        <v>9000</v>
      </c>
    </row>
    <row r="11" spans="1:2">
      <c r="A11" s="40" t="s">
        <v>68</v>
      </c>
      <c r="B11" s="35">
        <v>44596</v>
      </c>
    </row>
    <row r="12" spans="1:2">
      <c r="A12" s="40" t="s">
        <v>69</v>
      </c>
      <c r="B12" s="35">
        <v>15</v>
      </c>
    </row>
    <row r="13" spans="1:2">
      <c r="A13" s="45"/>
      <c r="B13" s="45"/>
    </row>
  </sheetData>
  <mergeCells count="1">
    <mergeCell ref="A1:B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selection activeCell="A29" sqref="$A1:$XFD1048576"/>
    </sheetView>
  </sheetViews>
  <sheetFormatPr defaultColWidth="9" defaultRowHeight="16.8"/>
  <cols>
    <col min="1" max="1" width="49.8359375" style="40" customWidth="1"/>
    <col min="2" max="8" width="9" style="40"/>
    <col min="9" max="10" width="12.6640625" style="40"/>
    <col min="11" max="16384" width="9" style="40"/>
  </cols>
  <sheetData>
    <row r="1" spans="1:10">
      <c r="A1" s="41" t="s">
        <v>70</v>
      </c>
      <c r="B1" s="41"/>
      <c r="C1" s="41"/>
      <c r="D1" s="41"/>
      <c r="E1" s="41"/>
      <c r="F1" s="41"/>
      <c r="G1" s="41"/>
    </row>
    <row r="2" spans="1:10">
      <c r="A2" s="36"/>
      <c r="B2" s="36" t="s">
        <v>71</v>
      </c>
      <c r="C2" s="36" t="s">
        <v>72</v>
      </c>
      <c r="D2" s="36" t="s">
        <v>73</v>
      </c>
      <c r="E2" s="36" t="s">
        <v>74</v>
      </c>
      <c r="F2" s="36" t="s">
        <v>75</v>
      </c>
      <c r="G2" s="36" t="s">
        <v>76</v>
      </c>
    </row>
    <row r="3" spans="1:10">
      <c r="A3" s="40" t="s">
        <v>61</v>
      </c>
      <c r="B3" s="40">
        <v>27654</v>
      </c>
      <c r="C3" s="40">
        <v>46294</v>
      </c>
      <c r="D3" s="40">
        <v>42189</v>
      </c>
      <c r="E3" s="40">
        <v>34129</v>
      </c>
      <c r="F3" s="40">
        <v>106913</v>
      </c>
      <c r="G3" s="40">
        <v>39498</v>
      </c>
    </row>
    <row r="4" spans="1:10">
      <c r="A4" s="40" t="s">
        <v>62</v>
      </c>
      <c r="B4" s="40">
        <v>24347</v>
      </c>
      <c r="C4" s="40">
        <v>44545</v>
      </c>
      <c r="D4" s="40">
        <v>35143</v>
      </c>
      <c r="E4" s="40">
        <v>29259</v>
      </c>
      <c r="F4" s="40">
        <v>96002</v>
      </c>
      <c r="G4" s="40">
        <v>36813</v>
      </c>
    </row>
    <row r="5" spans="1:10">
      <c r="A5" s="40" t="s">
        <v>63</v>
      </c>
      <c r="B5" s="40">
        <v>3307</v>
      </c>
      <c r="C5" s="40">
        <v>1749</v>
      </c>
      <c r="D5" s="40">
        <v>7046</v>
      </c>
      <c r="E5" s="40">
        <v>4870</v>
      </c>
      <c r="F5" s="40">
        <v>10911</v>
      </c>
      <c r="G5" s="40">
        <v>2685</v>
      </c>
    </row>
    <row r="6" spans="1:10">
      <c r="A6" s="40" t="s">
        <v>64</v>
      </c>
      <c r="B6" s="40">
        <v>88</v>
      </c>
      <c r="C6" s="40">
        <v>96.2</v>
      </c>
      <c r="D6" s="40">
        <v>83.3</v>
      </c>
      <c r="E6" s="40">
        <v>85.7</v>
      </c>
      <c r="F6" s="40">
        <v>89.8</v>
      </c>
      <c r="G6" s="40">
        <v>93.2</v>
      </c>
    </row>
    <row r="7" spans="1:10">
      <c r="A7" s="40" t="s">
        <v>65</v>
      </c>
      <c r="B7" s="40">
        <v>12</v>
      </c>
      <c r="C7" s="40">
        <v>3.8</v>
      </c>
      <c r="D7" s="40">
        <v>16.7</v>
      </c>
      <c r="E7" s="40">
        <v>14.3</v>
      </c>
      <c r="F7" s="40">
        <v>10.2</v>
      </c>
      <c r="G7" s="40">
        <v>6.8</v>
      </c>
    </row>
    <row r="8" spans="1:10">
      <c r="A8" s="40" t="s">
        <v>77</v>
      </c>
      <c r="B8" s="40">
        <v>12803</v>
      </c>
      <c r="C8" s="40">
        <v>21024</v>
      </c>
      <c r="D8" s="40">
        <v>19618</v>
      </c>
      <c r="E8" s="40">
        <v>19172</v>
      </c>
      <c r="F8" s="40">
        <v>24554</v>
      </c>
      <c r="G8" s="40">
        <v>18936</v>
      </c>
    </row>
    <row r="9" spans="1:10">
      <c r="A9" s="40" t="s">
        <v>78</v>
      </c>
      <c r="B9" s="40">
        <v>39.8</v>
      </c>
      <c r="C9" s="40">
        <v>65.3</v>
      </c>
      <c r="D9" s="40">
        <v>60.9</v>
      </c>
      <c r="E9" s="40">
        <v>59.5</v>
      </c>
      <c r="F9" s="40">
        <v>76.2</v>
      </c>
      <c r="G9" s="40">
        <v>58.8</v>
      </c>
    </row>
    <row r="10" spans="1:10">
      <c r="A10" s="40" t="s">
        <v>67</v>
      </c>
      <c r="B10" s="40">
        <v>1469</v>
      </c>
      <c r="C10" s="40">
        <v>677</v>
      </c>
      <c r="D10" s="40">
        <v>1448</v>
      </c>
      <c r="E10" s="40">
        <v>597</v>
      </c>
      <c r="F10" s="40">
        <v>3413</v>
      </c>
      <c r="G10" s="40">
        <v>1396</v>
      </c>
    </row>
    <row r="11" spans="1:10">
      <c r="A11" s="40" t="s">
        <v>68</v>
      </c>
      <c r="B11" s="40">
        <v>6502</v>
      </c>
      <c r="C11" s="40">
        <v>10447</v>
      </c>
      <c r="D11" s="40">
        <v>6274</v>
      </c>
      <c r="E11" s="40">
        <v>2037</v>
      </c>
      <c r="F11" s="40">
        <v>13686</v>
      </c>
      <c r="G11" s="40">
        <v>5650</v>
      </c>
      <c r="J11" s="42"/>
    </row>
    <row r="12" spans="1:10">
      <c r="A12" s="36" t="s">
        <v>79</v>
      </c>
      <c r="B12" s="36">
        <v>23.5</v>
      </c>
      <c r="C12" s="36">
        <v>22.6</v>
      </c>
      <c r="D12" s="36">
        <v>14.9</v>
      </c>
      <c r="E12" s="36">
        <v>6</v>
      </c>
      <c r="F12" s="36">
        <v>12.8</v>
      </c>
      <c r="G12" s="36">
        <v>14.3</v>
      </c>
    </row>
  </sheetData>
  <mergeCells count="1">
    <mergeCell ref="A1:G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workbookViewId="0">
      <selection activeCell="D24" sqref="$A1:$XFD1048576"/>
    </sheetView>
  </sheetViews>
  <sheetFormatPr defaultColWidth="9" defaultRowHeight="16.8" outlineLevelRow="5"/>
  <cols>
    <col min="1" max="1" width="9" style="40"/>
    <col min="2" max="2" width="25.1640625" style="40" customWidth="1"/>
    <col min="3" max="4" width="9" style="40"/>
    <col min="5" max="5" width="11.5" style="40" customWidth="1"/>
    <col min="6" max="6" width="17.8359375" style="40" customWidth="1"/>
    <col min="7" max="7" width="15.3359375" style="40" customWidth="1"/>
    <col min="8" max="8" width="9.8359375" style="40" customWidth="1"/>
    <col min="9" max="16384" width="9" style="40"/>
  </cols>
  <sheetData>
    <row r="1" spans="1:12">
      <c r="A1" s="1" t="s">
        <v>80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36" t="s">
        <v>81</v>
      </c>
      <c r="B2" s="36" t="s">
        <v>82</v>
      </c>
      <c r="C2" s="36" t="s">
        <v>83</v>
      </c>
      <c r="D2" s="36" t="s">
        <v>84</v>
      </c>
      <c r="E2" s="36" t="s">
        <v>85</v>
      </c>
      <c r="F2" s="36" t="s">
        <v>86</v>
      </c>
      <c r="G2" s="36" t="s">
        <v>87</v>
      </c>
      <c r="H2" s="36" t="s">
        <v>88</v>
      </c>
      <c r="I2" s="36" t="s">
        <v>89</v>
      </c>
      <c r="J2" s="36" t="s">
        <v>90</v>
      </c>
      <c r="K2" s="36" t="s">
        <v>91</v>
      </c>
      <c r="L2" s="36" t="s">
        <v>59</v>
      </c>
    </row>
    <row r="3" spans="1:12">
      <c r="A3" s="40" t="s">
        <v>92</v>
      </c>
      <c r="B3" s="40" t="s">
        <v>93</v>
      </c>
      <c r="C3" s="40" t="s">
        <v>94</v>
      </c>
      <c r="D3" s="40" t="s">
        <v>95</v>
      </c>
      <c r="E3" s="51" t="s">
        <v>96</v>
      </c>
      <c r="F3" s="51" t="s">
        <v>97</v>
      </c>
      <c r="G3" s="51" t="s">
        <v>98</v>
      </c>
      <c r="H3" s="51" t="s">
        <v>99</v>
      </c>
      <c r="I3" s="51" t="s">
        <v>100</v>
      </c>
      <c r="J3" s="51" t="s">
        <v>101</v>
      </c>
      <c r="K3" s="40" t="s">
        <v>102</v>
      </c>
      <c r="L3" s="40">
        <v>134</v>
      </c>
    </row>
    <row r="4" spans="1:12">
      <c r="A4" s="40" t="s">
        <v>103</v>
      </c>
      <c r="B4" s="40" t="s">
        <v>104</v>
      </c>
      <c r="C4" s="40" t="s">
        <v>105</v>
      </c>
      <c r="D4" s="40" t="s">
        <v>106</v>
      </c>
      <c r="E4" s="51" t="s">
        <v>107</v>
      </c>
      <c r="F4" s="51" t="s">
        <v>108</v>
      </c>
      <c r="G4" s="51" t="s">
        <v>109</v>
      </c>
      <c r="H4" s="51" t="s">
        <v>110</v>
      </c>
      <c r="I4" s="51" t="s">
        <v>111</v>
      </c>
      <c r="J4" s="51" t="s">
        <v>112</v>
      </c>
      <c r="K4" s="40" t="s">
        <v>113</v>
      </c>
      <c r="L4" s="40">
        <v>103</v>
      </c>
    </row>
    <row r="5" spans="1:12">
      <c r="A5" s="40" t="s">
        <v>114</v>
      </c>
      <c r="B5" s="40" t="s">
        <v>115</v>
      </c>
      <c r="C5" s="40" t="s">
        <v>116</v>
      </c>
      <c r="D5" s="40" t="s">
        <v>117</v>
      </c>
      <c r="E5" s="51" t="s">
        <v>118</v>
      </c>
      <c r="F5" s="51" t="s">
        <v>119</v>
      </c>
      <c r="G5" s="51" t="s">
        <v>120</v>
      </c>
      <c r="H5" s="51" t="s">
        <v>121</v>
      </c>
      <c r="I5" s="51" t="s">
        <v>122</v>
      </c>
      <c r="J5" s="51" t="s">
        <v>123</v>
      </c>
      <c r="K5" s="40" t="s">
        <v>124</v>
      </c>
      <c r="L5" s="40">
        <v>106</v>
      </c>
    </row>
    <row r="6" spans="1:12">
      <c r="A6" s="36" t="s">
        <v>125</v>
      </c>
      <c r="B6" s="36" t="s">
        <v>126</v>
      </c>
      <c r="C6" s="36" t="s">
        <v>127</v>
      </c>
      <c r="D6" s="36" t="s">
        <v>128</v>
      </c>
      <c r="E6" s="52" t="s">
        <v>129</v>
      </c>
      <c r="F6" s="52" t="s">
        <v>130</v>
      </c>
      <c r="G6" s="52" t="s">
        <v>131</v>
      </c>
      <c r="H6" s="52" t="s">
        <v>132</v>
      </c>
      <c r="I6" s="52" t="s">
        <v>133</v>
      </c>
      <c r="J6" s="52" t="s">
        <v>134</v>
      </c>
      <c r="K6" s="36" t="s">
        <v>135</v>
      </c>
      <c r="L6" s="36">
        <v>42</v>
      </c>
    </row>
  </sheetData>
  <mergeCells count="1">
    <mergeCell ref="A1:L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3"/>
  <sheetViews>
    <sheetView workbookViewId="0">
      <selection activeCell="C24" sqref="A1:M193"/>
    </sheetView>
  </sheetViews>
  <sheetFormatPr defaultColWidth="9" defaultRowHeight="16.8"/>
  <cols>
    <col min="2" max="2" width="13.3359375" customWidth="1"/>
    <col min="3" max="3" width="42" customWidth="1"/>
    <col min="7" max="7" width="14.1640625" customWidth="1"/>
    <col min="8" max="8" width="11.8359375"/>
  </cols>
  <sheetData>
    <row r="1" spans="1:13">
      <c r="A1" s="1" t="s">
        <v>136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36" t="s">
        <v>137</v>
      </c>
      <c r="B2" s="36" t="s">
        <v>81</v>
      </c>
      <c r="C2" s="36" t="s">
        <v>82</v>
      </c>
      <c r="D2" s="36" t="s">
        <v>83</v>
      </c>
      <c r="E2" s="36" t="s">
        <v>84</v>
      </c>
      <c r="F2" s="36" t="s">
        <v>85</v>
      </c>
      <c r="G2" s="36" t="s">
        <v>86</v>
      </c>
      <c r="H2" s="36" t="s">
        <v>87</v>
      </c>
      <c r="I2" s="36" t="s">
        <v>88</v>
      </c>
      <c r="J2" s="36" t="s">
        <v>89</v>
      </c>
      <c r="K2" s="36" t="s">
        <v>90</v>
      </c>
      <c r="L2" s="36" t="s">
        <v>91</v>
      </c>
      <c r="M2" s="36" t="s">
        <v>59</v>
      </c>
    </row>
    <row r="3" spans="1:13">
      <c r="A3" s="40" t="s">
        <v>138</v>
      </c>
      <c r="B3" s="40" t="s">
        <v>139</v>
      </c>
      <c r="C3" s="40" t="s">
        <v>140</v>
      </c>
      <c r="D3" s="40" t="s">
        <v>141</v>
      </c>
      <c r="E3" s="40" t="s">
        <v>142</v>
      </c>
      <c r="F3" s="51" t="s">
        <v>143</v>
      </c>
      <c r="G3" s="51" t="s">
        <v>144</v>
      </c>
      <c r="H3" s="51" t="s">
        <v>145</v>
      </c>
      <c r="I3" s="51" t="s">
        <v>146</v>
      </c>
      <c r="J3" s="40">
        <v>1e-5</v>
      </c>
      <c r="K3" s="51" t="s">
        <v>147</v>
      </c>
      <c r="L3" s="40" t="s">
        <v>148</v>
      </c>
      <c r="M3" s="40">
        <v>122</v>
      </c>
    </row>
    <row r="4" spans="1:13">
      <c r="A4" s="40" t="s">
        <v>138</v>
      </c>
      <c r="B4" s="40" t="s">
        <v>149</v>
      </c>
      <c r="C4" s="40" t="s">
        <v>150</v>
      </c>
      <c r="D4" s="40" t="s">
        <v>151</v>
      </c>
      <c r="E4" s="40" t="s">
        <v>152</v>
      </c>
      <c r="F4" s="51" t="s">
        <v>153</v>
      </c>
      <c r="G4" s="51" t="s">
        <v>154</v>
      </c>
      <c r="H4" s="51" t="s">
        <v>155</v>
      </c>
      <c r="I4" s="51" t="s">
        <v>156</v>
      </c>
      <c r="J4" s="40">
        <v>1e-5</v>
      </c>
      <c r="K4" s="51" t="s">
        <v>157</v>
      </c>
      <c r="L4" s="40" t="s">
        <v>158</v>
      </c>
      <c r="M4" s="40">
        <v>130</v>
      </c>
    </row>
    <row r="5" spans="1:13">
      <c r="A5" s="40" t="s">
        <v>138</v>
      </c>
      <c r="B5" s="40" t="s">
        <v>159</v>
      </c>
      <c r="C5" s="40" t="s">
        <v>160</v>
      </c>
      <c r="D5" s="40" t="s">
        <v>161</v>
      </c>
      <c r="E5" s="40" t="s">
        <v>162</v>
      </c>
      <c r="F5" s="40">
        <v>0.95</v>
      </c>
      <c r="G5" s="51" t="s">
        <v>163</v>
      </c>
      <c r="H5" s="51" t="s">
        <v>164</v>
      </c>
      <c r="I5" s="51" t="s">
        <v>165</v>
      </c>
      <c r="J5" s="40">
        <v>1e-5</v>
      </c>
      <c r="K5" s="51" t="s">
        <v>166</v>
      </c>
      <c r="L5" s="40" t="s">
        <v>167</v>
      </c>
      <c r="M5" s="40">
        <v>114</v>
      </c>
    </row>
    <row r="6" spans="1:13">
      <c r="A6" s="40" t="s">
        <v>138</v>
      </c>
      <c r="B6" s="40" t="s">
        <v>168</v>
      </c>
      <c r="C6" s="40" t="s">
        <v>169</v>
      </c>
      <c r="D6" s="40" t="s">
        <v>170</v>
      </c>
      <c r="E6" s="40" t="s">
        <v>171</v>
      </c>
      <c r="F6" s="51" t="s">
        <v>172</v>
      </c>
      <c r="G6" s="51" t="s">
        <v>173</v>
      </c>
      <c r="H6" s="51" t="s">
        <v>174</v>
      </c>
      <c r="I6" s="51" t="s">
        <v>175</v>
      </c>
      <c r="J6" s="40">
        <v>1e-5</v>
      </c>
      <c r="K6" s="51" t="s">
        <v>176</v>
      </c>
      <c r="L6" s="40" t="s">
        <v>177</v>
      </c>
      <c r="M6" s="40">
        <v>150</v>
      </c>
    </row>
    <row r="7" spans="1:13">
      <c r="A7" s="40" t="s">
        <v>138</v>
      </c>
      <c r="B7" s="40" t="s">
        <v>178</v>
      </c>
      <c r="C7" s="40" t="s">
        <v>179</v>
      </c>
      <c r="D7" s="40" t="s">
        <v>141</v>
      </c>
      <c r="E7" s="40" t="s">
        <v>180</v>
      </c>
      <c r="F7" s="51" t="s">
        <v>181</v>
      </c>
      <c r="G7" s="51" t="s">
        <v>182</v>
      </c>
      <c r="H7" s="51" t="s">
        <v>183</v>
      </c>
      <c r="I7" s="51" t="s">
        <v>184</v>
      </c>
      <c r="J7" s="40">
        <v>1e-5</v>
      </c>
      <c r="K7" s="51" t="s">
        <v>185</v>
      </c>
      <c r="L7" s="40" t="s">
        <v>148</v>
      </c>
      <c r="M7" s="40">
        <v>122</v>
      </c>
    </row>
    <row r="8" spans="1:13">
      <c r="A8" s="40" t="s">
        <v>138</v>
      </c>
      <c r="B8" s="40" t="s">
        <v>186</v>
      </c>
      <c r="C8" s="40" t="s">
        <v>187</v>
      </c>
      <c r="D8" s="40" t="s">
        <v>161</v>
      </c>
      <c r="E8" s="40" t="s">
        <v>188</v>
      </c>
      <c r="F8" s="51" t="s">
        <v>189</v>
      </c>
      <c r="G8" s="51" t="s">
        <v>190</v>
      </c>
      <c r="H8" s="51" t="s">
        <v>191</v>
      </c>
      <c r="I8" s="51" t="s">
        <v>192</v>
      </c>
      <c r="J8" s="40">
        <v>1e-5</v>
      </c>
      <c r="K8" s="51" t="s">
        <v>193</v>
      </c>
      <c r="L8" s="40" t="s">
        <v>167</v>
      </c>
      <c r="M8" s="40">
        <v>114</v>
      </c>
    </row>
    <row r="9" spans="1:13">
      <c r="A9" s="40" t="s">
        <v>138</v>
      </c>
      <c r="B9" s="40" t="s">
        <v>194</v>
      </c>
      <c r="C9" s="40" t="s">
        <v>195</v>
      </c>
      <c r="D9" s="40" t="s">
        <v>196</v>
      </c>
      <c r="E9" s="40" t="s">
        <v>197</v>
      </c>
      <c r="F9" s="51" t="s">
        <v>198</v>
      </c>
      <c r="G9" s="51" t="s">
        <v>199</v>
      </c>
      <c r="H9" s="51" t="s">
        <v>200</v>
      </c>
      <c r="I9" s="51" t="s">
        <v>201</v>
      </c>
      <c r="J9" s="40">
        <v>1e-5</v>
      </c>
      <c r="K9" s="51" t="s">
        <v>202</v>
      </c>
      <c r="L9" s="40" t="s">
        <v>203</v>
      </c>
      <c r="M9" s="40">
        <v>120</v>
      </c>
    </row>
    <row r="10" spans="1:13">
      <c r="A10" s="40" t="s">
        <v>138</v>
      </c>
      <c r="B10" s="40" t="s">
        <v>204</v>
      </c>
      <c r="C10" s="40" t="s">
        <v>205</v>
      </c>
      <c r="D10" s="40" t="s">
        <v>206</v>
      </c>
      <c r="E10" s="40" t="s">
        <v>207</v>
      </c>
      <c r="F10" s="51" t="s">
        <v>208</v>
      </c>
      <c r="G10" s="51" t="s">
        <v>209</v>
      </c>
      <c r="H10" s="51" t="s">
        <v>210</v>
      </c>
      <c r="I10" s="51" t="s">
        <v>211</v>
      </c>
      <c r="J10" s="40">
        <v>1e-5</v>
      </c>
      <c r="K10" s="51" t="s">
        <v>212</v>
      </c>
      <c r="L10" s="40" t="s">
        <v>213</v>
      </c>
      <c r="M10" s="40">
        <v>115</v>
      </c>
    </row>
    <row r="11" spans="1:13">
      <c r="A11" s="40" t="s">
        <v>138</v>
      </c>
      <c r="B11" s="40" t="s">
        <v>214</v>
      </c>
      <c r="C11" s="40" t="s">
        <v>215</v>
      </c>
      <c r="D11" s="40" t="s">
        <v>216</v>
      </c>
      <c r="E11" s="40" t="s">
        <v>217</v>
      </c>
      <c r="F11" s="51" t="s">
        <v>218</v>
      </c>
      <c r="G11" s="51" t="s">
        <v>219</v>
      </c>
      <c r="H11" s="51" t="s">
        <v>220</v>
      </c>
      <c r="I11" s="51" t="s">
        <v>221</v>
      </c>
      <c r="J11" s="40">
        <v>1e-5</v>
      </c>
      <c r="K11" s="51" t="s">
        <v>222</v>
      </c>
      <c r="L11" s="40" t="s">
        <v>223</v>
      </c>
      <c r="M11" s="40">
        <v>117</v>
      </c>
    </row>
    <row r="12" spans="1:13">
      <c r="A12" s="40" t="s">
        <v>138</v>
      </c>
      <c r="B12" s="40" t="s">
        <v>224</v>
      </c>
      <c r="C12" s="40" t="s">
        <v>225</v>
      </c>
      <c r="D12" s="40" t="s">
        <v>196</v>
      </c>
      <c r="E12" s="40" t="s">
        <v>226</v>
      </c>
      <c r="F12" s="51" t="s">
        <v>227</v>
      </c>
      <c r="G12" s="51" t="s">
        <v>228</v>
      </c>
      <c r="H12" s="51" t="s">
        <v>229</v>
      </c>
      <c r="I12" s="51" t="s">
        <v>230</v>
      </c>
      <c r="J12" s="40">
        <v>1e-5</v>
      </c>
      <c r="K12" s="51" t="s">
        <v>231</v>
      </c>
      <c r="L12" s="40" t="s">
        <v>203</v>
      </c>
      <c r="M12" s="40">
        <v>120</v>
      </c>
    </row>
    <row r="13" spans="1:13">
      <c r="A13" s="40" t="s">
        <v>138</v>
      </c>
      <c r="B13" s="40" t="s">
        <v>232</v>
      </c>
      <c r="C13" s="40" t="s">
        <v>233</v>
      </c>
      <c r="D13" s="40" t="s">
        <v>234</v>
      </c>
      <c r="E13" s="40" t="s">
        <v>235</v>
      </c>
      <c r="F13" s="51" t="s">
        <v>236</v>
      </c>
      <c r="G13" s="51" t="s">
        <v>237</v>
      </c>
      <c r="H13" s="51" t="s">
        <v>238</v>
      </c>
      <c r="I13" s="51" t="s">
        <v>239</v>
      </c>
      <c r="J13" s="40">
        <v>1e-5</v>
      </c>
      <c r="K13" s="51" t="s">
        <v>240</v>
      </c>
      <c r="L13" s="40" t="s">
        <v>241</v>
      </c>
      <c r="M13" s="40">
        <v>73</v>
      </c>
    </row>
    <row r="14" spans="1:13">
      <c r="A14" s="40" t="s">
        <v>138</v>
      </c>
      <c r="B14" s="40" t="s">
        <v>242</v>
      </c>
      <c r="C14" s="40" t="s">
        <v>243</v>
      </c>
      <c r="D14" s="40" t="s">
        <v>234</v>
      </c>
      <c r="E14" s="40" t="s">
        <v>244</v>
      </c>
      <c r="F14" s="51" t="s">
        <v>245</v>
      </c>
      <c r="G14" s="51" t="s">
        <v>246</v>
      </c>
      <c r="H14" s="51" t="s">
        <v>247</v>
      </c>
      <c r="I14" s="51" t="s">
        <v>248</v>
      </c>
      <c r="J14" s="40">
        <v>1e-5</v>
      </c>
      <c r="K14" s="51" t="s">
        <v>249</v>
      </c>
      <c r="L14" s="40" t="s">
        <v>241</v>
      </c>
      <c r="M14" s="40">
        <v>73</v>
      </c>
    </row>
    <row r="15" spans="1:13">
      <c r="A15" s="40" t="s">
        <v>138</v>
      </c>
      <c r="B15" s="40" t="s">
        <v>250</v>
      </c>
      <c r="C15" s="40" t="s">
        <v>251</v>
      </c>
      <c r="D15" s="40" t="s">
        <v>252</v>
      </c>
      <c r="E15" s="40" t="s">
        <v>253</v>
      </c>
      <c r="F15" s="51" t="s">
        <v>254</v>
      </c>
      <c r="G15" s="51" t="s">
        <v>255</v>
      </c>
      <c r="H15" s="51" t="s">
        <v>256</v>
      </c>
      <c r="I15" s="51" t="s">
        <v>257</v>
      </c>
      <c r="J15" s="40">
        <v>1e-5</v>
      </c>
      <c r="K15" s="51" t="s">
        <v>258</v>
      </c>
      <c r="L15" s="40" t="s">
        <v>259</v>
      </c>
      <c r="M15" s="40">
        <v>124</v>
      </c>
    </row>
    <row r="16" spans="1:13">
      <c r="A16" s="40" t="s">
        <v>138</v>
      </c>
      <c r="B16" s="40" t="s">
        <v>260</v>
      </c>
      <c r="C16" s="40" t="s">
        <v>261</v>
      </c>
      <c r="D16" s="40" t="s">
        <v>262</v>
      </c>
      <c r="E16" s="40" t="s">
        <v>263</v>
      </c>
      <c r="F16" s="51" t="s">
        <v>264</v>
      </c>
      <c r="G16" s="51" t="s">
        <v>265</v>
      </c>
      <c r="H16" s="51" t="s">
        <v>266</v>
      </c>
      <c r="I16" s="51" t="s">
        <v>267</v>
      </c>
      <c r="J16" s="40">
        <v>1e-5</v>
      </c>
      <c r="K16" s="51" t="s">
        <v>268</v>
      </c>
      <c r="L16" s="40" t="s">
        <v>269</v>
      </c>
      <c r="M16" s="40">
        <v>48</v>
      </c>
    </row>
    <row r="17" spans="1:13">
      <c r="A17" s="40" t="s">
        <v>138</v>
      </c>
      <c r="B17" s="40" t="s">
        <v>270</v>
      </c>
      <c r="C17" s="40" t="s">
        <v>271</v>
      </c>
      <c r="D17" s="40" t="s">
        <v>262</v>
      </c>
      <c r="E17" s="40" t="s">
        <v>272</v>
      </c>
      <c r="F17" s="40">
        <v>0.8</v>
      </c>
      <c r="G17" s="51" t="s">
        <v>273</v>
      </c>
      <c r="H17" s="51" t="s">
        <v>274</v>
      </c>
      <c r="I17" s="51" t="s">
        <v>275</v>
      </c>
      <c r="J17" s="40">
        <v>1e-5</v>
      </c>
      <c r="K17" s="51" t="s">
        <v>276</v>
      </c>
      <c r="L17" s="40" t="s">
        <v>269</v>
      </c>
      <c r="M17" s="40">
        <v>48</v>
      </c>
    </row>
    <row r="18" spans="1:13">
      <c r="A18" s="40" t="s">
        <v>138</v>
      </c>
      <c r="B18" s="40" t="s">
        <v>277</v>
      </c>
      <c r="C18" s="40" t="s">
        <v>278</v>
      </c>
      <c r="D18" s="40" t="s">
        <v>234</v>
      </c>
      <c r="E18" s="40" t="s">
        <v>279</v>
      </c>
      <c r="F18" s="51" t="s">
        <v>280</v>
      </c>
      <c r="G18" s="51" t="s">
        <v>281</v>
      </c>
      <c r="H18" s="51" t="s">
        <v>282</v>
      </c>
      <c r="I18" s="51" t="s">
        <v>283</v>
      </c>
      <c r="J18" s="40">
        <v>1e-5</v>
      </c>
      <c r="K18" s="51" t="s">
        <v>284</v>
      </c>
      <c r="L18" s="40" t="s">
        <v>241</v>
      </c>
      <c r="M18" s="40">
        <v>73</v>
      </c>
    </row>
    <row r="19" spans="1:13">
      <c r="A19" s="40" t="s">
        <v>138</v>
      </c>
      <c r="B19" s="40" t="s">
        <v>285</v>
      </c>
      <c r="C19" s="40" t="s">
        <v>286</v>
      </c>
      <c r="D19" s="40" t="s">
        <v>234</v>
      </c>
      <c r="E19" s="40" t="s">
        <v>287</v>
      </c>
      <c r="F19" s="51" t="s">
        <v>288</v>
      </c>
      <c r="G19" s="51" t="s">
        <v>289</v>
      </c>
      <c r="H19" s="51" t="s">
        <v>290</v>
      </c>
      <c r="I19" s="51" t="s">
        <v>291</v>
      </c>
      <c r="J19" s="40">
        <v>1e-5</v>
      </c>
      <c r="K19" s="51" t="s">
        <v>292</v>
      </c>
      <c r="L19" s="40" t="s">
        <v>241</v>
      </c>
      <c r="M19" s="40">
        <v>73</v>
      </c>
    </row>
    <row r="20" spans="1:13">
      <c r="A20" s="40" t="s">
        <v>138</v>
      </c>
      <c r="B20" s="40" t="s">
        <v>293</v>
      </c>
      <c r="C20" s="40" t="s">
        <v>294</v>
      </c>
      <c r="D20" s="40" t="s">
        <v>262</v>
      </c>
      <c r="E20" s="40" t="s">
        <v>295</v>
      </c>
      <c r="F20" s="40">
        <v>0.75</v>
      </c>
      <c r="G20" s="51" t="s">
        <v>296</v>
      </c>
      <c r="H20" s="51" t="s">
        <v>297</v>
      </c>
      <c r="I20" s="51" t="s">
        <v>298</v>
      </c>
      <c r="J20" s="40">
        <v>1e-5</v>
      </c>
      <c r="K20" s="51" t="s">
        <v>299</v>
      </c>
      <c r="L20" s="40" t="s">
        <v>269</v>
      </c>
      <c r="M20" s="40">
        <v>48</v>
      </c>
    </row>
    <row r="21" spans="1:13">
      <c r="A21" s="40" t="s">
        <v>138</v>
      </c>
      <c r="B21" s="40" t="s">
        <v>300</v>
      </c>
      <c r="C21" s="40" t="s">
        <v>301</v>
      </c>
      <c r="D21" s="40" t="s">
        <v>302</v>
      </c>
      <c r="E21" s="40" t="s">
        <v>303</v>
      </c>
      <c r="F21" s="51" t="s">
        <v>304</v>
      </c>
      <c r="G21" s="51" t="s">
        <v>305</v>
      </c>
      <c r="H21" s="51" t="s">
        <v>306</v>
      </c>
      <c r="I21" s="51" t="s">
        <v>307</v>
      </c>
      <c r="J21" s="40">
        <v>1e-5</v>
      </c>
      <c r="K21" s="51" t="s">
        <v>308</v>
      </c>
      <c r="L21" s="40" t="s">
        <v>309</v>
      </c>
      <c r="M21" s="40">
        <v>75</v>
      </c>
    </row>
    <row r="22" spans="1:13">
      <c r="A22" s="40" t="s">
        <v>138</v>
      </c>
      <c r="B22" s="40" t="s">
        <v>310</v>
      </c>
      <c r="C22" s="40" t="s">
        <v>311</v>
      </c>
      <c r="D22" s="40" t="s">
        <v>312</v>
      </c>
      <c r="E22" s="40" t="s">
        <v>313</v>
      </c>
      <c r="F22" s="51" t="s">
        <v>314</v>
      </c>
      <c r="G22" s="51" t="s">
        <v>315</v>
      </c>
      <c r="H22" s="51" t="s">
        <v>316</v>
      </c>
      <c r="I22" s="51" t="s">
        <v>317</v>
      </c>
      <c r="J22" s="40">
        <v>1e-5</v>
      </c>
      <c r="K22" s="51" t="s">
        <v>318</v>
      </c>
      <c r="L22" s="40" t="s">
        <v>319</v>
      </c>
      <c r="M22" s="40">
        <v>74</v>
      </c>
    </row>
    <row r="23" spans="1:13">
      <c r="A23" s="40" t="s">
        <v>138</v>
      </c>
      <c r="B23" s="40" t="s">
        <v>320</v>
      </c>
      <c r="C23" s="40" t="s">
        <v>321</v>
      </c>
      <c r="D23" s="40" t="s">
        <v>234</v>
      </c>
      <c r="E23" s="40" t="s">
        <v>322</v>
      </c>
      <c r="F23" s="51" t="s">
        <v>323</v>
      </c>
      <c r="G23" s="51" t="s">
        <v>324</v>
      </c>
      <c r="H23" s="51" t="s">
        <v>325</v>
      </c>
      <c r="I23" s="51" t="s">
        <v>326</v>
      </c>
      <c r="J23" s="40">
        <v>1e-5</v>
      </c>
      <c r="K23" s="51" t="s">
        <v>327</v>
      </c>
      <c r="L23" s="40" t="s">
        <v>241</v>
      </c>
      <c r="M23" s="40">
        <v>73</v>
      </c>
    </row>
    <row r="24" spans="1:13">
      <c r="A24" s="40" t="s">
        <v>138</v>
      </c>
      <c r="B24" s="40" t="s">
        <v>328</v>
      </c>
      <c r="C24" s="40" t="s">
        <v>329</v>
      </c>
      <c r="D24" s="40" t="s">
        <v>262</v>
      </c>
      <c r="E24" s="40" t="s">
        <v>330</v>
      </c>
      <c r="F24" s="51" t="s">
        <v>331</v>
      </c>
      <c r="G24" s="51" t="s">
        <v>332</v>
      </c>
      <c r="H24" s="51" t="s">
        <v>333</v>
      </c>
      <c r="I24" s="51" t="s">
        <v>334</v>
      </c>
      <c r="J24" s="40">
        <v>1e-5</v>
      </c>
      <c r="K24" s="51" t="s">
        <v>335</v>
      </c>
      <c r="L24" s="40" t="s">
        <v>269</v>
      </c>
      <c r="M24" s="40">
        <v>48</v>
      </c>
    </row>
    <row r="25" spans="1:13">
      <c r="A25" s="40" t="s">
        <v>138</v>
      </c>
      <c r="B25" s="40" t="s">
        <v>336</v>
      </c>
      <c r="C25" s="40" t="s">
        <v>337</v>
      </c>
      <c r="D25" s="40" t="s">
        <v>338</v>
      </c>
      <c r="E25" s="40" t="s">
        <v>339</v>
      </c>
      <c r="F25" s="51" t="s">
        <v>340</v>
      </c>
      <c r="G25" s="51" t="s">
        <v>341</v>
      </c>
      <c r="H25" s="51" t="s">
        <v>342</v>
      </c>
      <c r="I25" s="51" t="s">
        <v>343</v>
      </c>
      <c r="J25" s="40">
        <v>1e-5</v>
      </c>
      <c r="K25" s="51" t="s">
        <v>344</v>
      </c>
      <c r="L25" s="40" t="s">
        <v>345</v>
      </c>
      <c r="M25" s="40">
        <v>151</v>
      </c>
    </row>
    <row r="26" spans="1:13">
      <c r="A26" s="40" t="s">
        <v>138</v>
      </c>
      <c r="B26" s="40" t="s">
        <v>346</v>
      </c>
      <c r="C26" s="40" t="s">
        <v>347</v>
      </c>
      <c r="D26" s="40" t="s">
        <v>348</v>
      </c>
      <c r="E26" s="40" t="s">
        <v>349</v>
      </c>
      <c r="F26" s="51" t="s">
        <v>350</v>
      </c>
      <c r="G26" s="51" t="s">
        <v>351</v>
      </c>
      <c r="H26" s="51" t="s">
        <v>352</v>
      </c>
      <c r="I26" s="51" t="s">
        <v>353</v>
      </c>
      <c r="J26" s="40">
        <v>1e-5</v>
      </c>
      <c r="K26" s="51" t="s">
        <v>354</v>
      </c>
      <c r="L26" s="40" t="s">
        <v>355</v>
      </c>
      <c r="M26" s="40">
        <v>34</v>
      </c>
    </row>
    <row r="27" spans="1:13">
      <c r="A27" s="40" t="s">
        <v>138</v>
      </c>
      <c r="B27" s="40" t="s">
        <v>356</v>
      </c>
      <c r="C27" s="40" t="s">
        <v>357</v>
      </c>
      <c r="D27" s="40" t="s">
        <v>358</v>
      </c>
      <c r="E27" s="40" t="s">
        <v>359</v>
      </c>
      <c r="F27" s="51" t="s">
        <v>360</v>
      </c>
      <c r="G27" s="51" t="s">
        <v>361</v>
      </c>
      <c r="H27" s="51" t="s">
        <v>362</v>
      </c>
      <c r="I27" s="51" t="s">
        <v>363</v>
      </c>
      <c r="J27" s="40">
        <v>1e-5</v>
      </c>
      <c r="K27" s="51" t="s">
        <v>364</v>
      </c>
      <c r="L27" s="40" t="s">
        <v>365</v>
      </c>
      <c r="M27" s="40">
        <v>131</v>
      </c>
    </row>
    <row r="28" spans="1:13">
      <c r="A28" s="40" t="s">
        <v>138</v>
      </c>
      <c r="B28" s="40" t="s">
        <v>366</v>
      </c>
      <c r="C28" s="40" t="s">
        <v>367</v>
      </c>
      <c r="D28" s="40" t="s">
        <v>368</v>
      </c>
      <c r="E28" s="40" t="s">
        <v>369</v>
      </c>
      <c r="F28" s="51" t="s">
        <v>370</v>
      </c>
      <c r="G28" s="51" t="s">
        <v>371</v>
      </c>
      <c r="H28" s="51" t="s">
        <v>372</v>
      </c>
      <c r="I28" s="51" t="s">
        <v>373</v>
      </c>
      <c r="J28" s="40">
        <v>1e-5</v>
      </c>
      <c r="K28" s="51" t="s">
        <v>374</v>
      </c>
      <c r="L28" s="40" t="s">
        <v>375</v>
      </c>
      <c r="M28" s="40">
        <v>31</v>
      </c>
    </row>
    <row r="29" spans="1:13">
      <c r="A29" s="40" t="s">
        <v>138</v>
      </c>
      <c r="B29" s="40" t="s">
        <v>376</v>
      </c>
      <c r="C29" s="40" t="s">
        <v>377</v>
      </c>
      <c r="D29" s="40" t="s">
        <v>234</v>
      </c>
      <c r="E29" s="40" t="s">
        <v>378</v>
      </c>
      <c r="F29" s="51" t="s">
        <v>379</v>
      </c>
      <c r="G29" s="51" t="s">
        <v>380</v>
      </c>
      <c r="H29" s="51" t="s">
        <v>381</v>
      </c>
      <c r="I29" s="51" t="s">
        <v>382</v>
      </c>
      <c r="J29" s="40">
        <v>1e-5</v>
      </c>
      <c r="K29" s="51" t="s">
        <v>383</v>
      </c>
      <c r="L29" s="40" t="s">
        <v>241</v>
      </c>
      <c r="M29" s="40">
        <v>73</v>
      </c>
    </row>
    <row r="30" spans="1:13">
      <c r="A30" s="40" t="s">
        <v>138</v>
      </c>
      <c r="B30" s="40" t="s">
        <v>384</v>
      </c>
      <c r="C30" s="40" t="s">
        <v>385</v>
      </c>
      <c r="D30" s="40" t="s">
        <v>386</v>
      </c>
      <c r="E30" s="40" t="s">
        <v>387</v>
      </c>
      <c r="F30" s="51" t="s">
        <v>388</v>
      </c>
      <c r="G30" s="51" t="s">
        <v>389</v>
      </c>
      <c r="H30" s="51" t="s">
        <v>390</v>
      </c>
      <c r="I30" s="51" t="s">
        <v>391</v>
      </c>
      <c r="J30" s="40">
        <v>1e-5</v>
      </c>
      <c r="K30" s="51" t="s">
        <v>392</v>
      </c>
      <c r="L30" s="40" t="s">
        <v>393</v>
      </c>
      <c r="M30" s="40">
        <v>129</v>
      </c>
    </row>
    <row r="31" spans="1:13">
      <c r="A31" s="40" t="s">
        <v>138</v>
      </c>
      <c r="B31" s="40" t="s">
        <v>394</v>
      </c>
      <c r="C31" s="40" t="s">
        <v>395</v>
      </c>
      <c r="D31" s="40" t="s">
        <v>262</v>
      </c>
      <c r="E31" s="40" t="s">
        <v>396</v>
      </c>
      <c r="F31" s="51" t="s">
        <v>397</v>
      </c>
      <c r="G31" s="51" t="s">
        <v>398</v>
      </c>
      <c r="H31" s="51" t="s">
        <v>399</v>
      </c>
      <c r="I31" s="51" t="s">
        <v>400</v>
      </c>
      <c r="J31" s="40">
        <v>1e-5</v>
      </c>
      <c r="K31" s="51" t="s">
        <v>401</v>
      </c>
      <c r="L31" s="40" t="s">
        <v>269</v>
      </c>
      <c r="M31" s="40">
        <v>48</v>
      </c>
    </row>
    <row r="32" spans="1:13">
      <c r="A32" s="40" t="s">
        <v>138</v>
      </c>
      <c r="B32" s="40" t="s">
        <v>402</v>
      </c>
      <c r="C32" s="40" t="s">
        <v>403</v>
      </c>
      <c r="D32" s="40" t="s">
        <v>404</v>
      </c>
      <c r="E32" s="40" t="s">
        <v>405</v>
      </c>
      <c r="F32" s="51" t="s">
        <v>406</v>
      </c>
      <c r="G32" s="51" t="s">
        <v>407</v>
      </c>
      <c r="H32" s="51" t="s">
        <v>408</v>
      </c>
      <c r="I32" s="51" t="s">
        <v>409</v>
      </c>
      <c r="J32" s="40">
        <v>1e-5</v>
      </c>
      <c r="K32" s="51" t="s">
        <v>410</v>
      </c>
      <c r="L32" s="40" t="s">
        <v>411</v>
      </c>
      <c r="M32" s="40">
        <v>123</v>
      </c>
    </row>
    <row r="33" spans="1:13">
      <c r="A33" s="40" t="s">
        <v>138</v>
      </c>
      <c r="B33" s="40" t="s">
        <v>412</v>
      </c>
      <c r="C33" s="40" t="s">
        <v>413</v>
      </c>
      <c r="D33" s="40" t="s">
        <v>234</v>
      </c>
      <c r="E33" s="40" t="s">
        <v>414</v>
      </c>
      <c r="F33" s="51" t="s">
        <v>415</v>
      </c>
      <c r="G33" s="51" t="s">
        <v>416</v>
      </c>
      <c r="H33" s="51" t="s">
        <v>417</v>
      </c>
      <c r="I33" s="51" t="s">
        <v>418</v>
      </c>
      <c r="J33" s="40">
        <v>1e-5</v>
      </c>
      <c r="K33" s="51" t="s">
        <v>419</v>
      </c>
      <c r="L33" s="40" t="s">
        <v>241</v>
      </c>
      <c r="M33" s="40">
        <v>73</v>
      </c>
    </row>
    <row r="34" spans="1:13">
      <c r="A34" s="40" t="s">
        <v>138</v>
      </c>
      <c r="B34" s="40" t="s">
        <v>420</v>
      </c>
      <c r="C34" s="40" t="s">
        <v>421</v>
      </c>
      <c r="D34" s="40" t="s">
        <v>348</v>
      </c>
      <c r="E34" s="40" t="s">
        <v>422</v>
      </c>
      <c r="F34" s="51" t="s">
        <v>423</v>
      </c>
      <c r="G34" s="51" t="s">
        <v>424</v>
      </c>
      <c r="H34" s="51" t="s">
        <v>425</v>
      </c>
      <c r="I34" s="51" t="s">
        <v>426</v>
      </c>
      <c r="J34" s="40">
        <v>1e-5</v>
      </c>
      <c r="K34" s="51" t="s">
        <v>427</v>
      </c>
      <c r="L34" s="40" t="s">
        <v>355</v>
      </c>
      <c r="M34" s="40">
        <v>34</v>
      </c>
    </row>
    <row r="35" spans="1:13">
      <c r="A35" s="40" t="s">
        <v>138</v>
      </c>
      <c r="B35" s="40" t="s">
        <v>428</v>
      </c>
      <c r="C35" s="40" t="s">
        <v>429</v>
      </c>
      <c r="D35" s="40" t="s">
        <v>348</v>
      </c>
      <c r="E35" s="40" t="s">
        <v>422</v>
      </c>
      <c r="F35" s="51" t="s">
        <v>423</v>
      </c>
      <c r="G35" s="51" t="s">
        <v>424</v>
      </c>
      <c r="H35" s="51" t="s">
        <v>425</v>
      </c>
      <c r="I35" s="51" t="s">
        <v>426</v>
      </c>
      <c r="J35" s="40">
        <v>1e-5</v>
      </c>
      <c r="K35" s="51" t="s">
        <v>427</v>
      </c>
      <c r="L35" s="40" t="s">
        <v>355</v>
      </c>
      <c r="M35" s="40">
        <v>34</v>
      </c>
    </row>
    <row r="36" spans="1:13">
      <c r="A36" s="40" t="s">
        <v>138</v>
      </c>
      <c r="B36" s="40" t="s">
        <v>430</v>
      </c>
      <c r="C36" s="40" t="s">
        <v>431</v>
      </c>
      <c r="D36" s="40" t="s">
        <v>432</v>
      </c>
      <c r="E36" s="40" t="s">
        <v>433</v>
      </c>
      <c r="F36" s="51" t="s">
        <v>434</v>
      </c>
      <c r="G36" s="51" t="s">
        <v>435</v>
      </c>
      <c r="H36" s="51" t="s">
        <v>436</v>
      </c>
      <c r="I36" s="51" t="s">
        <v>437</v>
      </c>
      <c r="J36" s="40">
        <v>1e-5</v>
      </c>
      <c r="K36" s="51" t="s">
        <v>438</v>
      </c>
      <c r="L36" s="40" t="s">
        <v>439</v>
      </c>
      <c r="M36" s="40">
        <v>113</v>
      </c>
    </row>
    <row r="37" spans="1:13">
      <c r="A37" s="40" t="s">
        <v>138</v>
      </c>
      <c r="B37" s="40" t="s">
        <v>440</v>
      </c>
      <c r="C37" s="40" t="s">
        <v>441</v>
      </c>
      <c r="D37" s="40" t="s">
        <v>442</v>
      </c>
      <c r="E37" s="40" t="s">
        <v>443</v>
      </c>
      <c r="F37" s="51" t="s">
        <v>444</v>
      </c>
      <c r="G37" s="51" t="s">
        <v>445</v>
      </c>
      <c r="H37" s="51" t="s">
        <v>446</v>
      </c>
      <c r="I37" s="51" t="s">
        <v>447</v>
      </c>
      <c r="J37" s="40">
        <v>1e-5</v>
      </c>
      <c r="K37" s="51" t="s">
        <v>448</v>
      </c>
      <c r="L37" s="40" t="s">
        <v>449</v>
      </c>
      <c r="M37" s="40">
        <v>56</v>
      </c>
    </row>
    <row r="38" spans="1:13">
      <c r="A38" s="40" t="s">
        <v>138</v>
      </c>
      <c r="B38" s="40" t="s">
        <v>450</v>
      </c>
      <c r="C38" s="40" t="s">
        <v>451</v>
      </c>
      <c r="D38" s="40" t="s">
        <v>262</v>
      </c>
      <c r="E38" s="40" t="s">
        <v>452</v>
      </c>
      <c r="F38" s="51" t="s">
        <v>453</v>
      </c>
      <c r="G38" s="51" t="s">
        <v>454</v>
      </c>
      <c r="H38" s="51" t="s">
        <v>455</v>
      </c>
      <c r="I38" s="51" t="s">
        <v>456</v>
      </c>
      <c r="J38" s="40">
        <v>1e-5</v>
      </c>
      <c r="K38" s="51" t="s">
        <v>457</v>
      </c>
      <c r="L38" s="40" t="s">
        <v>269</v>
      </c>
      <c r="M38" s="40">
        <v>48</v>
      </c>
    </row>
    <row r="39" spans="1:13">
      <c r="A39" s="40" t="s">
        <v>138</v>
      </c>
      <c r="B39" s="40" t="s">
        <v>458</v>
      </c>
      <c r="C39" s="40" t="s">
        <v>459</v>
      </c>
      <c r="D39" s="40" t="s">
        <v>460</v>
      </c>
      <c r="E39" s="40" t="s">
        <v>295</v>
      </c>
      <c r="F39" s="40">
        <v>0.59375</v>
      </c>
      <c r="G39" s="51" t="s">
        <v>461</v>
      </c>
      <c r="H39" s="51" t="s">
        <v>462</v>
      </c>
      <c r="I39" s="51" t="s">
        <v>463</v>
      </c>
      <c r="J39" s="40">
        <v>1e-5</v>
      </c>
      <c r="K39" s="51" t="s">
        <v>464</v>
      </c>
      <c r="L39" s="40" t="s">
        <v>465</v>
      </c>
      <c r="M39" s="40">
        <v>38</v>
      </c>
    </row>
    <row r="40" spans="1:13">
      <c r="A40" s="40" t="s">
        <v>138</v>
      </c>
      <c r="B40" s="40" t="s">
        <v>466</v>
      </c>
      <c r="C40" s="40" t="s">
        <v>467</v>
      </c>
      <c r="D40" s="40" t="s">
        <v>262</v>
      </c>
      <c r="E40" s="40" t="s">
        <v>468</v>
      </c>
      <c r="F40" s="51" t="s">
        <v>469</v>
      </c>
      <c r="G40" s="51" t="s">
        <v>470</v>
      </c>
      <c r="H40" s="51" t="s">
        <v>471</v>
      </c>
      <c r="I40" s="51" t="s">
        <v>472</v>
      </c>
      <c r="J40" s="40">
        <v>1e-5</v>
      </c>
      <c r="K40" s="51" t="s">
        <v>473</v>
      </c>
      <c r="L40" s="40" t="s">
        <v>269</v>
      </c>
      <c r="M40" s="40">
        <v>48</v>
      </c>
    </row>
    <row r="41" spans="1:13">
      <c r="A41" s="40" t="s">
        <v>138</v>
      </c>
      <c r="B41" s="40" t="s">
        <v>474</v>
      </c>
      <c r="C41" s="40" t="s">
        <v>475</v>
      </c>
      <c r="D41" s="40" t="s">
        <v>262</v>
      </c>
      <c r="E41" s="40" t="s">
        <v>476</v>
      </c>
      <c r="F41" s="51" t="s">
        <v>477</v>
      </c>
      <c r="G41" s="51" t="s">
        <v>478</v>
      </c>
      <c r="H41" s="51" t="s">
        <v>479</v>
      </c>
      <c r="I41" s="51" t="s">
        <v>480</v>
      </c>
      <c r="J41" s="40">
        <v>1e-5</v>
      </c>
      <c r="K41" s="51" t="s">
        <v>481</v>
      </c>
      <c r="L41" s="40" t="s">
        <v>269</v>
      </c>
      <c r="M41" s="40">
        <v>48</v>
      </c>
    </row>
    <row r="42" spans="1:13">
      <c r="A42" s="40" t="s">
        <v>138</v>
      </c>
      <c r="B42" s="40" t="s">
        <v>482</v>
      </c>
      <c r="C42" s="40" t="s">
        <v>483</v>
      </c>
      <c r="D42" s="40" t="s">
        <v>484</v>
      </c>
      <c r="E42" s="40" t="s">
        <v>485</v>
      </c>
      <c r="F42" s="51" t="s">
        <v>486</v>
      </c>
      <c r="G42" s="51" t="s">
        <v>487</v>
      </c>
      <c r="H42" s="51" t="s">
        <v>488</v>
      </c>
      <c r="I42" s="51" t="s">
        <v>489</v>
      </c>
      <c r="J42" s="40">
        <v>1e-5</v>
      </c>
      <c r="K42" s="51" t="s">
        <v>490</v>
      </c>
      <c r="L42" s="40" t="s">
        <v>491</v>
      </c>
      <c r="M42" s="40">
        <v>59</v>
      </c>
    </row>
    <row r="43" spans="1:13">
      <c r="A43" s="40" t="s">
        <v>138</v>
      </c>
      <c r="B43" s="40" t="s">
        <v>492</v>
      </c>
      <c r="C43" s="40" t="s">
        <v>493</v>
      </c>
      <c r="D43" s="40" t="s">
        <v>494</v>
      </c>
      <c r="E43" s="40" t="s">
        <v>495</v>
      </c>
      <c r="F43" s="51" t="s">
        <v>496</v>
      </c>
      <c r="G43" s="51" t="s">
        <v>497</v>
      </c>
      <c r="H43" s="51" t="s">
        <v>498</v>
      </c>
      <c r="I43" s="51" t="s">
        <v>499</v>
      </c>
      <c r="J43" s="40">
        <v>1e-5</v>
      </c>
      <c r="K43" s="51" t="s">
        <v>500</v>
      </c>
      <c r="L43" s="40" t="s">
        <v>501</v>
      </c>
      <c r="M43" s="40">
        <v>57</v>
      </c>
    </row>
    <row r="44" spans="1:13">
      <c r="A44" s="40" t="s">
        <v>138</v>
      </c>
      <c r="B44" s="40" t="s">
        <v>502</v>
      </c>
      <c r="C44" s="40" t="s">
        <v>503</v>
      </c>
      <c r="D44" s="40" t="s">
        <v>262</v>
      </c>
      <c r="E44" s="40" t="s">
        <v>504</v>
      </c>
      <c r="F44" s="51" t="s">
        <v>505</v>
      </c>
      <c r="G44" s="51" t="s">
        <v>506</v>
      </c>
      <c r="H44" s="51" t="s">
        <v>507</v>
      </c>
      <c r="I44" s="51" t="s">
        <v>508</v>
      </c>
      <c r="J44" s="40">
        <v>1e-5</v>
      </c>
      <c r="K44" s="51" t="s">
        <v>509</v>
      </c>
      <c r="L44" s="40" t="s">
        <v>269</v>
      </c>
      <c r="M44" s="40">
        <v>48</v>
      </c>
    </row>
    <row r="45" spans="1:13">
      <c r="A45" s="40" t="s">
        <v>138</v>
      </c>
      <c r="B45" s="40" t="s">
        <v>510</v>
      </c>
      <c r="C45" s="40" t="s">
        <v>511</v>
      </c>
      <c r="D45" s="40" t="s">
        <v>302</v>
      </c>
      <c r="E45" s="40" t="s">
        <v>512</v>
      </c>
      <c r="F45" s="51" t="s">
        <v>513</v>
      </c>
      <c r="G45" s="51" t="s">
        <v>514</v>
      </c>
      <c r="H45" s="51" t="s">
        <v>515</v>
      </c>
      <c r="I45" s="51" t="s">
        <v>516</v>
      </c>
      <c r="J45" s="40">
        <v>1e-5</v>
      </c>
      <c r="K45" s="51" t="s">
        <v>517</v>
      </c>
      <c r="L45" s="40" t="s">
        <v>518</v>
      </c>
      <c r="M45" s="40">
        <v>75</v>
      </c>
    </row>
    <row r="46" spans="1:13">
      <c r="A46" s="40" t="s">
        <v>138</v>
      </c>
      <c r="B46" s="40" t="s">
        <v>519</v>
      </c>
      <c r="C46" s="40" t="s">
        <v>520</v>
      </c>
      <c r="D46" s="40" t="s">
        <v>521</v>
      </c>
      <c r="E46" s="40" t="s">
        <v>522</v>
      </c>
      <c r="F46" s="51" t="s">
        <v>523</v>
      </c>
      <c r="G46" s="51" t="s">
        <v>524</v>
      </c>
      <c r="H46" s="51" t="s">
        <v>525</v>
      </c>
      <c r="I46" s="51" t="s">
        <v>526</v>
      </c>
      <c r="J46" s="40">
        <v>1e-5</v>
      </c>
      <c r="K46" s="51" t="s">
        <v>527</v>
      </c>
      <c r="L46" s="40" t="s">
        <v>528</v>
      </c>
      <c r="M46" s="40">
        <v>22</v>
      </c>
    </row>
    <row r="47" spans="1:13">
      <c r="A47" s="40" t="s">
        <v>138</v>
      </c>
      <c r="B47" s="40" t="s">
        <v>529</v>
      </c>
      <c r="C47" s="40" t="s">
        <v>530</v>
      </c>
      <c r="D47" s="40" t="s">
        <v>531</v>
      </c>
      <c r="E47" s="40" t="s">
        <v>532</v>
      </c>
      <c r="F47" s="51" t="s">
        <v>533</v>
      </c>
      <c r="G47" s="51" t="s">
        <v>534</v>
      </c>
      <c r="H47" s="51" t="s">
        <v>535</v>
      </c>
      <c r="I47" s="51" t="s">
        <v>536</v>
      </c>
      <c r="J47" s="40">
        <v>1e-5</v>
      </c>
      <c r="K47" s="51" t="s">
        <v>537</v>
      </c>
      <c r="L47" s="40" t="s">
        <v>538</v>
      </c>
      <c r="M47" s="40">
        <v>107</v>
      </c>
    </row>
    <row r="48" spans="1:13">
      <c r="A48" s="40" t="s">
        <v>138</v>
      </c>
      <c r="B48" s="40" t="s">
        <v>539</v>
      </c>
      <c r="C48" s="40" t="s">
        <v>540</v>
      </c>
      <c r="D48" s="40" t="s">
        <v>541</v>
      </c>
      <c r="E48" s="40" t="s">
        <v>422</v>
      </c>
      <c r="F48" s="51" t="s">
        <v>542</v>
      </c>
      <c r="G48" s="51" t="s">
        <v>543</v>
      </c>
      <c r="H48" s="51" t="s">
        <v>544</v>
      </c>
      <c r="I48" s="51" t="s">
        <v>545</v>
      </c>
      <c r="J48" s="40">
        <v>1e-5</v>
      </c>
      <c r="K48" s="51" t="s">
        <v>546</v>
      </c>
      <c r="L48" s="40" t="s">
        <v>547</v>
      </c>
      <c r="M48" s="40">
        <v>25</v>
      </c>
    </row>
    <row r="49" spans="1:13">
      <c r="A49" s="40" t="s">
        <v>138</v>
      </c>
      <c r="B49" s="40" t="s">
        <v>548</v>
      </c>
      <c r="C49" s="40" t="s">
        <v>549</v>
      </c>
      <c r="D49" s="40" t="s">
        <v>550</v>
      </c>
      <c r="E49" s="40" t="s">
        <v>551</v>
      </c>
      <c r="F49" s="40">
        <v>0.31875</v>
      </c>
      <c r="G49" s="51" t="s">
        <v>552</v>
      </c>
      <c r="H49" s="51" t="s">
        <v>553</v>
      </c>
      <c r="I49" s="51" t="s">
        <v>554</v>
      </c>
      <c r="J49" s="40">
        <v>1e-5</v>
      </c>
      <c r="K49" s="51" t="s">
        <v>555</v>
      </c>
      <c r="L49" s="40" t="s">
        <v>556</v>
      </c>
      <c r="M49" s="40">
        <v>51</v>
      </c>
    </row>
    <row r="50" spans="1:13">
      <c r="A50" s="40" t="s">
        <v>138</v>
      </c>
      <c r="B50" s="40" t="s">
        <v>557</v>
      </c>
      <c r="C50" s="40" t="s">
        <v>558</v>
      </c>
      <c r="D50" s="40" t="s">
        <v>559</v>
      </c>
      <c r="E50" s="40" t="s">
        <v>560</v>
      </c>
      <c r="F50" s="51" t="s">
        <v>561</v>
      </c>
      <c r="G50" s="51" t="s">
        <v>562</v>
      </c>
      <c r="H50" s="51" t="s">
        <v>563</v>
      </c>
      <c r="I50" s="51" t="s">
        <v>564</v>
      </c>
      <c r="J50" s="40">
        <v>1e-5</v>
      </c>
      <c r="K50" s="51" t="s">
        <v>565</v>
      </c>
      <c r="L50" s="40" t="s">
        <v>566</v>
      </c>
      <c r="M50" s="40">
        <v>19</v>
      </c>
    </row>
    <row r="51" spans="1:13">
      <c r="A51" s="40" t="s">
        <v>138</v>
      </c>
      <c r="B51" s="40" t="s">
        <v>567</v>
      </c>
      <c r="C51" s="40" t="s">
        <v>568</v>
      </c>
      <c r="D51" s="40" t="s">
        <v>521</v>
      </c>
      <c r="E51" s="40" t="s">
        <v>569</v>
      </c>
      <c r="F51" s="51" t="s">
        <v>570</v>
      </c>
      <c r="G51" s="51" t="s">
        <v>571</v>
      </c>
      <c r="H51" s="51" t="s">
        <v>572</v>
      </c>
      <c r="I51" s="51" t="s">
        <v>573</v>
      </c>
      <c r="J51" s="40">
        <v>1e-5</v>
      </c>
      <c r="K51" s="51" t="s">
        <v>574</v>
      </c>
      <c r="L51" s="40" t="s">
        <v>528</v>
      </c>
      <c r="M51" s="40">
        <v>22</v>
      </c>
    </row>
    <row r="52" spans="1:13">
      <c r="A52" s="40" t="s">
        <v>138</v>
      </c>
      <c r="B52" s="40" t="s">
        <v>575</v>
      </c>
      <c r="C52" s="40" t="s">
        <v>576</v>
      </c>
      <c r="D52" s="40" t="s">
        <v>541</v>
      </c>
      <c r="E52" s="40" t="s">
        <v>577</v>
      </c>
      <c r="F52" s="40">
        <v>0.5</v>
      </c>
      <c r="G52" s="51" t="s">
        <v>578</v>
      </c>
      <c r="H52" s="51" t="s">
        <v>579</v>
      </c>
      <c r="I52" s="51" t="s">
        <v>580</v>
      </c>
      <c r="J52" s="40">
        <v>1e-5</v>
      </c>
      <c r="K52" s="51" t="s">
        <v>581</v>
      </c>
      <c r="L52" s="40" t="s">
        <v>547</v>
      </c>
      <c r="M52" s="40">
        <v>25</v>
      </c>
    </row>
    <row r="53" spans="1:13">
      <c r="A53" s="40" t="s">
        <v>138</v>
      </c>
      <c r="B53" s="40" t="s">
        <v>582</v>
      </c>
      <c r="C53" s="40" t="s">
        <v>583</v>
      </c>
      <c r="D53" s="40" t="s">
        <v>559</v>
      </c>
      <c r="E53" s="40" t="s">
        <v>584</v>
      </c>
      <c r="F53" s="40">
        <v>0.59375</v>
      </c>
      <c r="G53" s="51" t="s">
        <v>461</v>
      </c>
      <c r="H53" s="51" t="s">
        <v>585</v>
      </c>
      <c r="I53" s="51" t="s">
        <v>586</v>
      </c>
      <c r="J53" s="40">
        <v>1e-5</v>
      </c>
      <c r="K53" s="51" t="s">
        <v>587</v>
      </c>
      <c r="L53" s="40" t="s">
        <v>566</v>
      </c>
      <c r="M53" s="40">
        <v>19</v>
      </c>
    </row>
    <row r="54" spans="1:13">
      <c r="A54" s="40" t="s">
        <v>138</v>
      </c>
      <c r="B54" s="40" t="s">
        <v>588</v>
      </c>
      <c r="C54" s="40" t="s">
        <v>589</v>
      </c>
      <c r="D54" s="40" t="s">
        <v>559</v>
      </c>
      <c r="E54" s="40" t="s">
        <v>590</v>
      </c>
      <c r="F54" s="51" t="s">
        <v>591</v>
      </c>
      <c r="G54" s="51" t="s">
        <v>592</v>
      </c>
      <c r="H54" s="51" t="s">
        <v>593</v>
      </c>
      <c r="I54" s="51" t="s">
        <v>594</v>
      </c>
      <c r="J54" s="40">
        <v>1e-5</v>
      </c>
      <c r="K54" s="51" t="s">
        <v>595</v>
      </c>
      <c r="L54" s="40" t="s">
        <v>566</v>
      </c>
      <c r="M54" s="40">
        <v>19</v>
      </c>
    </row>
    <row r="55" spans="1:13">
      <c r="A55" s="40" t="s">
        <v>138</v>
      </c>
      <c r="B55" s="40" t="s">
        <v>596</v>
      </c>
      <c r="C55" s="51" t="s">
        <v>597</v>
      </c>
      <c r="D55" s="40" t="s">
        <v>598</v>
      </c>
      <c r="E55" s="40" t="s">
        <v>599</v>
      </c>
      <c r="F55" s="51" t="s">
        <v>600</v>
      </c>
      <c r="G55" s="51" t="s">
        <v>601</v>
      </c>
      <c r="H55" s="51" t="s">
        <v>602</v>
      </c>
      <c r="I55" s="51" t="s">
        <v>603</v>
      </c>
      <c r="J55" s="40">
        <v>1e-5</v>
      </c>
      <c r="K55" s="51" t="s">
        <v>604</v>
      </c>
      <c r="L55" s="40" t="s">
        <v>605</v>
      </c>
      <c r="M55" s="40">
        <v>20</v>
      </c>
    </row>
    <row r="56" spans="1:13">
      <c r="A56" s="40" t="s">
        <v>138</v>
      </c>
      <c r="B56" s="40" t="s">
        <v>606</v>
      </c>
      <c r="C56" s="40" t="s">
        <v>607</v>
      </c>
      <c r="D56" s="40" t="s">
        <v>521</v>
      </c>
      <c r="E56" s="40" t="s">
        <v>608</v>
      </c>
      <c r="F56" s="51" t="s">
        <v>609</v>
      </c>
      <c r="G56" s="51" t="s">
        <v>610</v>
      </c>
      <c r="H56" s="51" t="s">
        <v>611</v>
      </c>
      <c r="I56" s="51" t="s">
        <v>612</v>
      </c>
      <c r="J56" s="40">
        <v>1e-5</v>
      </c>
      <c r="K56" s="51" t="s">
        <v>613</v>
      </c>
      <c r="L56" s="40" t="s">
        <v>528</v>
      </c>
      <c r="M56" s="40">
        <v>22</v>
      </c>
    </row>
    <row r="57" spans="1:13">
      <c r="A57" s="40" t="s">
        <v>138</v>
      </c>
      <c r="B57" s="40" t="s">
        <v>614</v>
      </c>
      <c r="C57" s="40" t="s">
        <v>615</v>
      </c>
      <c r="D57" s="40" t="s">
        <v>559</v>
      </c>
      <c r="E57" s="40" t="s">
        <v>569</v>
      </c>
      <c r="F57" s="51" t="s">
        <v>616</v>
      </c>
      <c r="G57" s="51" t="s">
        <v>617</v>
      </c>
      <c r="H57" s="51" t="s">
        <v>618</v>
      </c>
      <c r="I57" s="51" t="s">
        <v>619</v>
      </c>
      <c r="J57" s="40">
        <v>1e-5</v>
      </c>
      <c r="K57" s="51" t="s">
        <v>620</v>
      </c>
      <c r="L57" s="40" t="s">
        <v>566</v>
      </c>
      <c r="M57" s="40">
        <v>19</v>
      </c>
    </row>
    <row r="58" spans="1:13">
      <c r="A58" s="40" t="s">
        <v>138</v>
      </c>
      <c r="B58" s="40" t="s">
        <v>621</v>
      </c>
      <c r="C58" s="40" t="s">
        <v>622</v>
      </c>
      <c r="D58" s="40" t="s">
        <v>521</v>
      </c>
      <c r="E58" s="40" t="s">
        <v>623</v>
      </c>
      <c r="F58" s="51" t="s">
        <v>624</v>
      </c>
      <c r="G58" s="51" t="s">
        <v>625</v>
      </c>
      <c r="H58" s="51" t="s">
        <v>626</v>
      </c>
      <c r="I58" s="51" t="s">
        <v>627</v>
      </c>
      <c r="J58" s="40">
        <v>1e-5</v>
      </c>
      <c r="K58" s="51" t="s">
        <v>628</v>
      </c>
      <c r="L58" s="40" t="s">
        <v>528</v>
      </c>
      <c r="M58" s="40">
        <v>22</v>
      </c>
    </row>
    <row r="59" spans="1:13">
      <c r="A59" s="40" t="s">
        <v>138</v>
      </c>
      <c r="B59" s="40" t="s">
        <v>629</v>
      </c>
      <c r="C59" s="40" t="s">
        <v>630</v>
      </c>
      <c r="D59" s="40" t="s">
        <v>521</v>
      </c>
      <c r="E59" s="40" t="s">
        <v>623</v>
      </c>
      <c r="F59" s="51" t="s">
        <v>624</v>
      </c>
      <c r="G59" s="51" t="s">
        <v>625</v>
      </c>
      <c r="H59" s="51" t="s">
        <v>626</v>
      </c>
      <c r="I59" s="51" t="s">
        <v>627</v>
      </c>
      <c r="J59" s="40">
        <v>1e-5</v>
      </c>
      <c r="K59" s="51" t="s">
        <v>628</v>
      </c>
      <c r="L59" s="40" t="s">
        <v>528</v>
      </c>
      <c r="M59" s="40">
        <v>22</v>
      </c>
    </row>
    <row r="60" spans="1:13">
      <c r="A60" s="40" t="s">
        <v>138</v>
      </c>
      <c r="B60" s="40" t="s">
        <v>631</v>
      </c>
      <c r="C60" s="40" t="s">
        <v>632</v>
      </c>
      <c r="D60" s="40" t="s">
        <v>368</v>
      </c>
      <c r="E60" s="40" t="s">
        <v>452</v>
      </c>
      <c r="F60" s="51" t="s">
        <v>633</v>
      </c>
      <c r="G60" s="51" t="s">
        <v>634</v>
      </c>
      <c r="H60" s="51" t="s">
        <v>635</v>
      </c>
      <c r="I60" s="51" t="s">
        <v>636</v>
      </c>
      <c r="J60" s="40">
        <v>1e-5</v>
      </c>
      <c r="K60" s="51" t="s">
        <v>637</v>
      </c>
      <c r="L60" s="40" t="s">
        <v>638</v>
      </c>
      <c r="M60" s="40">
        <v>31</v>
      </c>
    </row>
    <row r="61" spans="1:13">
      <c r="A61" s="40" t="s">
        <v>138</v>
      </c>
      <c r="B61" s="40" t="s">
        <v>639</v>
      </c>
      <c r="C61" s="40" t="s">
        <v>640</v>
      </c>
      <c r="D61" s="40" t="s">
        <v>368</v>
      </c>
      <c r="E61" s="40" t="s">
        <v>452</v>
      </c>
      <c r="F61" s="51" t="s">
        <v>633</v>
      </c>
      <c r="G61" s="51" t="s">
        <v>634</v>
      </c>
      <c r="H61" s="51" t="s">
        <v>635</v>
      </c>
      <c r="I61" s="51" t="s">
        <v>636</v>
      </c>
      <c r="J61" s="40">
        <v>1e-5</v>
      </c>
      <c r="K61" s="51" t="s">
        <v>637</v>
      </c>
      <c r="L61" s="40" t="s">
        <v>638</v>
      </c>
      <c r="M61" s="40">
        <v>31</v>
      </c>
    </row>
    <row r="62" spans="1:13">
      <c r="A62" s="40" t="s">
        <v>138</v>
      </c>
      <c r="B62" s="40" t="s">
        <v>641</v>
      </c>
      <c r="C62" s="40" t="s">
        <v>642</v>
      </c>
      <c r="D62" s="40" t="s">
        <v>368</v>
      </c>
      <c r="E62" s="40" t="s">
        <v>452</v>
      </c>
      <c r="F62" s="51" t="s">
        <v>633</v>
      </c>
      <c r="G62" s="51" t="s">
        <v>634</v>
      </c>
      <c r="H62" s="51" t="s">
        <v>635</v>
      </c>
      <c r="I62" s="51" t="s">
        <v>636</v>
      </c>
      <c r="J62" s="40">
        <v>1e-5</v>
      </c>
      <c r="K62" s="51" t="s">
        <v>637</v>
      </c>
      <c r="L62" s="40" t="s">
        <v>638</v>
      </c>
      <c r="M62" s="40">
        <v>31</v>
      </c>
    </row>
    <row r="63" spans="1:13">
      <c r="A63" s="40" t="s">
        <v>138</v>
      </c>
      <c r="B63" s="40" t="s">
        <v>643</v>
      </c>
      <c r="C63" s="40" t="s">
        <v>644</v>
      </c>
      <c r="D63" s="40" t="s">
        <v>598</v>
      </c>
      <c r="E63" s="40" t="s">
        <v>608</v>
      </c>
      <c r="F63" s="51" t="s">
        <v>645</v>
      </c>
      <c r="G63" s="51" t="s">
        <v>646</v>
      </c>
      <c r="H63" s="51" t="s">
        <v>647</v>
      </c>
      <c r="I63" s="51" t="s">
        <v>648</v>
      </c>
      <c r="J63" s="40">
        <v>1e-5</v>
      </c>
      <c r="K63" s="51" t="s">
        <v>649</v>
      </c>
      <c r="L63" s="40" t="s">
        <v>650</v>
      </c>
      <c r="M63" s="40">
        <v>20</v>
      </c>
    </row>
    <row r="64" spans="1:13">
      <c r="A64" s="40" t="s">
        <v>138</v>
      </c>
      <c r="B64" s="40" t="s">
        <v>651</v>
      </c>
      <c r="C64" s="40" t="s">
        <v>652</v>
      </c>
      <c r="D64" s="40" t="s">
        <v>653</v>
      </c>
      <c r="E64" s="40" t="s">
        <v>654</v>
      </c>
      <c r="F64" s="51" t="s">
        <v>655</v>
      </c>
      <c r="G64" s="51" t="s">
        <v>656</v>
      </c>
      <c r="H64" s="51" t="s">
        <v>657</v>
      </c>
      <c r="I64" s="51" t="s">
        <v>658</v>
      </c>
      <c r="J64" s="40">
        <v>1e-5</v>
      </c>
      <c r="K64" s="51" t="s">
        <v>659</v>
      </c>
      <c r="L64" s="40" t="s">
        <v>660</v>
      </c>
      <c r="M64" s="40">
        <v>28</v>
      </c>
    </row>
    <row r="65" spans="1:13">
      <c r="A65" s="40" t="s">
        <v>138</v>
      </c>
      <c r="B65" s="40" t="s">
        <v>661</v>
      </c>
      <c r="C65" s="40" t="s">
        <v>662</v>
      </c>
      <c r="D65" s="40" t="s">
        <v>663</v>
      </c>
      <c r="E65" s="40" t="s">
        <v>664</v>
      </c>
      <c r="F65" s="51" t="s">
        <v>665</v>
      </c>
      <c r="G65" s="51" t="s">
        <v>666</v>
      </c>
      <c r="H65" s="51" t="s">
        <v>667</v>
      </c>
      <c r="I65" s="51" t="s">
        <v>668</v>
      </c>
      <c r="J65" s="40">
        <v>1e-5</v>
      </c>
      <c r="K65" s="51" t="s">
        <v>669</v>
      </c>
      <c r="L65" s="40" t="s">
        <v>670</v>
      </c>
      <c r="M65" s="40">
        <v>13</v>
      </c>
    </row>
    <row r="66" spans="1:13">
      <c r="A66" s="40" t="s">
        <v>138</v>
      </c>
      <c r="B66" s="40" t="s">
        <v>671</v>
      </c>
      <c r="C66" s="40" t="s">
        <v>672</v>
      </c>
      <c r="D66" s="40" t="s">
        <v>541</v>
      </c>
      <c r="E66" s="40" t="s">
        <v>673</v>
      </c>
      <c r="F66" s="51" t="s">
        <v>674</v>
      </c>
      <c r="G66" s="51" t="s">
        <v>675</v>
      </c>
      <c r="H66" s="51" t="s">
        <v>676</v>
      </c>
      <c r="I66" s="51" t="s">
        <v>677</v>
      </c>
      <c r="J66" s="40">
        <v>1e-5</v>
      </c>
      <c r="K66" s="51" t="s">
        <v>678</v>
      </c>
      <c r="L66" s="40" t="s">
        <v>547</v>
      </c>
      <c r="M66" s="40">
        <v>25</v>
      </c>
    </row>
    <row r="67" spans="1:13">
      <c r="A67" s="40" t="s">
        <v>138</v>
      </c>
      <c r="B67" s="40" t="s">
        <v>679</v>
      </c>
      <c r="C67" s="40" t="s">
        <v>680</v>
      </c>
      <c r="D67" s="40" t="s">
        <v>681</v>
      </c>
      <c r="E67" s="40" t="s">
        <v>682</v>
      </c>
      <c r="F67" s="51" t="s">
        <v>683</v>
      </c>
      <c r="G67" s="51" t="s">
        <v>684</v>
      </c>
      <c r="H67" s="51" t="s">
        <v>685</v>
      </c>
      <c r="I67" s="51" t="s">
        <v>686</v>
      </c>
      <c r="J67" s="51" t="s">
        <v>687</v>
      </c>
      <c r="K67" s="51" t="s">
        <v>688</v>
      </c>
      <c r="L67" s="40" t="s">
        <v>689</v>
      </c>
      <c r="M67" s="40">
        <v>11</v>
      </c>
    </row>
    <row r="68" spans="1:13">
      <c r="A68" s="40" t="s">
        <v>138</v>
      </c>
      <c r="B68" s="40" t="s">
        <v>690</v>
      </c>
      <c r="C68" s="40" t="s">
        <v>691</v>
      </c>
      <c r="D68" s="40" t="s">
        <v>262</v>
      </c>
      <c r="E68" s="40" t="s">
        <v>692</v>
      </c>
      <c r="F68" s="51" t="s">
        <v>693</v>
      </c>
      <c r="G68" s="51" t="s">
        <v>694</v>
      </c>
      <c r="H68" s="51" t="s">
        <v>695</v>
      </c>
      <c r="I68" s="51" t="s">
        <v>696</v>
      </c>
      <c r="J68" s="51" t="s">
        <v>697</v>
      </c>
      <c r="K68" s="51" t="s">
        <v>698</v>
      </c>
      <c r="L68" s="40" t="s">
        <v>269</v>
      </c>
      <c r="M68" s="40">
        <v>48</v>
      </c>
    </row>
    <row r="69" spans="1:13">
      <c r="A69" s="40" t="s">
        <v>138</v>
      </c>
      <c r="B69" s="40" t="s">
        <v>699</v>
      </c>
      <c r="C69" s="40" t="s">
        <v>700</v>
      </c>
      <c r="D69" s="40" t="s">
        <v>701</v>
      </c>
      <c r="E69" s="40" t="s">
        <v>702</v>
      </c>
      <c r="F69" s="51" t="s">
        <v>469</v>
      </c>
      <c r="G69" s="51" t="s">
        <v>470</v>
      </c>
      <c r="H69" s="51" t="s">
        <v>703</v>
      </c>
      <c r="I69" s="51" t="s">
        <v>704</v>
      </c>
      <c r="J69" s="51" t="s">
        <v>705</v>
      </c>
      <c r="K69" s="51" t="s">
        <v>706</v>
      </c>
      <c r="L69" s="40" t="s">
        <v>707</v>
      </c>
      <c r="M69" s="40">
        <v>12</v>
      </c>
    </row>
    <row r="70" spans="1:13">
      <c r="A70" s="40" t="s">
        <v>138</v>
      </c>
      <c r="B70" s="40" t="s">
        <v>708</v>
      </c>
      <c r="C70" s="40" t="s">
        <v>709</v>
      </c>
      <c r="D70" s="40" t="s">
        <v>710</v>
      </c>
      <c r="E70" s="40" t="s">
        <v>711</v>
      </c>
      <c r="F70" s="40">
        <v>0.7</v>
      </c>
      <c r="G70" s="51" t="s">
        <v>712</v>
      </c>
      <c r="H70" s="51" t="s">
        <v>713</v>
      </c>
      <c r="I70" s="51" t="s">
        <v>714</v>
      </c>
      <c r="J70" s="51" t="s">
        <v>715</v>
      </c>
      <c r="K70" s="51" t="s">
        <v>716</v>
      </c>
      <c r="L70" s="40" t="s">
        <v>717</v>
      </c>
      <c r="M70" s="40">
        <v>7</v>
      </c>
    </row>
    <row r="71" spans="1:13">
      <c r="A71" s="40" t="s">
        <v>138</v>
      </c>
      <c r="B71" s="40" t="s">
        <v>718</v>
      </c>
      <c r="C71" s="40" t="s">
        <v>719</v>
      </c>
      <c r="D71" s="40" t="s">
        <v>720</v>
      </c>
      <c r="E71" s="40" t="s">
        <v>721</v>
      </c>
      <c r="F71" s="51" t="s">
        <v>722</v>
      </c>
      <c r="G71" s="51" t="s">
        <v>723</v>
      </c>
      <c r="H71" s="51" t="s">
        <v>724</v>
      </c>
      <c r="I71" s="51" t="s">
        <v>725</v>
      </c>
      <c r="J71" s="51" t="s">
        <v>726</v>
      </c>
      <c r="K71" s="51" t="s">
        <v>727</v>
      </c>
      <c r="L71" s="40" t="s">
        <v>728</v>
      </c>
      <c r="M71" s="40">
        <v>9</v>
      </c>
    </row>
    <row r="72" spans="1:13">
      <c r="A72" s="40" t="s">
        <v>138</v>
      </c>
      <c r="B72" s="40" t="s">
        <v>729</v>
      </c>
      <c r="C72" s="40" t="s">
        <v>730</v>
      </c>
      <c r="D72" s="40" t="s">
        <v>720</v>
      </c>
      <c r="E72" s="40" t="s">
        <v>721</v>
      </c>
      <c r="F72" s="51" t="s">
        <v>722</v>
      </c>
      <c r="G72" s="51" t="s">
        <v>723</v>
      </c>
      <c r="H72" s="51" t="s">
        <v>724</v>
      </c>
      <c r="I72" s="51" t="s">
        <v>725</v>
      </c>
      <c r="J72" s="51" t="s">
        <v>726</v>
      </c>
      <c r="K72" s="51" t="s">
        <v>727</v>
      </c>
      <c r="L72" s="40" t="s">
        <v>728</v>
      </c>
      <c r="M72" s="40">
        <v>9</v>
      </c>
    </row>
    <row r="73" spans="1:13">
      <c r="A73" s="40" t="s">
        <v>138</v>
      </c>
      <c r="B73" s="40" t="s">
        <v>731</v>
      </c>
      <c r="C73" s="40" t="s">
        <v>732</v>
      </c>
      <c r="D73" s="40" t="s">
        <v>733</v>
      </c>
      <c r="E73" s="40" t="s">
        <v>734</v>
      </c>
      <c r="F73" s="51" t="s">
        <v>735</v>
      </c>
      <c r="G73" s="51" t="s">
        <v>736</v>
      </c>
      <c r="H73" s="51" t="s">
        <v>737</v>
      </c>
      <c r="I73" s="51" t="s">
        <v>738</v>
      </c>
      <c r="J73" s="51" t="s">
        <v>739</v>
      </c>
      <c r="K73" s="51" t="s">
        <v>740</v>
      </c>
      <c r="L73" s="40" t="s">
        <v>741</v>
      </c>
      <c r="M73" s="40">
        <v>10</v>
      </c>
    </row>
    <row r="74" spans="1:13">
      <c r="A74" s="40" t="s">
        <v>138</v>
      </c>
      <c r="B74" s="40" t="s">
        <v>742</v>
      </c>
      <c r="C74" s="40" t="s">
        <v>743</v>
      </c>
      <c r="D74" s="40" t="s">
        <v>681</v>
      </c>
      <c r="E74" s="40" t="s">
        <v>744</v>
      </c>
      <c r="F74" s="40">
        <v>0.44</v>
      </c>
      <c r="G74" s="51" t="s">
        <v>745</v>
      </c>
      <c r="H74" s="51" t="s">
        <v>746</v>
      </c>
      <c r="I74" s="51" t="s">
        <v>747</v>
      </c>
      <c r="J74" s="51" t="s">
        <v>748</v>
      </c>
      <c r="K74" s="51" t="s">
        <v>749</v>
      </c>
      <c r="L74" s="40" t="s">
        <v>689</v>
      </c>
      <c r="M74" s="40">
        <v>11</v>
      </c>
    </row>
    <row r="75" spans="1:13">
      <c r="A75" s="40" t="s">
        <v>138</v>
      </c>
      <c r="B75" s="40" t="s">
        <v>750</v>
      </c>
      <c r="C75" s="40" t="s">
        <v>751</v>
      </c>
      <c r="D75" s="40" t="s">
        <v>752</v>
      </c>
      <c r="E75" s="40" t="s">
        <v>753</v>
      </c>
      <c r="F75" s="51" t="s">
        <v>397</v>
      </c>
      <c r="G75" s="51" t="s">
        <v>398</v>
      </c>
      <c r="H75" s="51" t="s">
        <v>754</v>
      </c>
      <c r="I75" s="51" t="s">
        <v>755</v>
      </c>
      <c r="J75" s="51" t="s">
        <v>756</v>
      </c>
      <c r="K75" s="51" t="s">
        <v>757</v>
      </c>
      <c r="L75" s="40" t="s">
        <v>758</v>
      </c>
      <c r="M75" s="40">
        <v>8</v>
      </c>
    </row>
    <row r="76" spans="1:13">
      <c r="A76" s="40" t="s">
        <v>138</v>
      </c>
      <c r="B76" s="40" t="s">
        <v>759</v>
      </c>
      <c r="C76" s="40" t="s">
        <v>760</v>
      </c>
      <c r="D76" s="40" t="s">
        <v>752</v>
      </c>
      <c r="E76" s="40" t="s">
        <v>753</v>
      </c>
      <c r="F76" s="51" t="s">
        <v>397</v>
      </c>
      <c r="G76" s="51" t="s">
        <v>398</v>
      </c>
      <c r="H76" s="51" t="s">
        <v>754</v>
      </c>
      <c r="I76" s="51" t="s">
        <v>755</v>
      </c>
      <c r="J76" s="51" t="s">
        <v>756</v>
      </c>
      <c r="K76" s="51" t="s">
        <v>757</v>
      </c>
      <c r="L76" s="40" t="s">
        <v>761</v>
      </c>
      <c r="M76" s="40">
        <v>8</v>
      </c>
    </row>
    <row r="77" spans="1:13">
      <c r="A77" s="40" t="s">
        <v>138</v>
      </c>
      <c r="B77" s="40" t="s">
        <v>762</v>
      </c>
      <c r="C77" s="40" t="s">
        <v>763</v>
      </c>
      <c r="D77" s="40" t="s">
        <v>764</v>
      </c>
      <c r="E77" s="40" t="s">
        <v>654</v>
      </c>
      <c r="F77" s="51" t="s">
        <v>765</v>
      </c>
      <c r="G77" s="51" t="s">
        <v>766</v>
      </c>
      <c r="H77" s="51" t="s">
        <v>767</v>
      </c>
      <c r="I77" s="51" t="s">
        <v>768</v>
      </c>
      <c r="J77" s="51" t="s">
        <v>769</v>
      </c>
      <c r="K77" s="51" t="s">
        <v>770</v>
      </c>
      <c r="L77" s="40" t="s">
        <v>771</v>
      </c>
      <c r="M77" s="40">
        <v>23</v>
      </c>
    </row>
    <row r="78" spans="1:13">
      <c r="A78" s="40" t="s">
        <v>138</v>
      </c>
      <c r="B78" s="40" t="s">
        <v>772</v>
      </c>
      <c r="C78" s="40" t="s">
        <v>773</v>
      </c>
      <c r="D78" s="40" t="s">
        <v>559</v>
      </c>
      <c r="E78" s="40" t="s">
        <v>774</v>
      </c>
      <c r="F78" s="51" t="s">
        <v>775</v>
      </c>
      <c r="G78" s="51" t="s">
        <v>776</v>
      </c>
      <c r="H78" s="51" t="s">
        <v>777</v>
      </c>
      <c r="I78" s="51" t="s">
        <v>778</v>
      </c>
      <c r="J78" s="51" t="s">
        <v>779</v>
      </c>
      <c r="K78" s="51" t="s">
        <v>780</v>
      </c>
      <c r="L78" s="40" t="s">
        <v>566</v>
      </c>
      <c r="M78" s="40">
        <v>19</v>
      </c>
    </row>
    <row r="79" spans="1:13">
      <c r="A79" s="40" t="s">
        <v>138</v>
      </c>
      <c r="B79" s="40" t="s">
        <v>781</v>
      </c>
      <c r="C79" s="40" t="s">
        <v>782</v>
      </c>
      <c r="D79" s="40" t="s">
        <v>681</v>
      </c>
      <c r="E79" s="40" t="s">
        <v>783</v>
      </c>
      <c r="F79" s="51" t="s">
        <v>784</v>
      </c>
      <c r="G79" s="51" t="s">
        <v>785</v>
      </c>
      <c r="H79" s="51" t="s">
        <v>786</v>
      </c>
      <c r="I79" s="51" t="s">
        <v>787</v>
      </c>
      <c r="J79" s="51" t="s">
        <v>788</v>
      </c>
      <c r="K79" s="51" t="s">
        <v>789</v>
      </c>
      <c r="L79" s="40" t="s">
        <v>790</v>
      </c>
      <c r="M79" s="40">
        <v>11</v>
      </c>
    </row>
    <row r="80" spans="1:13">
      <c r="A80" s="40" t="s">
        <v>138</v>
      </c>
      <c r="B80" s="40" t="s">
        <v>791</v>
      </c>
      <c r="C80" s="40" t="s">
        <v>792</v>
      </c>
      <c r="D80" s="40" t="s">
        <v>681</v>
      </c>
      <c r="E80" s="40" t="s">
        <v>783</v>
      </c>
      <c r="F80" s="51" t="s">
        <v>784</v>
      </c>
      <c r="G80" s="51" t="s">
        <v>785</v>
      </c>
      <c r="H80" s="51" t="s">
        <v>786</v>
      </c>
      <c r="I80" s="51" t="s">
        <v>787</v>
      </c>
      <c r="J80" s="51" t="s">
        <v>788</v>
      </c>
      <c r="K80" s="51" t="s">
        <v>789</v>
      </c>
      <c r="L80" s="40" t="s">
        <v>793</v>
      </c>
      <c r="M80" s="40">
        <v>11</v>
      </c>
    </row>
    <row r="81" spans="1:13">
      <c r="A81" s="40" t="s">
        <v>138</v>
      </c>
      <c r="B81" s="40" t="s">
        <v>794</v>
      </c>
      <c r="C81" s="40" t="s">
        <v>795</v>
      </c>
      <c r="D81" s="40" t="s">
        <v>796</v>
      </c>
      <c r="E81" s="40" t="s">
        <v>797</v>
      </c>
      <c r="F81" s="51" t="s">
        <v>798</v>
      </c>
      <c r="G81" s="51" t="s">
        <v>799</v>
      </c>
      <c r="H81" s="51" t="s">
        <v>800</v>
      </c>
      <c r="I81" s="51" t="s">
        <v>801</v>
      </c>
      <c r="J81" s="51" t="s">
        <v>802</v>
      </c>
      <c r="K81" s="51" t="s">
        <v>803</v>
      </c>
      <c r="L81" s="40" t="s">
        <v>804</v>
      </c>
      <c r="M81" s="40">
        <v>68</v>
      </c>
    </row>
    <row r="82" spans="1:13">
      <c r="A82" s="40" t="s">
        <v>138</v>
      </c>
      <c r="B82" s="40" t="s">
        <v>805</v>
      </c>
      <c r="C82" s="40" t="s">
        <v>806</v>
      </c>
      <c r="D82" s="40" t="s">
        <v>807</v>
      </c>
      <c r="E82" s="40" t="s">
        <v>808</v>
      </c>
      <c r="F82" s="51" t="s">
        <v>809</v>
      </c>
      <c r="G82" s="51" t="s">
        <v>810</v>
      </c>
      <c r="H82" s="40">
        <v>4.39254526181</v>
      </c>
      <c r="I82" s="51" t="s">
        <v>811</v>
      </c>
      <c r="J82" s="51" t="s">
        <v>812</v>
      </c>
      <c r="K82" s="51" t="s">
        <v>813</v>
      </c>
      <c r="L82" s="40" t="s">
        <v>814</v>
      </c>
      <c r="M82" s="40">
        <v>14</v>
      </c>
    </row>
    <row r="83" spans="1:13">
      <c r="A83" s="40" t="s">
        <v>138</v>
      </c>
      <c r="B83" s="40" t="s">
        <v>815</v>
      </c>
      <c r="C83" s="40" t="s">
        <v>816</v>
      </c>
      <c r="D83" s="40" t="s">
        <v>262</v>
      </c>
      <c r="E83" s="40" t="s">
        <v>817</v>
      </c>
      <c r="F83" s="40">
        <v>0.2</v>
      </c>
      <c r="G83" s="51" t="s">
        <v>818</v>
      </c>
      <c r="H83" s="51" t="s">
        <v>819</v>
      </c>
      <c r="I83" s="51" t="s">
        <v>820</v>
      </c>
      <c r="J83" s="51" t="s">
        <v>821</v>
      </c>
      <c r="K83" s="51" t="s">
        <v>822</v>
      </c>
      <c r="L83" s="40" t="s">
        <v>823</v>
      </c>
      <c r="M83" s="40">
        <v>48</v>
      </c>
    </row>
    <row r="84" spans="1:13">
      <c r="A84" s="40" t="s">
        <v>138</v>
      </c>
      <c r="B84" s="40" t="s">
        <v>824</v>
      </c>
      <c r="C84" s="40" t="s">
        <v>825</v>
      </c>
      <c r="D84" s="40" t="s">
        <v>826</v>
      </c>
      <c r="E84" s="40" t="s">
        <v>827</v>
      </c>
      <c r="F84" s="51" t="s">
        <v>828</v>
      </c>
      <c r="G84" s="51" t="s">
        <v>829</v>
      </c>
      <c r="H84" s="51" t="s">
        <v>830</v>
      </c>
      <c r="I84" s="51" t="s">
        <v>831</v>
      </c>
      <c r="J84" s="51" t="s">
        <v>832</v>
      </c>
      <c r="K84" s="51" t="s">
        <v>833</v>
      </c>
      <c r="L84" s="40" t="s">
        <v>834</v>
      </c>
      <c r="M84" s="40">
        <v>54</v>
      </c>
    </row>
    <row r="85" spans="1:13">
      <c r="A85" s="40" t="s">
        <v>138</v>
      </c>
      <c r="B85" s="40" t="s">
        <v>835</v>
      </c>
      <c r="C85" s="40" t="s">
        <v>836</v>
      </c>
      <c r="D85" s="40" t="s">
        <v>837</v>
      </c>
      <c r="E85" s="40" t="s">
        <v>838</v>
      </c>
      <c r="F85" s="51" t="s">
        <v>839</v>
      </c>
      <c r="G85" s="51" t="s">
        <v>840</v>
      </c>
      <c r="H85" s="51" t="s">
        <v>841</v>
      </c>
      <c r="I85" s="51" t="s">
        <v>842</v>
      </c>
      <c r="J85" s="51" t="s">
        <v>843</v>
      </c>
      <c r="K85" s="51" t="s">
        <v>844</v>
      </c>
      <c r="L85" s="40" t="s">
        <v>845</v>
      </c>
      <c r="M85" s="40">
        <v>18</v>
      </c>
    </row>
    <row r="86" spans="1:13">
      <c r="A86" s="40" t="s">
        <v>138</v>
      </c>
      <c r="B86" s="40" t="s">
        <v>846</v>
      </c>
      <c r="C86" s="40" t="s">
        <v>847</v>
      </c>
      <c r="D86" s="40" t="s">
        <v>710</v>
      </c>
      <c r="E86" s="40" t="s">
        <v>848</v>
      </c>
      <c r="F86" s="51" t="s">
        <v>849</v>
      </c>
      <c r="G86" s="51" t="s">
        <v>850</v>
      </c>
      <c r="H86" s="51" t="s">
        <v>851</v>
      </c>
      <c r="I86" s="51" t="s">
        <v>852</v>
      </c>
      <c r="J86" s="51" t="s">
        <v>853</v>
      </c>
      <c r="K86" s="51" t="s">
        <v>854</v>
      </c>
      <c r="L86" s="40" t="s">
        <v>855</v>
      </c>
      <c r="M86" s="40">
        <v>7</v>
      </c>
    </row>
    <row r="87" spans="1:13">
      <c r="A87" s="40" t="s">
        <v>138</v>
      </c>
      <c r="B87" s="40" t="s">
        <v>856</v>
      </c>
      <c r="C87" s="40" t="s">
        <v>857</v>
      </c>
      <c r="D87" s="40" t="s">
        <v>710</v>
      </c>
      <c r="E87" s="40" t="s">
        <v>848</v>
      </c>
      <c r="F87" s="51" t="s">
        <v>849</v>
      </c>
      <c r="G87" s="51" t="s">
        <v>850</v>
      </c>
      <c r="H87" s="51" t="s">
        <v>851</v>
      </c>
      <c r="I87" s="51" t="s">
        <v>852</v>
      </c>
      <c r="J87" s="51" t="s">
        <v>853</v>
      </c>
      <c r="K87" s="51" t="s">
        <v>854</v>
      </c>
      <c r="L87" s="40" t="s">
        <v>855</v>
      </c>
      <c r="M87" s="40">
        <v>7</v>
      </c>
    </row>
    <row r="88" spans="1:13">
      <c r="A88" s="40" t="s">
        <v>138</v>
      </c>
      <c r="B88" s="40" t="s">
        <v>858</v>
      </c>
      <c r="C88" s="40" t="s">
        <v>859</v>
      </c>
      <c r="D88" s="40" t="s">
        <v>710</v>
      </c>
      <c r="E88" s="40" t="s">
        <v>848</v>
      </c>
      <c r="F88" s="51" t="s">
        <v>849</v>
      </c>
      <c r="G88" s="51" t="s">
        <v>850</v>
      </c>
      <c r="H88" s="51" t="s">
        <v>851</v>
      </c>
      <c r="I88" s="51" t="s">
        <v>852</v>
      </c>
      <c r="J88" s="51" t="s">
        <v>853</v>
      </c>
      <c r="K88" s="51" t="s">
        <v>854</v>
      </c>
      <c r="L88" s="40" t="s">
        <v>855</v>
      </c>
      <c r="M88" s="40">
        <v>7</v>
      </c>
    </row>
    <row r="89" spans="1:13">
      <c r="A89" s="40" t="s">
        <v>138</v>
      </c>
      <c r="B89" s="40" t="s">
        <v>860</v>
      </c>
      <c r="C89" s="40" t="s">
        <v>861</v>
      </c>
      <c r="D89" s="40" t="s">
        <v>752</v>
      </c>
      <c r="E89" s="40" t="s">
        <v>721</v>
      </c>
      <c r="F89" s="51" t="s">
        <v>862</v>
      </c>
      <c r="G89" s="51" t="s">
        <v>863</v>
      </c>
      <c r="H89" s="51" t="s">
        <v>864</v>
      </c>
      <c r="I89" s="51" t="s">
        <v>865</v>
      </c>
      <c r="J89" s="51" t="s">
        <v>866</v>
      </c>
      <c r="K89" s="51" t="s">
        <v>867</v>
      </c>
      <c r="L89" s="40" t="s">
        <v>761</v>
      </c>
      <c r="M89" s="40">
        <v>8</v>
      </c>
    </row>
    <row r="90" spans="1:13">
      <c r="A90" s="40" t="s">
        <v>138</v>
      </c>
      <c r="B90" s="40" t="s">
        <v>868</v>
      </c>
      <c r="C90" s="40" t="s">
        <v>869</v>
      </c>
      <c r="D90" s="40" t="s">
        <v>870</v>
      </c>
      <c r="E90" s="40" t="s">
        <v>871</v>
      </c>
      <c r="F90" s="51" t="s">
        <v>872</v>
      </c>
      <c r="G90" s="51" t="s">
        <v>873</v>
      </c>
      <c r="H90" s="51" t="s">
        <v>874</v>
      </c>
      <c r="I90" s="51" t="s">
        <v>875</v>
      </c>
      <c r="J90" s="51" t="s">
        <v>876</v>
      </c>
      <c r="K90" s="51" t="s">
        <v>877</v>
      </c>
      <c r="L90" s="40" t="s">
        <v>878</v>
      </c>
      <c r="M90" s="40">
        <v>26</v>
      </c>
    </row>
    <row r="91" spans="1:13">
      <c r="A91" s="40" t="s">
        <v>138</v>
      </c>
      <c r="B91" s="40" t="s">
        <v>879</v>
      </c>
      <c r="C91" s="40" t="s">
        <v>880</v>
      </c>
      <c r="D91" s="40" t="s">
        <v>752</v>
      </c>
      <c r="E91" s="40" t="s">
        <v>881</v>
      </c>
      <c r="F91" s="51" t="s">
        <v>882</v>
      </c>
      <c r="G91" s="51" t="s">
        <v>883</v>
      </c>
      <c r="H91" s="51" t="s">
        <v>884</v>
      </c>
      <c r="I91" s="51" t="s">
        <v>885</v>
      </c>
      <c r="J91" s="51" t="s">
        <v>886</v>
      </c>
      <c r="K91" s="51" t="s">
        <v>887</v>
      </c>
      <c r="L91" s="40" t="s">
        <v>888</v>
      </c>
      <c r="M91" s="40">
        <v>8</v>
      </c>
    </row>
    <row r="92" spans="1:13">
      <c r="A92" s="40" t="s">
        <v>138</v>
      </c>
      <c r="B92" s="40" t="s">
        <v>889</v>
      </c>
      <c r="C92" s="40" t="s">
        <v>890</v>
      </c>
      <c r="D92" s="40" t="s">
        <v>891</v>
      </c>
      <c r="E92" s="40" t="s">
        <v>396</v>
      </c>
      <c r="F92" s="40">
        <v>0.25</v>
      </c>
      <c r="G92" s="51" t="s">
        <v>892</v>
      </c>
      <c r="H92" s="51" t="s">
        <v>893</v>
      </c>
      <c r="I92" s="51" t="s">
        <v>894</v>
      </c>
      <c r="J92" s="51" t="s">
        <v>895</v>
      </c>
      <c r="K92" s="51" t="s">
        <v>896</v>
      </c>
      <c r="L92" s="40" t="s">
        <v>897</v>
      </c>
      <c r="M92" s="40">
        <v>21</v>
      </c>
    </row>
    <row r="93" spans="1:13">
      <c r="A93" s="40" t="s">
        <v>138</v>
      </c>
      <c r="B93" s="40" t="s">
        <v>898</v>
      </c>
      <c r="C93" s="40" t="s">
        <v>899</v>
      </c>
      <c r="D93" s="40" t="s">
        <v>900</v>
      </c>
      <c r="E93" s="40" t="s">
        <v>901</v>
      </c>
      <c r="F93" s="51" t="s">
        <v>902</v>
      </c>
      <c r="G93" s="51" t="s">
        <v>903</v>
      </c>
      <c r="H93" s="51" t="s">
        <v>904</v>
      </c>
      <c r="I93" s="51" t="s">
        <v>905</v>
      </c>
      <c r="J93" s="51" t="s">
        <v>906</v>
      </c>
      <c r="K93" s="51" t="s">
        <v>907</v>
      </c>
      <c r="L93" s="40" t="s">
        <v>908</v>
      </c>
      <c r="M93" s="40">
        <v>6</v>
      </c>
    </row>
    <row r="94" spans="1:13">
      <c r="A94" s="40" t="s">
        <v>138</v>
      </c>
      <c r="B94" s="40" t="s">
        <v>909</v>
      </c>
      <c r="C94" s="40" t="s">
        <v>910</v>
      </c>
      <c r="D94" s="40" t="s">
        <v>900</v>
      </c>
      <c r="E94" s="40" t="s">
        <v>901</v>
      </c>
      <c r="F94" s="51" t="s">
        <v>902</v>
      </c>
      <c r="G94" s="51" t="s">
        <v>903</v>
      </c>
      <c r="H94" s="51" t="s">
        <v>904</v>
      </c>
      <c r="I94" s="51" t="s">
        <v>905</v>
      </c>
      <c r="J94" s="51" t="s">
        <v>906</v>
      </c>
      <c r="K94" s="51" t="s">
        <v>907</v>
      </c>
      <c r="L94" s="40" t="s">
        <v>908</v>
      </c>
      <c r="M94" s="40">
        <v>6</v>
      </c>
    </row>
    <row r="95" spans="1:13">
      <c r="A95" s="40" t="s">
        <v>138</v>
      </c>
      <c r="B95" s="40" t="s">
        <v>911</v>
      </c>
      <c r="C95" s="40" t="s">
        <v>912</v>
      </c>
      <c r="D95" s="40" t="s">
        <v>900</v>
      </c>
      <c r="E95" s="40" t="s">
        <v>901</v>
      </c>
      <c r="F95" s="51" t="s">
        <v>902</v>
      </c>
      <c r="G95" s="51" t="s">
        <v>903</v>
      </c>
      <c r="H95" s="51" t="s">
        <v>904</v>
      </c>
      <c r="I95" s="51" t="s">
        <v>905</v>
      </c>
      <c r="J95" s="51" t="s">
        <v>906</v>
      </c>
      <c r="K95" s="51" t="s">
        <v>907</v>
      </c>
      <c r="L95" s="40" t="s">
        <v>913</v>
      </c>
      <c r="M95" s="40">
        <v>6</v>
      </c>
    </row>
    <row r="96" spans="1:13">
      <c r="A96" s="40" t="s">
        <v>138</v>
      </c>
      <c r="B96" s="40" t="s">
        <v>914</v>
      </c>
      <c r="C96" s="40" t="s">
        <v>915</v>
      </c>
      <c r="D96" s="40" t="s">
        <v>900</v>
      </c>
      <c r="E96" s="40" t="s">
        <v>901</v>
      </c>
      <c r="F96" s="51" t="s">
        <v>902</v>
      </c>
      <c r="G96" s="51" t="s">
        <v>903</v>
      </c>
      <c r="H96" s="51" t="s">
        <v>904</v>
      </c>
      <c r="I96" s="51" t="s">
        <v>905</v>
      </c>
      <c r="J96" s="51" t="s">
        <v>906</v>
      </c>
      <c r="K96" s="51" t="s">
        <v>907</v>
      </c>
      <c r="L96" s="40" t="s">
        <v>913</v>
      </c>
      <c r="M96" s="40">
        <v>6</v>
      </c>
    </row>
    <row r="97" spans="1:13">
      <c r="A97" s="40" t="s">
        <v>138</v>
      </c>
      <c r="B97" s="40" t="s">
        <v>916</v>
      </c>
      <c r="C97" s="40" t="s">
        <v>917</v>
      </c>
      <c r="D97" s="40" t="s">
        <v>900</v>
      </c>
      <c r="E97" s="40" t="s">
        <v>901</v>
      </c>
      <c r="F97" s="51" t="s">
        <v>902</v>
      </c>
      <c r="G97" s="51" t="s">
        <v>903</v>
      </c>
      <c r="H97" s="51" t="s">
        <v>904</v>
      </c>
      <c r="I97" s="51" t="s">
        <v>905</v>
      </c>
      <c r="J97" s="51" t="s">
        <v>906</v>
      </c>
      <c r="K97" s="51" t="s">
        <v>907</v>
      </c>
      <c r="L97" s="40" t="s">
        <v>908</v>
      </c>
      <c r="M97" s="40">
        <v>6</v>
      </c>
    </row>
    <row r="98" spans="1:13">
      <c r="A98" s="40" t="s">
        <v>138</v>
      </c>
      <c r="B98" s="40" t="s">
        <v>918</v>
      </c>
      <c r="C98" s="40" t="s">
        <v>919</v>
      </c>
      <c r="D98" s="40" t="s">
        <v>681</v>
      </c>
      <c r="E98" s="40" t="s">
        <v>584</v>
      </c>
      <c r="F98" s="40">
        <v>0.34375</v>
      </c>
      <c r="G98" s="51" t="s">
        <v>920</v>
      </c>
      <c r="H98" s="51" t="s">
        <v>921</v>
      </c>
      <c r="I98" s="51" t="s">
        <v>922</v>
      </c>
      <c r="J98" s="51" t="s">
        <v>923</v>
      </c>
      <c r="K98" s="51" t="s">
        <v>924</v>
      </c>
      <c r="L98" s="40" t="s">
        <v>793</v>
      </c>
      <c r="M98" s="40">
        <v>11</v>
      </c>
    </row>
    <row r="99" spans="1:13">
      <c r="A99" s="40" t="s">
        <v>138</v>
      </c>
      <c r="B99" s="40" t="s">
        <v>925</v>
      </c>
      <c r="C99" s="40" t="s">
        <v>926</v>
      </c>
      <c r="D99" s="40" t="s">
        <v>927</v>
      </c>
      <c r="E99" s="40" t="s">
        <v>928</v>
      </c>
      <c r="F99" s="51" t="s">
        <v>929</v>
      </c>
      <c r="G99" s="51" t="s">
        <v>930</v>
      </c>
      <c r="H99" s="51" t="s">
        <v>931</v>
      </c>
      <c r="I99" s="51" t="s">
        <v>932</v>
      </c>
      <c r="J99" s="51" t="s">
        <v>933</v>
      </c>
      <c r="K99" s="51" t="s">
        <v>934</v>
      </c>
      <c r="L99" s="40" t="s">
        <v>935</v>
      </c>
      <c r="M99" s="40">
        <v>50</v>
      </c>
    </row>
    <row r="100" spans="1:13">
      <c r="A100" s="40" t="s">
        <v>138</v>
      </c>
      <c r="B100" s="40" t="s">
        <v>936</v>
      </c>
      <c r="C100" s="40" t="s">
        <v>937</v>
      </c>
      <c r="D100" s="40" t="s">
        <v>720</v>
      </c>
      <c r="E100" s="40" t="s">
        <v>664</v>
      </c>
      <c r="F100" s="40">
        <v>0.375</v>
      </c>
      <c r="G100" s="51" t="s">
        <v>938</v>
      </c>
      <c r="H100" s="51" t="s">
        <v>939</v>
      </c>
      <c r="I100" s="51" t="s">
        <v>940</v>
      </c>
      <c r="J100" s="51" t="s">
        <v>941</v>
      </c>
      <c r="K100" s="51" t="s">
        <v>942</v>
      </c>
      <c r="L100" s="40" t="s">
        <v>943</v>
      </c>
      <c r="M100" s="40">
        <v>9</v>
      </c>
    </row>
    <row r="101" spans="1:13">
      <c r="A101" s="40" t="s">
        <v>138</v>
      </c>
      <c r="B101" s="40" t="s">
        <v>944</v>
      </c>
      <c r="C101" s="40" t="s">
        <v>945</v>
      </c>
      <c r="D101" s="40" t="s">
        <v>900</v>
      </c>
      <c r="E101" s="40" t="s">
        <v>946</v>
      </c>
      <c r="F101" s="40">
        <v>0.5</v>
      </c>
      <c r="G101" s="51" t="s">
        <v>578</v>
      </c>
      <c r="H101" s="51" t="s">
        <v>947</v>
      </c>
      <c r="I101" s="51" t="s">
        <v>948</v>
      </c>
      <c r="J101" s="51" t="s">
        <v>949</v>
      </c>
      <c r="K101" s="51" t="s">
        <v>950</v>
      </c>
      <c r="L101" s="40" t="s">
        <v>908</v>
      </c>
      <c r="M101" s="40">
        <v>6</v>
      </c>
    </row>
    <row r="102" spans="1:13">
      <c r="A102" s="40" t="s">
        <v>138</v>
      </c>
      <c r="B102" s="40" t="s">
        <v>951</v>
      </c>
      <c r="C102" s="40" t="s">
        <v>952</v>
      </c>
      <c r="D102" s="40" t="s">
        <v>559</v>
      </c>
      <c r="E102" s="40" t="s">
        <v>953</v>
      </c>
      <c r="F102" s="40">
        <v>0.2375</v>
      </c>
      <c r="G102" s="51" t="s">
        <v>954</v>
      </c>
      <c r="H102" s="51" t="s">
        <v>955</v>
      </c>
      <c r="I102" s="51" t="s">
        <v>956</v>
      </c>
      <c r="J102" s="51" t="s">
        <v>957</v>
      </c>
      <c r="K102" s="51" t="s">
        <v>958</v>
      </c>
      <c r="L102" s="40" t="s">
        <v>566</v>
      </c>
      <c r="M102" s="40">
        <v>19</v>
      </c>
    </row>
    <row r="103" spans="1:13">
      <c r="A103" s="40" t="s">
        <v>138</v>
      </c>
      <c r="B103" s="40" t="s">
        <v>959</v>
      </c>
      <c r="C103" s="40" t="s">
        <v>960</v>
      </c>
      <c r="D103" s="40" t="s">
        <v>900</v>
      </c>
      <c r="E103" s="40" t="s">
        <v>848</v>
      </c>
      <c r="F103" s="51" t="s">
        <v>469</v>
      </c>
      <c r="G103" s="51" t="s">
        <v>470</v>
      </c>
      <c r="H103" s="51" t="s">
        <v>961</v>
      </c>
      <c r="I103" s="51" t="s">
        <v>962</v>
      </c>
      <c r="J103" s="51" t="s">
        <v>957</v>
      </c>
      <c r="K103" s="51" t="s">
        <v>958</v>
      </c>
      <c r="L103" s="40" t="s">
        <v>963</v>
      </c>
      <c r="M103" s="40">
        <v>6</v>
      </c>
    </row>
    <row r="104" spans="1:13">
      <c r="A104" s="40" t="s">
        <v>138</v>
      </c>
      <c r="B104" s="40" t="s">
        <v>964</v>
      </c>
      <c r="C104" s="40" t="s">
        <v>965</v>
      </c>
      <c r="D104" s="40" t="s">
        <v>900</v>
      </c>
      <c r="E104" s="40" t="s">
        <v>848</v>
      </c>
      <c r="F104" s="51" t="s">
        <v>469</v>
      </c>
      <c r="G104" s="51" t="s">
        <v>470</v>
      </c>
      <c r="H104" s="51" t="s">
        <v>961</v>
      </c>
      <c r="I104" s="51" t="s">
        <v>962</v>
      </c>
      <c r="J104" s="51" t="s">
        <v>957</v>
      </c>
      <c r="K104" s="51" t="s">
        <v>958</v>
      </c>
      <c r="L104" s="40" t="s">
        <v>963</v>
      </c>
      <c r="M104" s="40">
        <v>6</v>
      </c>
    </row>
    <row r="105" spans="1:13">
      <c r="A105" s="40" t="s">
        <v>138</v>
      </c>
      <c r="B105" s="40" t="s">
        <v>966</v>
      </c>
      <c r="C105" s="40" t="s">
        <v>967</v>
      </c>
      <c r="D105" s="40" t="s">
        <v>900</v>
      </c>
      <c r="E105" s="40" t="s">
        <v>848</v>
      </c>
      <c r="F105" s="51" t="s">
        <v>469</v>
      </c>
      <c r="G105" s="51" t="s">
        <v>470</v>
      </c>
      <c r="H105" s="51" t="s">
        <v>961</v>
      </c>
      <c r="I105" s="51" t="s">
        <v>962</v>
      </c>
      <c r="J105" s="51" t="s">
        <v>957</v>
      </c>
      <c r="K105" s="51" t="s">
        <v>958</v>
      </c>
      <c r="L105" s="40" t="s">
        <v>963</v>
      </c>
      <c r="M105" s="40">
        <v>6</v>
      </c>
    </row>
    <row r="106" spans="1:13">
      <c r="A106" s="40" t="s">
        <v>138</v>
      </c>
      <c r="B106" s="40" t="s">
        <v>968</v>
      </c>
      <c r="C106" s="40" t="s">
        <v>969</v>
      </c>
      <c r="D106" s="40" t="s">
        <v>900</v>
      </c>
      <c r="E106" s="40" t="s">
        <v>848</v>
      </c>
      <c r="F106" s="51" t="s">
        <v>469</v>
      </c>
      <c r="G106" s="51" t="s">
        <v>470</v>
      </c>
      <c r="H106" s="51" t="s">
        <v>961</v>
      </c>
      <c r="I106" s="51" t="s">
        <v>962</v>
      </c>
      <c r="J106" s="51" t="s">
        <v>957</v>
      </c>
      <c r="K106" s="51" t="s">
        <v>958</v>
      </c>
      <c r="L106" s="40" t="s">
        <v>963</v>
      </c>
      <c r="M106" s="40">
        <v>6</v>
      </c>
    </row>
    <row r="107" spans="1:13">
      <c r="A107" s="40" t="s">
        <v>138</v>
      </c>
      <c r="B107" s="40" t="s">
        <v>970</v>
      </c>
      <c r="C107" s="40" t="s">
        <v>971</v>
      </c>
      <c r="D107" s="40" t="s">
        <v>681</v>
      </c>
      <c r="E107" s="40" t="s">
        <v>349</v>
      </c>
      <c r="F107" s="51" t="s">
        <v>972</v>
      </c>
      <c r="G107" s="51" t="s">
        <v>973</v>
      </c>
      <c r="H107" s="51" t="s">
        <v>974</v>
      </c>
      <c r="I107" s="51" t="s">
        <v>975</v>
      </c>
      <c r="J107" s="51" t="s">
        <v>976</v>
      </c>
      <c r="K107" s="51" t="s">
        <v>977</v>
      </c>
      <c r="L107" s="40" t="s">
        <v>689</v>
      </c>
      <c r="M107" s="40">
        <v>11</v>
      </c>
    </row>
    <row r="108" spans="1:13">
      <c r="A108" s="40" t="s">
        <v>138</v>
      </c>
      <c r="B108" s="40" t="s">
        <v>978</v>
      </c>
      <c r="C108" s="40" t="s">
        <v>979</v>
      </c>
      <c r="D108" s="40" t="s">
        <v>752</v>
      </c>
      <c r="E108" s="40" t="s">
        <v>980</v>
      </c>
      <c r="F108" s="51" t="s">
        <v>981</v>
      </c>
      <c r="G108" s="51" t="s">
        <v>982</v>
      </c>
      <c r="H108" s="51" t="s">
        <v>983</v>
      </c>
      <c r="I108" s="51" t="s">
        <v>984</v>
      </c>
      <c r="J108" s="51" t="s">
        <v>985</v>
      </c>
      <c r="K108" s="51" t="s">
        <v>986</v>
      </c>
      <c r="L108" s="40" t="s">
        <v>758</v>
      </c>
      <c r="M108" s="40">
        <v>8</v>
      </c>
    </row>
    <row r="109" spans="1:13">
      <c r="A109" s="40" t="s">
        <v>138</v>
      </c>
      <c r="B109" s="40" t="s">
        <v>987</v>
      </c>
      <c r="C109" s="40" t="s">
        <v>988</v>
      </c>
      <c r="D109" s="40" t="s">
        <v>710</v>
      </c>
      <c r="E109" s="40" t="s">
        <v>881</v>
      </c>
      <c r="F109" s="51" t="s">
        <v>989</v>
      </c>
      <c r="G109" s="51" t="s">
        <v>990</v>
      </c>
      <c r="H109" s="51" t="s">
        <v>991</v>
      </c>
      <c r="I109" s="51" t="s">
        <v>992</v>
      </c>
      <c r="J109" s="51" t="s">
        <v>993</v>
      </c>
      <c r="K109" s="51" t="s">
        <v>994</v>
      </c>
      <c r="L109" s="40" t="s">
        <v>855</v>
      </c>
      <c r="M109" s="40">
        <v>7</v>
      </c>
    </row>
    <row r="110" spans="1:13">
      <c r="A110" s="40" t="s">
        <v>138</v>
      </c>
      <c r="B110" s="40" t="s">
        <v>995</v>
      </c>
      <c r="C110" s="40" t="s">
        <v>996</v>
      </c>
      <c r="D110" s="40" t="s">
        <v>900</v>
      </c>
      <c r="E110" s="40" t="s">
        <v>753</v>
      </c>
      <c r="F110" s="51" t="s">
        <v>997</v>
      </c>
      <c r="G110" s="51" t="s">
        <v>998</v>
      </c>
      <c r="H110" s="51" t="s">
        <v>999</v>
      </c>
      <c r="I110" s="51" t="s">
        <v>1000</v>
      </c>
      <c r="J110" s="51" t="s">
        <v>1001</v>
      </c>
      <c r="K110" s="51" t="s">
        <v>1002</v>
      </c>
      <c r="L110" s="40" t="s">
        <v>913</v>
      </c>
      <c r="M110" s="40">
        <v>6</v>
      </c>
    </row>
    <row r="111" spans="1:13">
      <c r="A111" s="40" t="s">
        <v>138</v>
      </c>
      <c r="B111" s="40" t="s">
        <v>1003</v>
      </c>
      <c r="C111" s="40" t="s">
        <v>1004</v>
      </c>
      <c r="D111" s="40" t="s">
        <v>900</v>
      </c>
      <c r="E111" s="40" t="s">
        <v>753</v>
      </c>
      <c r="F111" s="51" t="s">
        <v>997</v>
      </c>
      <c r="G111" s="51" t="s">
        <v>998</v>
      </c>
      <c r="H111" s="51" t="s">
        <v>999</v>
      </c>
      <c r="I111" s="51" t="s">
        <v>1000</v>
      </c>
      <c r="J111" s="51" t="s">
        <v>1001</v>
      </c>
      <c r="K111" s="51" t="s">
        <v>1002</v>
      </c>
      <c r="L111" s="40" t="s">
        <v>913</v>
      </c>
      <c r="M111" s="40">
        <v>6</v>
      </c>
    </row>
    <row r="112" spans="1:13">
      <c r="A112" s="40" t="s">
        <v>138</v>
      </c>
      <c r="B112" s="40" t="s">
        <v>1005</v>
      </c>
      <c r="C112" s="40" t="s">
        <v>1006</v>
      </c>
      <c r="D112" s="40" t="s">
        <v>900</v>
      </c>
      <c r="E112" s="40" t="s">
        <v>753</v>
      </c>
      <c r="F112" s="51" t="s">
        <v>997</v>
      </c>
      <c r="G112" s="51" t="s">
        <v>998</v>
      </c>
      <c r="H112" s="51" t="s">
        <v>999</v>
      </c>
      <c r="I112" s="51" t="s">
        <v>1000</v>
      </c>
      <c r="J112" s="51" t="s">
        <v>1001</v>
      </c>
      <c r="K112" s="51" t="s">
        <v>1002</v>
      </c>
      <c r="L112" s="40" t="s">
        <v>913</v>
      </c>
      <c r="M112" s="40">
        <v>6</v>
      </c>
    </row>
    <row r="113" spans="1:13">
      <c r="A113" s="40" t="s">
        <v>138</v>
      </c>
      <c r="B113" s="40" t="s">
        <v>1007</v>
      </c>
      <c r="C113" s="40" t="s">
        <v>1008</v>
      </c>
      <c r="D113" s="40" t="s">
        <v>460</v>
      </c>
      <c r="E113" s="40" t="s">
        <v>171</v>
      </c>
      <c r="F113" s="51" t="s">
        <v>1009</v>
      </c>
      <c r="G113" s="51" t="s">
        <v>1010</v>
      </c>
      <c r="H113" s="51" t="s">
        <v>1011</v>
      </c>
      <c r="I113" s="51" t="s">
        <v>1012</v>
      </c>
      <c r="J113" s="51" t="s">
        <v>1013</v>
      </c>
      <c r="K113" s="51" t="s">
        <v>1014</v>
      </c>
      <c r="L113" s="40" t="s">
        <v>1015</v>
      </c>
      <c r="M113" s="40">
        <v>38</v>
      </c>
    </row>
    <row r="114" spans="1:13">
      <c r="A114" s="40" t="s">
        <v>138</v>
      </c>
      <c r="B114" s="40" t="s">
        <v>1016</v>
      </c>
      <c r="C114" s="40" t="s">
        <v>1017</v>
      </c>
      <c r="D114" s="40" t="s">
        <v>720</v>
      </c>
      <c r="E114" s="40" t="s">
        <v>560</v>
      </c>
      <c r="F114" s="51" t="s">
        <v>1018</v>
      </c>
      <c r="G114" s="51" t="s">
        <v>1019</v>
      </c>
      <c r="H114" s="51" t="s">
        <v>1020</v>
      </c>
      <c r="I114" s="51" t="s">
        <v>1021</v>
      </c>
      <c r="J114" s="51" t="s">
        <v>1022</v>
      </c>
      <c r="K114" s="51" t="s">
        <v>1023</v>
      </c>
      <c r="L114" s="40" t="s">
        <v>728</v>
      </c>
      <c r="M114" s="40">
        <v>9</v>
      </c>
    </row>
    <row r="115" spans="1:13">
      <c r="A115" s="40" t="s">
        <v>138</v>
      </c>
      <c r="B115" s="40" t="s">
        <v>1024</v>
      </c>
      <c r="C115" s="40" t="s">
        <v>1025</v>
      </c>
      <c r="D115" s="40" t="s">
        <v>701</v>
      </c>
      <c r="E115" s="40" t="s">
        <v>422</v>
      </c>
      <c r="F115" s="51" t="s">
        <v>1026</v>
      </c>
      <c r="G115" s="51" t="s">
        <v>1027</v>
      </c>
      <c r="H115" s="51" t="s">
        <v>1028</v>
      </c>
      <c r="I115" s="51" t="s">
        <v>1029</v>
      </c>
      <c r="J115" s="51" t="s">
        <v>1030</v>
      </c>
      <c r="K115" s="51" t="s">
        <v>1031</v>
      </c>
      <c r="L115" s="40" t="s">
        <v>1032</v>
      </c>
      <c r="M115" s="40">
        <v>12</v>
      </c>
    </row>
    <row r="116" spans="1:13">
      <c r="A116" s="40" t="s">
        <v>138</v>
      </c>
      <c r="B116" s="40" t="s">
        <v>1033</v>
      </c>
      <c r="C116" s="40" t="s">
        <v>1034</v>
      </c>
      <c r="D116" s="40" t="s">
        <v>900</v>
      </c>
      <c r="E116" s="40" t="s">
        <v>1035</v>
      </c>
      <c r="F116" s="40">
        <v>0.4</v>
      </c>
      <c r="G116" s="51" t="s">
        <v>1036</v>
      </c>
      <c r="H116" s="51" t="s">
        <v>1037</v>
      </c>
      <c r="I116" s="51" t="s">
        <v>1038</v>
      </c>
      <c r="J116" s="51" t="s">
        <v>1039</v>
      </c>
      <c r="K116" s="51" t="s">
        <v>1040</v>
      </c>
      <c r="L116" s="40" t="s">
        <v>913</v>
      </c>
      <c r="M116" s="40">
        <v>6</v>
      </c>
    </row>
    <row r="117" spans="1:13">
      <c r="A117" s="40" t="s">
        <v>138</v>
      </c>
      <c r="B117" s="40" t="s">
        <v>1041</v>
      </c>
      <c r="C117" s="40" t="s">
        <v>1042</v>
      </c>
      <c r="D117" s="40" t="s">
        <v>701</v>
      </c>
      <c r="E117" s="40" t="s">
        <v>1043</v>
      </c>
      <c r="F117" s="51" t="s">
        <v>1044</v>
      </c>
      <c r="G117" s="51" t="s">
        <v>1045</v>
      </c>
      <c r="H117" s="51" t="s">
        <v>1046</v>
      </c>
      <c r="I117" s="51" t="s">
        <v>1047</v>
      </c>
      <c r="J117" s="51" t="s">
        <v>1048</v>
      </c>
      <c r="K117" s="51" t="s">
        <v>1049</v>
      </c>
      <c r="L117" s="40" t="s">
        <v>1050</v>
      </c>
      <c r="M117" s="40">
        <v>12</v>
      </c>
    </row>
    <row r="118" spans="1:13">
      <c r="A118" s="40" t="s">
        <v>138</v>
      </c>
      <c r="B118" s="40" t="s">
        <v>1051</v>
      </c>
      <c r="C118" s="40" t="s">
        <v>1052</v>
      </c>
      <c r="D118" s="40" t="s">
        <v>752</v>
      </c>
      <c r="E118" s="40" t="s">
        <v>744</v>
      </c>
      <c r="F118" s="40">
        <v>0.32</v>
      </c>
      <c r="G118" s="51" t="s">
        <v>1053</v>
      </c>
      <c r="H118" s="51" t="s">
        <v>1054</v>
      </c>
      <c r="I118" s="51" t="s">
        <v>1055</v>
      </c>
      <c r="J118" s="51" t="s">
        <v>1056</v>
      </c>
      <c r="K118" s="51" t="s">
        <v>1057</v>
      </c>
      <c r="L118" s="40" t="s">
        <v>761</v>
      </c>
      <c r="M118" s="40">
        <v>8</v>
      </c>
    </row>
    <row r="119" spans="1:13">
      <c r="A119" s="40" t="s">
        <v>138</v>
      </c>
      <c r="B119" s="40" t="s">
        <v>1058</v>
      </c>
      <c r="C119" s="40" t="s">
        <v>1059</v>
      </c>
      <c r="D119" s="40" t="s">
        <v>807</v>
      </c>
      <c r="E119" s="40" t="s">
        <v>1060</v>
      </c>
      <c r="F119" s="51" t="s">
        <v>1061</v>
      </c>
      <c r="G119" s="51" t="s">
        <v>1062</v>
      </c>
      <c r="H119" s="51" t="s">
        <v>1063</v>
      </c>
      <c r="I119" s="51" t="s">
        <v>1064</v>
      </c>
      <c r="J119" s="51" t="s">
        <v>1065</v>
      </c>
      <c r="K119" s="51" t="s">
        <v>1066</v>
      </c>
      <c r="L119" s="40" t="s">
        <v>1067</v>
      </c>
      <c r="M119" s="40">
        <v>14</v>
      </c>
    </row>
    <row r="120" spans="1:13">
      <c r="A120" s="40" t="s">
        <v>138</v>
      </c>
      <c r="B120" s="40" t="s">
        <v>1068</v>
      </c>
      <c r="C120" s="40" t="s">
        <v>1069</v>
      </c>
      <c r="D120" s="40" t="s">
        <v>302</v>
      </c>
      <c r="E120" s="40" t="s">
        <v>1070</v>
      </c>
      <c r="F120" s="51" t="s">
        <v>1071</v>
      </c>
      <c r="G120" s="51" t="s">
        <v>1072</v>
      </c>
      <c r="H120" s="51" t="s">
        <v>1073</v>
      </c>
      <c r="I120" s="51" t="s">
        <v>1074</v>
      </c>
      <c r="J120" s="51" t="s">
        <v>1065</v>
      </c>
      <c r="K120" s="51" t="s">
        <v>1066</v>
      </c>
      <c r="L120" s="40" t="s">
        <v>1075</v>
      </c>
      <c r="M120" s="40">
        <v>75</v>
      </c>
    </row>
    <row r="121" spans="1:13">
      <c r="A121" s="40" t="s">
        <v>138</v>
      </c>
      <c r="B121" s="40" t="s">
        <v>1076</v>
      </c>
      <c r="C121" s="40" t="s">
        <v>1077</v>
      </c>
      <c r="D121" s="40" t="s">
        <v>891</v>
      </c>
      <c r="E121" s="40" t="s">
        <v>1078</v>
      </c>
      <c r="F121" s="51" t="s">
        <v>1079</v>
      </c>
      <c r="G121" s="51" t="s">
        <v>1080</v>
      </c>
      <c r="H121" s="51" t="s">
        <v>1081</v>
      </c>
      <c r="I121" s="51" t="s">
        <v>1082</v>
      </c>
      <c r="J121" s="51" t="s">
        <v>1083</v>
      </c>
      <c r="K121" s="51" t="s">
        <v>1084</v>
      </c>
      <c r="L121" s="40" t="s">
        <v>1085</v>
      </c>
      <c r="M121" s="40">
        <v>21</v>
      </c>
    </row>
    <row r="122" spans="1:13">
      <c r="A122" s="40" t="s">
        <v>138</v>
      </c>
      <c r="B122" s="40" t="s">
        <v>1086</v>
      </c>
      <c r="C122" s="40" t="s">
        <v>1087</v>
      </c>
      <c r="D122" s="40" t="s">
        <v>900</v>
      </c>
      <c r="E122" s="40" t="s">
        <v>1088</v>
      </c>
      <c r="F122" s="40">
        <v>0.375</v>
      </c>
      <c r="G122" s="51" t="s">
        <v>938</v>
      </c>
      <c r="H122" s="51" t="s">
        <v>1089</v>
      </c>
      <c r="I122" s="51" t="s">
        <v>1090</v>
      </c>
      <c r="J122" s="51" t="s">
        <v>1091</v>
      </c>
      <c r="K122" s="51" t="s">
        <v>1092</v>
      </c>
      <c r="L122" s="40" t="s">
        <v>908</v>
      </c>
      <c r="M122" s="40">
        <v>6</v>
      </c>
    </row>
    <row r="123" spans="1:13">
      <c r="A123" s="40" t="s">
        <v>138</v>
      </c>
      <c r="B123" s="40" t="s">
        <v>1093</v>
      </c>
      <c r="C123" s="40" t="s">
        <v>1094</v>
      </c>
      <c r="D123" s="40" t="s">
        <v>900</v>
      </c>
      <c r="E123" s="40" t="s">
        <v>1088</v>
      </c>
      <c r="F123" s="40">
        <v>0.375</v>
      </c>
      <c r="G123" s="51" t="s">
        <v>938</v>
      </c>
      <c r="H123" s="51" t="s">
        <v>1089</v>
      </c>
      <c r="I123" s="51" t="s">
        <v>1090</v>
      </c>
      <c r="J123" s="51" t="s">
        <v>1091</v>
      </c>
      <c r="K123" s="51" t="s">
        <v>1092</v>
      </c>
      <c r="L123" s="40" t="s">
        <v>913</v>
      </c>
      <c r="M123" s="40">
        <v>6</v>
      </c>
    </row>
    <row r="124" spans="1:13">
      <c r="A124" s="40" t="s">
        <v>138</v>
      </c>
      <c r="B124" s="40" t="s">
        <v>1095</v>
      </c>
      <c r="C124" s="40" t="s">
        <v>1096</v>
      </c>
      <c r="D124" s="40" t="s">
        <v>900</v>
      </c>
      <c r="E124" s="40" t="s">
        <v>1088</v>
      </c>
      <c r="F124" s="40">
        <v>0.375</v>
      </c>
      <c r="G124" s="51" t="s">
        <v>938</v>
      </c>
      <c r="H124" s="51" t="s">
        <v>1089</v>
      </c>
      <c r="I124" s="51" t="s">
        <v>1090</v>
      </c>
      <c r="J124" s="51" t="s">
        <v>1091</v>
      </c>
      <c r="K124" s="51" t="s">
        <v>1092</v>
      </c>
      <c r="L124" s="40" t="s">
        <v>913</v>
      </c>
      <c r="M124" s="40">
        <v>6</v>
      </c>
    </row>
    <row r="125" spans="1:13">
      <c r="A125" s="40" t="s">
        <v>138</v>
      </c>
      <c r="B125" s="40" t="s">
        <v>1097</v>
      </c>
      <c r="C125" s="40" t="s">
        <v>1098</v>
      </c>
      <c r="D125" s="40" t="s">
        <v>900</v>
      </c>
      <c r="E125" s="40" t="s">
        <v>1088</v>
      </c>
      <c r="F125" s="40">
        <v>0.375</v>
      </c>
      <c r="G125" s="51" t="s">
        <v>938</v>
      </c>
      <c r="H125" s="51" t="s">
        <v>1089</v>
      </c>
      <c r="I125" s="51" t="s">
        <v>1090</v>
      </c>
      <c r="J125" s="51" t="s">
        <v>1091</v>
      </c>
      <c r="K125" s="51" t="s">
        <v>1092</v>
      </c>
      <c r="L125" s="40" t="s">
        <v>913</v>
      </c>
      <c r="M125" s="40">
        <v>6</v>
      </c>
    </row>
    <row r="126" spans="1:13">
      <c r="A126" s="40" t="s">
        <v>138</v>
      </c>
      <c r="B126" s="40" t="s">
        <v>1099</v>
      </c>
      <c r="C126" s="40" t="s">
        <v>1100</v>
      </c>
      <c r="D126" s="40" t="s">
        <v>752</v>
      </c>
      <c r="E126" s="40" t="s">
        <v>783</v>
      </c>
      <c r="F126" s="51" t="s">
        <v>1101</v>
      </c>
      <c r="G126" s="51" t="s">
        <v>1102</v>
      </c>
      <c r="H126" s="51" t="s">
        <v>1103</v>
      </c>
      <c r="I126" s="51" t="s">
        <v>1104</v>
      </c>
      <c r="J126" s="51" t="s">
        <v>1105</v>
      </c>
      <c r="K126" s="51" t="s">
        <v>1106</v>
      </c>
      <c r="L126" s="40" t="s">
        <v>1107</v>
      </c>
      <c r="M126" s="40">
        <v>8</v>
      </c>
    </row>
    <row r="127" spans="1:13">
      <c r="A127" s="40" t="s">
        <v>138</v>
      </c>
      <c r="B127" s="40" t="s">
        <v>1108</v>
      </c>
      <c r="C127" s="40" t="s">
        <v>1109</v>
      </c>
      <c r="D127" s="40" t="s">
        <v>559</v>
      </c>
      <c r="E127" s="40" t="s">
        <v>1110</v>
      </c>
      <c r="F127" s="51" t="s">
        <v>1111</v>
      </c>
      <c r="G127" s="51" t="s">
        <v>1112</v>
      </c>
      <c r="H127" s="51" t="s">
        <v>1113</v>
      </c>
      <c r="I127" s="51" t="s">
        <v>1114</v>
      </c>
      <c r="J127" s="51" t="s">
        <v>1115</v>
      </c>
      <c r="K127" s="51" t="s">
        <v>1116</v>
      </c>
      <c r="L127" s="40" t="s">
        <v>566</v>
      </c>
      <c r="M127" s="40">
        <v>19</v>
      </c>
    </row>
    <row r="128" spans="1:13">
      <c r="A128" s="40" t="s">
        <v>1117</v>
      </c>
      <c r="B128" s="40" t="s">
        <v>1118</v>
      </c>
      <c r="C128" s="40" t="s">
        <v>1119</v>
      </c>
      <c r="D128" s="40" t="s">
        <v>1120</v>
      </c>
      <c r="E128" s="40" t="s">
        <v>1121</v>
      </c>
      <c r="F128" s="51" t="s">
        <v>1122</v>
      </c>
      <c r="G128" s="51" t="s">
        <v>1123</v>
      </c>
      <c r="H128" s="51" t="s">
        <v>1124</v>
      </c>
      <c r="I128" s="51" t="s">
        <v>1125</v>
      </c>
      <c r="J128" s="40">
        <v>1e-5</v>
      </c>
      <c r="K128" s="51" t="s">
        <v>1126</v>
      </c>
      <c r="L128" s="40" t="s">
        <v>1127</v>
      </c>
      <c r="M128" s="40">
        <v>124</v>
      </c>
    </row>
    <row r="129" spans="1:13">
      <c r="A129" s="40" t="s">
        <v>1117</v>
      </c>
      <c r="B129" s="40" t="s">
        <v>1128</v>
      </c>
      <c r="C129" s="40" t="s">
        <v>1129</v>
      </c>
      <c r="D129" s="40" t="s">
        <v>1130</v>
      </c>
      <c r="E129" s="40" t="s">
        <v>1131</v>
      </c>
      <c r="F129" s="51" t="s">
        <v>1132</v>
      </c>
      <c r="G129" s="51" t="s">
        <v>1133</v>
      </c>
      <c r="H129" s="51" t="s">
        <v>1134</v>
      </c>
      <c r="I129" s="51" t="s">
        <v>1135</v>
      </c>
      <c r="J129" s="40">
        <v>1e-5</v>
      </c>
      <c r="K129" s="51" t="s">
        <v>1136</v>
      </c>
      <c r="L129" s="40" t="s">
        <v>1137</v>
      </c>
      <c r="M129" s="40">
        <v>125</v>
      </c>
    </row>
    <row r="130" spans="1:13">
      <c r="A130" s="40" t="s">
        <v>1117</v>
      </c>
      <c r="B130" s="40" t="s">
        <v>1138</v>
      </c>
      <c r="C130" s="40" t="s">
        <v>1139</v>
      </c>
      <c r="D130" s="40" t="s">
        <v>1140</v>
      </c>
      <c r="E130" s="40" t="s">
        <v>1141</v>
      </c>
      <c r="F130" s="51" t="s">
        <v>1142</v>
      </c>
      <c r="G130" s="51" t="s">
        <v>1143</v>
      </c>
      <c r="H130" s="51" t="s">
        <v>1144</v>
      </c>
      <c r="I130" s="51" t="s">
        <v>1145</v>
      </c>
      <c r="J130" s="40">
        <v>1e-5</v>
      </c>
      <c r="K130" s="51" t="s">
        <v>1146</v>
      </c>
      <c r="L130" s="40" t="s">
        <v>167</v>
      </c>
      <c r="M130" s="40">
        <v>114</v>
      </c>
    </row>
    <row r="131" spans="1:13">
      <c r="A131" s="40" t="s">
        <v>1117</v>
      </c>
      <c r="B131" s="40" t="s">
        <v>1147</v>
      </c>
      <c r="C131" s="40" t="s">
        <v>1148</v>
      </c>
      <c r="D131" s="40" t="s">
        <v>1140</v>
      </c>
      <c r="E131" s="40" t="s">
        <v>1149</v>
      </c>
      <c r="F131" s="51" t="s">
        <v>1150</v>
      </c>
      <c r="G131" s="40">
        <v>7.780353200883</v>
      </c>
      <c r="H131" s="51" t="s">
        <v>1151</v>
      </c>
      <c r="I131" s="51" t="s">
        <v>1152</v>
      </c>
      <c r="J131" s="40">
        <v>1e-5</v>
      </c>
      <c r="K131" s="51" t="s">
        <v>1153</v>
      </c>
      <c r="L131" s="40" t="s">
        <v>167</v>
      </c>
      <c r="M131" s="40">
        <v>114</v>
      </c>
    </row>
    <row r="132" spans="1:13">
      <c r="A132" s="40" t="s">
        <v>1117</v>
      </c>
      <c r="B132" s="40" t="s">
        <v>1154</v>
      </c>
      <c r="C132" s="40" t="s">
        <v>1155</v>
      </c>
      <c r="D132" s="40" t="s">
        <v>1156</v>
      </c>
      <c r="E132" s="40" t="s">
        <v>1157</v>
      </c>
      <c r="F132" s="51" t="s">
        <v>236</v>
      </c>
      <c r="G132" s="51" t="s">
        <v>1158</v>
      </c>
      <c r="H132" s="51" t="s">
        <v>1159</v>
      </c>
      <c r="I132" s="51" t="s">
        <v>1160</v>
      </c>
      <c r="J132" s="40">
        <v>1e-5</v>
      </c>
      <c r="K132" s="51" t="s">
        <v>1161</v>
      </c>
      <c r="L132" s="40" t="s">
        <v>241</v>
      </c>
      <c r="M132" s="40">
        <v>73</v>
      </c>
    </row>
    <row r="133" spans="1:13">
      <c r="A133" s="40" t="s">
        <v>1117</v>
      </c>
      <c r="B133" s="40" t="s">
        <v>1162</v>
      </c>
      <c r="C133" s="40" t="s">
        <v>1163</v>
      </c>
      <c r="D133" s="40" t="s">
        <v>1156</v>
      </c>
      <c r="E133" s="40" t="s">
        <v>1164</v>
      </c>
      <c r="F133" s="51" t="s">
        <v>1165</v>
      </c>
      <c r="G133" s="51" t="s">
        <v>1166</v>
      </c>
      <c r="H133" s="51" t="s">
        <v>1167</v>
      </c>
      <c r="I133" s="51" t="s">
        <v>1168</v>
      </c>
      <c r="J133" s="40">
        <v>1e-5</v>
      </c>
      <c r="K133" s="51" t="s">
        <v>1169</v>
      </c>
      <c r="L133" s="40" t="s">
        <v>241</v>
      </c>
      <c r="M133" s="40">
        <v>73</v>
      </c>
    </row>
    <row r="134" spans="1:13">
      <c r="A134" s="40" t="s">
        <v>1117</v>
      </c>
      <c r="B134" s="40" t="s">
        <v>1170</v>
      </c>
      <c r="C134" s="40" t="s">
        <v>1171</v>
      </c>
      <c r="D134" s="40" t="s">
        <v>1172</v>
      </c>
      <c r="E134" s="40" t="s">
        <v>1173</v>
      </c>
      <c r="F134" s="51" t="s">
        <v>1174</v>
      </c>
      <c r="G134" s="51" t="s">
        <v>1175</v>
      </c>
      <c r="H134" s="51" t="s">
        <v>1176</v>
      </c>
      <c r="I134" s="51" t="s">
        <v>1177</v>
      </c>
      <c r="J134" s="40">
        <v>1e-5</v>
      </c>
      <c r="K134" s="51" t="s">
        <v>1178</v>
      </c>
      <c r="L134" s="40" t="s">
        <v>1179</v>
      </c>
      <c r="M134" s="40">
        <v>36</v>
      </c>
    </row>
    <row r="135" spans="1:13">
      <c r="A135" s="40" t="s">
        <v>1117</v>
      </c>
      <c r="B135" s="40" t="s">
        <v>1180</v>
      </c>
      <c r="C135" s="40" t="s">
        <v>1181</v>
      </c>
      <c r="D135" s="40" t="s">
        <v>1156</v>
      </c>
      <c r="E135" s="40" t="s">
        <v>1182</v>
      </c>
      <c r="F135" s="51" t="s">
        <v>1183</v>
      </c>
      <c r="G135" s="51" t="s">
        <v>1184</v>
      </c>
      <c r="H135" s="51" t="s">
        <v>1185</v>
      </c>
      <c r="I135" s="51" t="s">
        <v>1186</v>
      </c>
      <c r="J135" s="40">
        <v>1e-5</v>
      </c>
      <c r="K135" s="51" t="s">
        <v>1187</v>
      </c>
      <c r="L135" s="40" t="s">
        <v>241</v>
      </c>
      <c r="M135" s="40">
        <v>73</v>
      </c>
    </row>
    <row r="136" spans="1:13">
      <c r="A136" s="40" t="s">
        <v>1117</v>
      </c>
      <c r="B136" s="40" t="s">
        <v>1188</v>
      </c>
      <c r="C136" s="40" t="s">
        <v>1189</v>
      </c>
      <c r="D136" s="40" t="s">
        <v>1172</v>
      </c>
      <c r="E136" s="40" t="s">
        <v>1190</v>
      </c>
      <c r="F136" s="40">
        <v>0.9</v>
      </c>
      <c r="G136" s="51" t="s">
        <v>1191</v>
      </c>
      <c r="H136" s="51" t="s">
        <v>1192</v>
      </c>
      <c r="I136" s="51" t="s">
        <v>1193</v>
      </c>
      <c r="J136" s="40">
        <v>1e-5</v>
      </c>
      <c r="K136" s="51" t="s">
        <v>1194</v>
      </c>
      <c r="L136" s="40" t="s">
        <v>1179</v>
      </c>
      <c r="M136" s="40">
        <v>36</v>
      </c>
    </row>
    <row r="137" spans="1:13">
      <c r="A137" s="40" t="s">
        <v>1117</v>
      </c>
      <c r="B137" s="40" t="s">
        <v>1195</v>
      </c>
      <c r="C137" s="40" t="s">
        <v>1196</v>
      </c>
      <c r="D137" s="40" t="s">
        <v>1197</v>
      </c>
      <c r="E137" s="40" t="s">
        <v>1198</v>
      </c>
      <c r="F137" s="51" t="s">
        <v>1199</v>
      </c>
      <c r="G137" s="51" t="s">
        <v>1200</v>
      </c>
      <c r="H137" s="51" t="s">
        <v>1201</v>
      </c>
      <c r="I137" s="51" t="s">
        <v>1202</v>
      </c>
      <c r="J137" s="40">
        <v>1e-5</v>
      </c>
      <c r="K137" s="51" t="s">
        <v>1203</v>
      </c>
      <c r="L137" s="40" t="s">
        <v>1204</v>
      </c>
      <c r="M137" s="40">
        <v>75</v>
      </c>
    </row>
    <row r="138" spans="1:13">
      <c r="A138" s="40" t="s">
        <v>1117</v>
      </c>
      <c r="B138" s="40" t="s">
        <v>1205</v>
      </c>
      <c r="C138" s="40" t="s">
        <v>1206</v>
      </c>
      <c r="D138" s="40" t="s">
        <v>1207</v>
      </c>
      <c r="E138" s="40" t="s">
        <v>1208</v>
      </c>
      <c r="F138" s="51" t="s">
        <v>1209</v>
      </c>
      <c r="G138" s="51" t="s">
        <v>1210</v>
      </c>
      <c r="H138" s="51" t="s">
        <v>1211</v>
      </c>
      <c r="I138" s="51" t="s">
        <v>1212</v>
      </c>
      <c r="J138" s="40">
        <v>1e-5</v>
      </c>
      <c r="K138" s="51" t="s">
        <v>1213</v>
      </c>
      <c r="L138" s="40" t="s">
        <v>1214</v>
      </c>
      <c r="M138" s="40">
        <v>42</v>
      </c>
    </row>
    <row r="139" spans="1:13">
      <c r="A139" s="40" t="s">
        <v>1117</v>
      </c>
      <c r="B139" s="40" t="s">
        <v>1215</v>
      </c>
      <c r="C139" s="40" t="s">
        <v>1216</v>
      </c>
      <c r="D139" s="40" t="s">
        <v>1217</v>
      </c>
      <c r="E139" s="40" t="s">
        <v>1218</v>
      </c>
      <c r="F139" s="51" t="s">
        <v>1219</v>
      </c>
      <c r="G139" s="51" t="s">
        <v>1220</v>
      </c>
      <c r="H139" s="51" t="s">
        <v>1221</v>
      </c>
      <c r="I139" s="51" t="s">
        <v>1222</v>
      </c>
      <c r="J139" s="40">
        <v>1e-5</v>
      </c>
      <c r="K139" s="51" t="s">
        <v>1223</v>
      </c>
      <c r="L139" s="40" t="s">
        <v>269</v>
      </c>
      <c r="M139" s="40">
        <v>48</v>
      </c>
    </row>
    <row r="140" spans="1:13">
      <c r="A140" s="40" t="s">
        <v>1117</v>
      </c>
      <c r="B140" s="40" t="s">
        <v>1224</v>
      </c>
      <c r="C140" s="40" t="s">
        <v>1225</v>
      </c>
      <c r="D140" s="40" t="s">
        <v>1217</v>
      </c>
      <c r="E140" s="40" t="s">
        <v>1226</v>
      </c>
      <c r="F140" s="51" t="s">
        <v>1227</v>
      </c>
      <c r="G140" s="51" t="s">
        <v>1228</v>
      </c>
      <c r="H140" s="51" t="s">
        <v>1229</v>
      </c>
      <c r="I140" s="51" t="s">
        <v>1230</v>
      </c>
      <c r="J140" s="40">
        <v>1e-5</v>
      </c>
      <c r="K140" s="51" t="s">
        <v>1231</v>
      </c>
      <c r="L140" s="40" t="s">
        <v>269</v>
      </c>
      <c r="M140" s="40">
        <v>48</v>
      </c>
    </row>
    <row r="141" spans="1:13">
      <c r="A141" s="40" t="s">
        <v>1117</v>
      </c>
      <c r="B141" s="40" t="s">
        <v>1232</v>
      </c>
      <c r="C141" s="40" t="s">
        <v>1233</v>
      </c>
      <c r="D141" s="40" t="s">
        <v>1217</v>
      </c>
      <c r="E141" s="40" t="s">
        <v>1234</v>
      </c>
      <c r="F141" s="51" t="s">
        <v>1235</v>
      </c>
      <c r="G141" s="51" t="s">
        <v>1236</v>
      </c>
      <c r="H141" s="51" t="s">
        <v>1237</v>
      </c>
      <c r="I141" s="51" t="s">
        <v>1238</v>
      </c>
      <c r="J141" s="40">
        <v>1e-5</v>
      </c>
      <c r="K141" s="51" t="s">
        <v>1239</v>
      </c>
      <c r="L141" s="40" t="s">
        <v>269</v>
      </c>
      <c r="M141" s="40">
        <v>48</v>
      </c>
    </row>
    <row r="142" spans="1:13">
      <c r="A142" s="40" t="s">
        <v>1117</v>
      </c>
      <c r="B142" s="40" t="s">
        <v>1240</v>
      </c>
      <c r="C142" s="40" t="s">
        <v>1241</v>
      </c>
      <c r="D142" s="40" t="s">
        <v>1242</v>
      </c>
      <c r="E142" s="40" t="s">
        <v>1243</v>
      </c>
      <c r="F142" s="51" t="s">
        <v>1244</v>
      </c>
      <c r="G142" s="51" t="s">
        <v>1245</v>
      </c>
      <c r="H142" s="51" t="s">
        <v>1246</v>
      </c>
      <c r="I142" s="51" t="s">
        <v>1247</v>
      </c>
      <c r="J142" s="40">
        <v>1e-5</v>
      </c>
      <c r="K142" s="51" t="s">
        <v>1248</v>
      </c>
      <c r="L142" s="40" t="s">
        <v>1249</v>
      </c>
      <c r="M142" s="40">
        <v>80</v>
      </c>
    </row>
    <row r="143" spans="1:13">
      <c r="A143" s="40" t="s">
        <v>1117</v>
      </c>
      <c r="B143" s="40" t="s">
        <v>1250</v>
      </c>
      <c r="C143" s="40" t="s">
        <v>1251</v>
      </c>
      <c r="D143" s="40" t="s">
        <v>1252</v>
      </c>
      <c r="E143" s="40" t="s">
        <v>1253</v>
      </c>
      <c r="F143" s="51" t="s">
        <v>1254</v>
      </c>
      <c r="G143" s="51" t="s">
        <v>1255</v>
      </c>
      <c r="H143" s="51" t="s">
        <v>1256</v>
      </c>
      <c r="I143" s="51" t="s">
        <v>1257</v>
      </c>
      <c r="J143" s="40">
        <v>1e-5</v>
      </c>
      <c r="K143" s="51" t="s">
        <v>1258</v>
      </c>
      <c r="L143" s="40" t="s">
        <v>1259</v>
      </c>
      <c r="M143" s="40">
        <v>43</v>
      </c>
    </row>
    <row r="144" spans="1:13">
      <c r="A144" s="40" t="s">
        <v>1117</v>
      </c>
      <c r="B144" s="40" t="s">
        <v>1260</v>
      </c>
      <c r="C144" s="40" t="s">
        <v>1261</v>
      </c>
      <c r="D144" s="40" t="s">
        <v>1262</v>
      </c>
      <c r="E144" s="40" t="s">
        <v>1263</v>
      </c>
      <c r="F144" s="51" t="s">
        <v>198</v>
      </c>
      <c r="G144" s="51" t="s">
        <v>1264</v>
      </c>
      <c r="H144" s="51" t="s">
        <v>1265</v>
      </c>
      <c r="I144" s="51" t="s">
        <v>1266</v>
      </c>
      <c r="J144" s="40">
        <v>1e-5</v>
      </c>
      <c r="K144" s="51" t="s">
        <v>1267</v>
      </c>
      <c r="L144" s="40" t="s">
        <v>761</v>
      </c>
      <c r="M144" s="40">
        <v>8</v>
      </c>
    </row>
    <row r="145" spans="1:13">
      <c r="A145" s="40" t="s">
        <v>1117</v>
      </c>
      <c r="B145" s="40" t="s">
        <v>1268</v>
      </c>
      <c r="C145" s="40" t="s">
        <v>1269</v>
      </c>
      <c r="D145" s="40" t="s">
        <v>1270</v>
      </c>
      <c r="E145" s="40" t="s">
        <v>1271</v>
      </c>
      <c r="F145" s="40">
        <v>0.45</v>
      </c>
      <c r="G145" s="51" t="s">
        <v>1272</v>
      </c>
      <c r="H145" s="51" t="s">
        <v>1273</v>
      </c>
      <c r="I145" s="51" t="s">
        <v>1274</v>
      </c>
      <c r="J145" s="51" t="s">
        <v>1275</v>
      </c>
      <c r="K145" s="51" t="s">
        <v>1276</v>
      </c>
      <c r="L145" s="40" t="s">
        <v>943</v>
      </c>
      <c r="M145" s="40">
        <v>9</v>
      </c>
    </row>
    <row r="146" spans="1:13">
      <c r="A146" s="40" t="s">
        <v>1117</v>
      </c>
      <c r="B146" s="40" t="s">
        <v>1277</v>
      </c>
      <c r="C146" s="40" t="s">
        <v>1278</v>
      </c>
      <c r="D146" s="40" t="s">
        <v>1279</v>
      </c>
      <c r="E146" s="40" t="s">
        <v>1280</v>
      </c>
      <c r="F146" s="51" t="s">
        <v>849</v>
      </c>
      <c r="G146" s="51" t="s">
        <v>1281</v>
      </c>
      <c r="H146" s="51" t="s">
        <v>1282</v>
      </c>
      <c r="I146" s="51" t="s">
        <v>1283</v>
      </c>
      <c r="J146" s="51" t="s">
        <v>1284</v>
      </c>
      <c r="K146" s="51" t="s">
        <v>1285</v>
      </c>
      <c r="L146" s="40" t="s">
        <v>717</v>
      </c>
      <c r="M146" s="40">
        <v>7</v>
      </c>
    </row>
    <row r="147" spans="1:13">
      <c r="A147" s="40" t="s">
        <v>1117</v>
      </c>
      <c r="B147" s="40" t="s">
        <v>1286</v>
      </c>
      <c r="C147" s="40" t="s">
        <v>1287</v>
      </c>
      <c r="D147" s="40" t="s">
        <v>1270</v>
      </c>
      <c r="E147" s="40" t="s">
        <v>1288</v>
      </c>
      <c r="F147" s="51" t="s">
        <v>1289</v>
      </c>
      <c r="G147" s="51" t="s">
        <v>1290</v>
      </c>
      <c r="H147" s="51" t="s">
        <v>1291</v>
      </c>
      <c r="I147" s="51" t="s">
        <v>1292</v>
      </c>
      <c r="J147" s="51" t="s">
        <v>1293</v>
      </c>
      <c r="K147" s="51" t="s">
        <v>1294</v>
      </c>
      <c r="L147" s="40" t="s">
        <v>1295</v>
      </c>
      <c r="M147" s="40">
        <v>9</v>
      </c>
    </row>
    <row r="148" spans="1:13">
      <c r="A148" s="40" t="s">
        <v>1117</v>
      </c>
      <c r="B148" s="40" t="s">
        <v>1296</v>
      </c>
      <c r="C148" s="40" t="s">
        <v>1297</v>
      </c>
      <c r="D148" s="40" t="s">
        <v>1298</v>
      </c>
      <c r="E148" s="40" t="s">
        <v>1299</v>
      </c>
      <c r="F148" s="51" t="s">
        <v>1300</v>
      </c>
      <c r="G148" s="51" t="s">
        <v>1301</v>
      </c>
      <c r="H148" s="51" t="s">
        <v>1302</v>
      </c>
      <c r="I148" s="51" t="s">
        <v>1303</v>
      </c>
      <c r="J148" s="51" t="s">
        <v>1304</v>
      </c>
      <c r="K148" s="51" t="s">
        <v>1305</v>
      </c>
      <c r="L148" s="40" t="s">
        <v>1306</v>
      </c>
      <c r="M148" s="40">
        <v>20</v>
      </c>
    </row>
    <row r="149" spans="1:13">
      <c r="A149" s="40" t="s">
        <v>1117</v>
      </c>
      <c r="B149" s="40" t="s">
        <v>1307</v>
      </c>
      <c r="C149" s="40" t="s">
        <v>1308</v>
      </c>
      <c r="D149" s="40" t="s">
        <v>1279</v>
      </c>
      <c r="E149" s="40" t="s">
        <v>1309</v>
      </c>
      <c r="F149" s="51" t="s">
        <v>1310</v>
      </c>
      <c r="G149" s="51" t="s">
        <v>1311</v>
      </c>
      <c r="H149" s="51" t="s">
        <v>1312</v>
      </c>
      <c r="I149" s="51" t="s">
        <v>1313</v>
      </c>
      <c r="J149" s="51" t="s">
        <v>1314</v>
      </c>
      <c r="K149" s="51" t="s">
        <v>1315</v>
      </c>
      <c r="L149" s="40" t="s">
        <v>855</v>
      </c>
      <c r="M149" s="40">
        <v>7</v>
      </c>
    </row>
    <row r="150" spans="1:13">
      <c r="A150" s="40" t="s">
        <v>1117</v>
      </c>
      <c r="B150" s="40" t="s">
        <v>1316</v>
      </c>
      <c r="C150" s="40" t="s">
        <v>1317</v>
      </c>
      <c r="D150" s="40" t="s">
        <v>1318</v>
      </c>
      <c r="E150" s="40" t="s">
        <v>1319</v>
      </c>
      <c r="F150" s="51" t="s">
        <v>1320</v>
      </c>
      <c r="G150" s="51" t="s">
        <v>1321</v>
      </c>
      <c r="H150" s="51" t="s">
        <v>1322</v>
      </c>
      <c r="I150" s="51" t="s">
        <v>1323</v>
      </c>
      <c r="J150" s="51" t="s">
        <v>1324</v>
      </c>
      <c r="K150" s="51" t="s">
        <v>1325</v>
      </c>
      <c r="L150" s="40" t="s">
        <v>913</v>
      </c>
      <c r="M150" s="40">
        <v>6</v>
      </c>
    </row>
    <row r="151" spans="1:13">
      <c r="A151" s="40" t="s">
        <v>1117</v>
      </c>
      <c r="B151" s="40" t="s">
        <v>1326</v>
      </c>
      <c r="C151" s="40" t="s">
        <v>1327</v>
      </c>
      <c r="D151" s="40" t="s">
        <v>1318</v>
      </c>
      <c r="E151" s="40" t="s">
        <v>1319</v>
      </c>
      <c r="F151" s="51" t="s">
        <v>1320</v>
      </c>
      <c r="G151" s="51" t="s">
        <v>1321</v>
      </c>
      <c r="H151" s="51" t="s">
        <v>1322</v>
      </c>
      <c r="I151" s="51" t="s">
        <v>1323</v>
      </c>
      <c r="J151" s="51" t="s">
        <v>1324</v>
      </c>
      <c r="K151" s="51" t="s">
        <v>1325</v>
      </c>
      <c r="L151" s="40" t="s">
        <v>1328</v>
      </c>
      <c r="M151" s="40">
        <v>6</v>
      </c>
    </row>
    <row r="152" spans="1:13">
      <c r="A152" s="40" t="s">
        <v>1117</v>
      </c>
      <c r="B152" s="40" t="s">
        <v>1329</v>
      </c>
      <c r="C152" s="40" t="s">
        <v>1330</v>
      </c>
      <c r="D152" s="40" t="s">
        <v>1331</v>
      </c>
      <c r="E152" s="40" t="s">
        <v>1332</v>
      </c>
      <c r="F152" s="51" t="s">
        <v>1320</v>
      </c>
      <c r="G152" s="51" t="s">
        <v>1321</v>
      </c>
      <c r="H152" s="51" t="s">
        <v>1333</v>
      </c>
      <c r="I152" s="51" t="s">
        <v>1334</v>
      </c>
      <c r="J152" s="51" t="s">
        <v>1335</v>
      </c>
      <c r="K152" s="51" t="s">
        <v>1336</v>
      </c>
      <c r="L152" s="40" t="s">
        <v>1337</v>
      </c>
      <c r="M152" s="40">
        <v>5</v>
      </c>
    </row>
    <row r="153" spans="1:13">
      <c r="A153" s="40" t="s">
        <v>1338</v>
      </c>
      <c r="B153" s="40" t="s">
        <v>1339</v>
      </c>
      <c r="C153" s="40" t="s">
        <v>1340</v>
      </c>
      <c r="D153" s="40" t="s">
        <v>1341</v>
      </c>
      <c r="E153" s="40" t="s">
        <v>1342</v>
      </c>
      <c r="F153" s="51" t="s">
        <v>1343</v>
      </c>
      <c r="G153" s="51" t="s">
        <v>1344</v>
      </c>
      <c r="H153" s="51" t="s">
        <v>1345</v>
      </c>
      <c r="I153" s="51" t="s">
        <v>1346</v>
      </c>
      <c r="J153" s="40">
        <v>1e-5</v>
      </c>
      <c r="K153" s="51" t="s">
        <v>1347</v>
      </c>
      <c r="L153" s="40" t="s">
        <v>1348</v>
      </c>
      <c r="M153" s="40">
        <v>287</v>
      </c>
    </row>
    <row r="154" spans="1:13">
      <c r="A154" s="40" t="s">
        <v>1338</v>
      </c>
      <c r="B154" s="40" t="s">
        <v>1349</v>
      </c>
      <c r="C154" s="40" t="s">
        <v>1350</v>
      </c>
      <c r="D154" s="40" t="s">
        <v>1351</v>
      </c>
      <c r="E154" s="40" t="s">
        <v>1352</v>
      </c>
      <c r="F154" s="51" t="s">
        <v>1174</v>
      </c>
      <c r="G154" s="51" t="s">
        <v>1353</v>
      </c>
      <c r="H154" s="51" t="s">
        <v>1354</v>
      </c>
      <c r="I154" s="51" t="s">
        <v>1355</v>
      </c>
      <c r="J154" s="40">
        <v>1e-5</v>
      </c>
      <c r="K154" s="51" t="s">
        <v>1356</v>
      </c>
      <c r="L154" s="40" t="s">
        <v>1357</v>
      </c>
      <c r="M154" s="40">
        <v>96</v>
      </c>
    </row>
    <row r="155" spans="1:13">
      <c r="A155" s="40" t="s">
        <v>1338</v>
      </c>
      <c r="B155" s="40" t="s">
        <v>1358</v>
      </c>
      <c r="C155" s="40" t="s">
        <v>1359</v>
      </c>
      <c r="D155" s="40" t="s">
        <v>1360</v>
      </c>
      <c r="E155" s="40" t="s">
        <v>1361</v>
      </c>
      <c r="F155" s="51" t="s">
        <v>1362</v>
      </c>
      <c r="G155" s="51" t="s">
        <v>1363</v>
      </c>
      <c r="H155" s="51" t="s">
        <v>1364</v>
      </c>
      <c r="I155" s="51" t="s">
        <v>1365</v>
      </c>
      <c r="J155" s="40">
        <v>1e-5</v>
      </c>
      <c r="K155" s="51" t="s">
        <v>1366</v>
      </c>
      <c r="L155" s="40" t="s">
        <v>1367</v>
      </c>
      <c r="M155" s="40">
        <v>94</v>
      </c>
    </row>
    <row r="156" spans="1:13">
      <c r="A156" s="40" t="s">
        <v>1338</v>
      </c>
      <c r="B156" s="40" t="s">
        <v>1368</v>
      </c>
      <c r="C156" s="40" t="s">
        <v>1369</v>
      </c>
      <c r="D156" s="40" t="s">
        <v>1370</v>
      </c>
      <c r="E156" s="40" t="s">
        <v>1371</v>
      </c>
      <c r="F156" s="51" t="s">
        <v>1372</v>
      </c>
      <c r="G156" s="51" t="s">
        <v>1373</v>
      </c>
      <c r="H156" s="51" t="s">
        <v>1374</v>
      </c>
      <c r="I156" s="51" t="s">
        <v>1375</v>
      </c>
      <c r="J156" s="40">
        <v>1e-5</v>
      </c>
      <c r="K156" s="51" t="s">
        <v>1376</v>
      </c>
      <c r="L156" s="40" t="s">
        <v>1377</v>
      </c>
      <c r="M156" s="40">
        <v>88</v>
      </c>
    </row>
    <row r="157" spans="1:13">
      <c r="A157" s="40" t="s">
        <v>1338</v>
      </c>
      <c r="B157" s="40" t="s">
        <v>1378</v>
      </c>
      <c r="C157" s="40" t="s">
        <v>1379</v>
      </c>
      <c r="D157" s="40" t="s">
        <v>1380</v>
      </c>
      <c r="E157" s="40" t="s">
        <v>1381</v>
      </c>
      <c r="F157" s="51" t="s">
        <v>1382</v>
      </c>
      <c r="G157" s="51" t="s">
        <v>1383</v>
      </c>
      <c r="H157" s="51" t="s">
        <v>1384</v>
      </c>
      <c r="I157" s="51" t="s">
        <v>1385</v>
      </c>
      <c r="J157" s="40">
        <v>1e-5</v>
      </c>
      <c r="K157" s="51" t="s">
        <v>1386</v>
      </c>
      <c r="L157" s="40" t="s">
        <v>1387</v>
      </c>
      <c r="M157" s="40">
        <v>102</v>
      </c>
    </row>
    <row r="158" spans="1:13">
      <c r="A158" s="40" t="s">
        <v>1338</v>
      </c>
      <c r="B158" s="40" t="s">
        <v>1388</v>
      </c>
      <c r="C158" s="40" t="s">
        <v>1389</v>
      </c>
      <c r="D158" s="40" t="s">
        <v>1390</v>
      </c>
      <c r="E158" s="40" t="s">
        <v>1371</v>
      </c>
      <c r="F158" s="51" t="s">
        <v>1391</v>
      </c>
      <c r="G158" s="51" t="s">
        <v>1392</v>
      </c>
      <c r="H158" s="51" t="s">
        <v>1393</v>
      </c>
      <c r="I158" s="51" t="s">
        <v>1394</v>
      </c>
      <c r="J158" s="40">
        <v>1e-5</v>
      </c>
      <c r="K158" s="51" t="s">
        <v>1395</v>
      </c>
      <c r="L158" s="40" t="s">
        <v>241</v>
      </c>
      <c r="M158" s="40">
        <v>73</v>
      </c>
    </row>
    <row r="159" spans="1:13">
      <c r="A159" s="40" t="s">
        <v>1338</v>
      </c>
      <c r="B159" s="40" t="s">
        <v>1396</v>
      </c>
      <c r="C159" s="40" t="s">
        <v>1397</v>
      </c>
      <c r="D159" s="40" t="s">
        <v>1390</v>
      </c>
      <c r="E159" s="40" t="s">
        <v>1398</v>
      </c>
      <c r="F159" s="51" t="s">
        <v>1165</v>
      </c>
      <c r="G159" s="51" t="s">
        <v>1399</v>
      </c>
      <c r="H159" s="51" t="s">
        <v>1400</v>
      </c>
      <c r="I159" s="51" t="s">
        <v>1401</v>
      </c>
      <c r="J159" s="40">
        <v>1e-5</v>
      </c>
      <c r="K159" s="51" t="s">
        <v>1402</v>
      </c>
      <c r="L159" s="40" t="s">
        <v>241</v>
      </c>
      <c r="M159" s="40">
        <v>73</v>
      </c>
    </row>
    <row r="160" spans="1:13">
      <c r="A160" s="40" t="s">
        <v>1338</v>
      </c>
      <c r="B160" s="40" t="s">
        <v>1403</v>
      </c>
      <c r="C160" s="40" t="s">
        <v>1404</v>
      </c>
      <c r="D160" s="40" t="s">
        <v>1390</v>
      </c>
      <c r="E160" s="40" t="s">
        <v>1398</v>
      </c>
      <c r="F160" s="51" t="s">
        <v>1165</v>
      </c>
      <c r="G160" s="51" t="s">
        <v>1399</v>
      </c>
      <c r="H160" s="51" t="s">
        <v>1400</v>
      </c>
      <c r="I160" s="51" t="s">
        <v>1401</v>
      </c>
      <c r="J160" s="40">
        <v>1e-5</v>
      </c>
      <c r="K160" s="51" t="s">
        <v>1402</v>
      </c>
      <c r="L160" s="40" t="s">
        <v>241</v>
      </c>
      <c r="M160" s="40">
        <v>73</v>
      </c>
    </row>
    <row r="161" spans="1:13">
      <c r="A161" s="40" t="s">
        <v>1338</v>
      </c>
      <c r="B161" s="40" t="s">
        <v>1405</v>
      </c>
      <c r="C161" s="40" t="s">
        <v>1406</v>
      </c>
      <c r="D161" s="40" t="s">
        <v>1407</v>
      </c>
      <c r="E161" s="40" t="s">
        <v>1408</v>
      </c>
      <c r="F161" s="51" t="s">
        <v>1409</v>
      </c>
      <c r="G161" s="51" t="s">
        <v>1410</v>
      </c>
      <c r="H161" s="51" t="s">
        <v>1411</v>
      </c>
      <c r="I161" s="51" t="s">
        <v>1412</v>
      </c>
      <c r="J161" s="40">
        <v>1e-5</v>
      </c>
      <c r="K161" s="51" t="s">
        <v>1413</v>
      </c>
      <c r="L161" s="40" t="s">
        <v>1414</v>
      </c>
      <c r="M161" s="40">
        <v>75</v>
      </c>
    </row>
    <row r="162" spans="1:13">
      <c r="A162" s="40" t="s">
        <v>1338</v>
      </c>
      <c r="B162" s="40" t="s">
        <v>1415</v>
      </c>
      <c r="C162" s="40" t="s">
        <v>1416</v>
      </c>
      <c r="D162" s="40" t="s">
        <v>1417</v>
      </c>
      <c r="E162" s="40" t="s">
        <v>1418</v>
      </c>
      <c r="F162" s="51" t="s">
        <v>1419</v>
      </c>
      <c r="G162" s="51" t="s">
        <v>1420</v>
      </c>
      <c r="H162" s="51" t="s">
        <v>1421</v>
      </c>
      <c r="I162" s="51" t="s">
        <v>1422</v>
      </c>
      <c r="J162" s="40">
        <v>1e-5</v>
      </c>
      <c r="K162" s="51" t="s">
        <v>1423</v>
      </c>
      <c r="L162" s="40" t="s">
        <v>1424</v>
      </c>
      <c r="M162" s="40">
        <v>104</v>
      </c>
    </row>
    <row r="163" spans="1:13">
      <c r="A163" s="40" t="s">
        <v>1338</v>
      </c>
      <c r="B163" s="40" t="s">
        <v>1425</v>
      </c>
      <c r="C163" s="40" t="s">
        <v>1426</v>
      </c>
      <c r="D163" s="40" t="s">
        <v>1427</v>
      </c>
      <c r="E163" s="40" t="s">
        <v>1428</v>
      </c>
      <c r="F163" s="51" t="s">
        <v>1429</v>
      </c>
      <c r="G163" s="51" t="s">
        <v>1430</v>
      </c>
      <c r="H163" s="51" t="s">
        <v>1431</v>
      </c>
      <c r="I163" s="51" t="s">
        <v>1432</v>
      </c>
      <c r="J163" s="40">
        <v>1e-5</v>
      </c>
      <c r="K163" s="51" t="s">
        <v>1433</v>
      </c>
      <c r="L163" s="40" t="s">
        <v>355</v>
      </c>
      <c r="M163" s="40">
        <v>34</v>
      </c>
    </row>
    <row r="164" spans="1:13">
      <c r="A164" s="40" t="s">
        <v>1338</v>
      </c>
      <c r="B164" s="40" t="s">
        <v>1434</v>
      </c>
      <c r="C164" s="40" t="s">
        <v>1435</v>
      </c>
      <c r="D164" s="40" t="s">
        <v>1407</v>
      </c>
      <c r="E164" s="40" t="s">
        <v>1436</v>
      </c>
      <c r="F164" s="51" t="s">
        <v>1437</v>
      </c>
      <c r="G164" s="51" t="s">
        <v>1438</v>
      </c>
      <c r="H164" s="51" t="s">
        <v>1439</v>
      </c>
      <c r="I164" s="51" t="s">
        <v>1440</v>
      </c>
      <c r="J164" s="40">
        <v>1e-5</v>
      </c>
      <c r="K164" s="51" t="s">
        <v>1441</v>
      </c>
      <c r="L164" s="40" t="s">
        <v>309</v>
      </c>
      <c r="M164" s="40">
        <v>75</v>
      </c>
    </row>
    <row r="165" spans="1:13">
      <c r="A165" s="40" t="s">
        <v>1338</v>
      </c>
      <c r="B165" s="40" t="s">
        <v>1442</v>
      </c>
      <c r="C165" s="40" t="s">
        <v>1443</v>
      </c>
      <c r="D165" s="40" t="s">
        <v>1407</v>
      </c>
      <c r="E165" s="40" t="s">
        <v>1436</v>
      </c>
      <c r="F165" s="51" t="s">
        <v>1437</v>
      </c>
      <c r="G165" s="51" t="s">
        <v>1438</v>
      </c>
      <c r="H165" s="51" t="s">
        <v>1439</v>
      </c>
      <c r="I165" s="51" t="s">
        <v>1440</v>
      </c>
      <c r="J165" s="40">
        <v>1e-5</v>
      </c>
      <c r="K165" s="51" t="s">
        <v>1441</v>
      </c>
      <c r="L165" s="40" t="s">
        <v>309</v>
      </c>
      <c r="M165" s="40">
        <v>75</v>
      </c>
    </row>
    <row r="166" spans="1:13">
      <c r="A166" s="40" t="s">
        <v>1338</v>
      </c>
      <c r="B166" s="40" t="s">
        <v>1444</v>
      </c>
      <c r="C166" s="40" t="s">
        <v>1445</v>
      </c>
      <c r="D166" s="40" t="s">
        <v>1446</v>
      </c>
      <c r="E166" s="40" t="s">
        <v>1447</v>
      </c>
      <c r="F166" s="51" t="s">
        <v>1448</v>
      </c>
      <c r="G166" s="51" t="s">
        <v>1449</v>
      </c>
      <c r="H166" s="51" t="s">
        <v>1450</v>
      </c>
      <c r="I166" s="51" t="s">
        <v>1451</v>
      </c>
      <c r="J166" s="40">
        <v>1e-5</v>
      </c>
      <c r="K166" s="51" t="s">
        <v>1452</v>
      </c>
      <c r="L166" s="40" t="s">
        <v>1453</v>
      </c>
      <c r="M166" s="40">
        <v>37</v>
      </c>
    </row>
    <row r="167" spans="1:13">
      <c r="A167" s="40" t="s">
        <v>1338</v>
      </c>
      <c r="B167" s="40" t="s">
        <v>1454</v>
      </c>
      <c r="C167" s="40" t="s">
        <v>1455</v>
      </c>
      <c r="D167" s="40" t="s">
        <v>1456</v>
      </c>
      <c r="E167" s="40" t="s">
        <v>1457</v>
      </c>
      <c r="F167" s="51" t="s">
        <v>1458</v>
      </c>
      <c r="G167" s="51" t="s">
        <v>1459</v>
      </c>
      <c r="H167" s="51" t="s">
        <v>1460</v>
      </c>
      <c r="I167" s="51" t="s">
        <v>1461</v>
      </c>
      <c r="J167" s="40">
        <v>1e-5</v>
      </c>
      <c r="K167" s="51" t="s">
        <v>1462</v>
      </c>
      <c r="L167" s="40" t="s">
        <v>1463</v>
      </c>
      <c r="M167" s="40">
        <v>84</v>
      </c>
    </row>
    <row r="168" spans="1:13">
      <c r="A168" s="40" t="s">
        <v>1338</v>
      </c>
      <c r="B168" s="40" t="s">
        <v>1464</v>
      </c>
      <c r="C168" s="40" t="s">
        <v>1465</v>
      </c>
      <c r="D168" s="40" t="s">
        <v>1446</v>
      </c>
      <c r="E168" s="40" t="s">
        <v>1466</v>
      </c>
      <c r="F168" s="51" t="s">
        <v>1467</v>
      </c>
      <c r="G168" s="51" t="s">
        <v>1468</v>
      </c>
      <c r="H168" s="51" t="s">
        <v>1469</v>
      </c>
      <c r="I168" s="51" t="s">
        <v>1470</v>
      </c>
      <c r="J168" s="40">
        <v>1e-5</v>
      </c>
      <c r="K168" s="51" t="s">
        <v>1471</v>
      </c>
      <c r="L168" s="40" t="s">
        <v>1453</v>
      </c>
      <c r="M168" s="40">
        <v>37</v>
      </c>
    </row>
    <row r="169" spans="1:13">
      <c r="A169" s="40" t="s">
        <v>1338</v>
      </c>
      <c r="B169" s="40" t="s">
        <v>1472</v>
      </c>
      <c r="C169" s="40" t="s">
        <v>1473</v>
      </c>
      <c r="D169" s="40" t="s">
        <v>1360</v>
      </c>
      <c r="E169" s="40" t="s">
        <v>1474</v>
      </c>
      <c r="F169" s="51" t="s">
        <v>1475</v>
      </c>
      <c r="G169" s="51" t="s">
        <v>1476</v>
      </c>
      <c r="H169" s="40">
        <v>10.74359639031</v>
      </c>
      <c r="I169" s="51" t="s">
        <v>1477</v>
      </c>
      <c r="J169" s="40">
        <v>1e-5</v>
      </c>
      <c r="K169" s="51" t="s">
        <v>1478</v>
      </c>
      <c r="L169" s="40" t="s">
        <v>1479</v>
      </c>
      <c r="M169" s="40">
        <v>94</v>
      </c>
    </row>
    <row r="170" spans="1:13">
      <c r="A170" s="40" t="s">
        <v>1338</v>
      </c>
      <c r="B170" s="40" t="s">
        <v>1480</v>
      </c>
      <c r="C170" s="40" t="s">
        <v>1481</v>
      </c>
      <c r="D170" s="40" t="s">
        <v>1482</v>
      </c>
      <c r="E170" s="40" t="s">
        <v>1483</v>
      </c>
      <c r="F170" s="51" t="s">
        <v>1484</v>
      </c>
      <c r="G170" s="40">
        <v>3.566593117694</v>
      </c>
      <c r="H170" s="51" t="s">
        <v>1485</v>
      </c>
      <c r="I170" s="51" t="s">
        <v>1486</v>
      </c>
      <c r="J170" s="40">
        <v>1e-5</v>
      </c>
      <c r="K170" s="51" t="s">
        <v>1487</v>
      </c>
      <c r="L170" s="40" t="s">
        <v>1488</v>
      </c>
      <c r="M170" s="40">
        <v>52</v>
      </c>
    </row>
    <row r="171" spans="1:13">
      <c r="A171" s="40" t="s">
        <v>1338</v>
      </c>
      <c r="B171" s="40" t="s">
        <v>1489</v>
      </c>
      <c r="C171" s="40" t="s">
        <v>1490</v>
      </c>
      <c r="D171" s="40" t="s">
        <v>1491</v>
      </c>
      <c r="E171" s="40" t="s">
        <v>1492</v>
      </c>
      <c r="F171" s="51" t="s">
        <v>1493</v>
      </c>
      <c r="G171" s="51" t="s">
        <v>1494</v>
      </c>
      <c r="H171" s="51" t="s">
        <v>1495</v>
      </c>
      <c r="I171" s="51" t="s">
        <v>1496</v>
      </c>
      <c r="J171" s="40">
        <v>1e-5</v>
      </c>
      <c r="K171" s="51" t="s">
        <v>1497</v>
      </c>
      <c r="L171" s="40" t="s">
        <v>1498</v>
      </c>
      <c r="M171" s="40">
        <v>76</v>
      </c>
    </row>
    <row r="172" spans="1:13">
      <c r="A172" s="40" t="s">
        <v>1338</v>
      </c>
      <c r="B172" s="40" t="s">
        <v>1499</v>
      </c>
      <c r="C172" s="40" t="s">
        <v>1500</v>
      </c>
      <c r="D172" s="40" t="s">
        <v>1501</v>
      </c>
      <c r="E172" s="40" t="s">
        <v>1502</v>
      </c>
      <c r="F172" s="40">
        <v>0.95</v>
      </c>
      <c r="G172" s="51" t="s">
        <v>1503</v>
      </c>
      <c r="H172" s="51" t="s">
        <v>1504</v>
      </c>
      <c r="I172" s="51" t="s">
        <v>1505</v>
      </c>
      <c r="J172" s="40">
        <v>1e-5</v>
      </c>
      <c r="K172" s="51" t="s">
        <v>1506</v>
      </c>
      <c r="L172" s="40" t="s">
        <v>566</v>
      </c>
      <c r="M172" s="40">
        <v>19</v>
      </c>
    </row>
    <row r="173" spans="1:13">
      <c r="A173" s="40" t="s">
        <v>1338</v>
      </c>
      <c r="B173" s="40" t="s">
        <v>1507</v>
      </c>
      <c r="C173" s="40" t="s">
        <v>1508</v>
      </c>
      <c r="D173" s="40" t="s">
        <v>1446</v>
      </c>
      <c r="E173" s="40" t="s">
        <v>1509</v>
      </c>
      <c r="F173" s="51" t="s">
        <v>1510</v>
      </c>
      <c r="G173" s="51" t="s">
        <v>1511</v>
      </c>
      <c r="H173" s="51" t="s">
        <v>1512</v>
      </c>
      <c r="I173" s="51" t="s">
        <v>1513</v>
      </c>
      <c r="J173" s="40">
        <v>1e-5</v>
      </c>
      <c r="K173" s="51" t="s">
        <v>1514</v>
      </c>
      <c r="L173" s="40" t="s">
        <v>1453</v>
      </c>
      <c r="M173" s="40">
        <v>37</v>
      </c>
    </row>
    <row r="174" spans="1:13">
      <c r="A174" s="40" t="s">
        <v>1338</v>
      </c>
      <c r="B174" s="40" t="s">
        <v>1515</v>
      </c>
      <c r="C174" s="40" t="s">
        <v>1516</v>
      </c>
      <c r="D174" s="40" t="s">
        <v>1491</v>
      </c>
      <c r="E174" s="40" t="s">
        <v>1517</v>
      </c>
      <c r="F174" s="51" t="s">
        <v>1518</v>
      </c>
      <c r="G174" s="51" t="s">
        <v>1519</v>
      </c>
      <c r="H174" s="51" t="s">
        <v>1520</v>
      </c>
      <c r="I174" s="51" t="s">
        <v>1521</v>
      </c>
      <c r="J174" s="40">
        <v>1e-5</v>
      </c>
      <c r="K174" s="51" t="s">
        <v>1522</v>
      </c>
      <c r="L174" s="40" t="s">
        <v>1498</v>
      </c>
      <c r="M174" s="40">
        <v>76</v>
      </c>
    </row>
    <row r="175" spans="1:13">
      <c r="A175" s="40" t="s">
        <v>1338</v>
      </c>
      <c r="B175" s="40" t="s">
        <v>1523</v>
      </c>
      <c r="C175" s="40" t="s">
        <v>1524</v>
      </c>
      <c r="D175" s="40" t="s">
        <v>1525</v>
      </c>
      <c r="E175" s="40" t="s">
        <v>1526</v>
      </c>
      <c r="F175" s="51" t="s">
        <v>1527</v>
      </c>
      <c r="G175" s="51" t="s">
        <v>1528</v>
      </c>
      <c r="H175" s="51" t="s">
        <v>1529</v>
      </c>
      <c r="I175" s="51" t="s">
        <v>1530</v>
      </c>
      <c r="J175" s="40">
        <v>1e-5</v>
      </c>
      <c r="K175" s="51" t="s">
        <v>1531</v>
      </c>
      <c r="L175" s="40" t="s">
        <v>1532</v>
      </c>
      <c r="M175" s="40">
        <v>36</v>
      </c>
    </row>
    <row r="176" spans="1:13">
      <c r="A176" s="40" t="s">
        <v>1338</v>
      </c>
      <c r="B176" s="40" t="s">
        <v>1533</v>
      </c>
      <c r="C176" s="40" t="s">
        <v>1534</v>
      </c>
      <c r="D176" s="40" t="s">
        <v>1535</v>
      </c>
      <c r="E176" s="40" t="s">
        <v>1536</v>
      </c>
      <c r="F176" s="40">
        <v>0.55</v>
      </c>
      <c r="G176" s="51" t="s">
        <v>1537</v>
      </c>
      <c r="H176" s="51" t="s">
        <v>1538</v>
      </c>
      <c r="I176" s="51" t="s">
        <v>1539</v>
      </c>
      <c r="J176" s="40">
        <v>1e-5</v>
      </c>
      <c r="K176" s="51" t="s">
        <v>1540</v>
      </c>
      <c r="L176" s="40" t="s">
        <v>528</v>
      </c>
      <c r="M176" s="40">
        <v>22</v>
      </c>
    </row>
    <row r="177" spans="1:13">
      <c r="A177" s="40" t="s">
        <v>1338</v>
      </c>
      <c r="B177" s="40" t="s">
        <v>1541</v>
      </c>
      <c r="C177" s="40" t="s">
        <v>1542</v>
      </c>
      <c r="D177" s="40" t="s">
        <v>1535</v>
      </c>
      <c r="E177" s="40" t="s">
        <v>1536</v>
      </c>
      <c r="F177" s="40">
        <v>0.55</v>
      </c>
      <c r="G177" s="51" t="s">
        <v>1537</v>
      </c>
      <c r="H177" s="51" t="s">
        <v>1538</v>
      </c>
      <c r="I177" s="51" t="s">
        <v>1539</v>
      </c>
      <c r="J177" s="40">
        <v>1e-5</v>
      </c>
      <c r="K177" s="51" t="s">
        <v>1540</v>
      </c>
      <c r="L177" s="40" t="s">
        <v>528</v>
      </c>
      <c r="M177" s="40">
        <v>22</v>
      </c>
    </row>
    <row r="178" spans="1:13">
      <c r="A178" s="40" t="s">
        <v>1338</v>
      </c>
      <c r="B178" s="40" t="s">
        <v>1543</v>
      </c>
      <c r="C178" s="40" t="s">
        <v>1544</v>
      </c>
      <c r="D178" s="40" t="s">
        <v>1545</v>
      </c>
      <c r="E178" s="40" t="s">
        <v>1546</v>
      </c>
      <c r="F178" s="51" t="s">
        <v>1547</v>
      </c>
      <c r="G178" s="40">
        <v>7.481843575419</v>
      </c>
      <c r="H178" s="51" t="s">
        <v>1548</v>
      </c>
      <c r="I178" s="51" t="s">
        <v>1549</v>
      </c>
      <c r="J178" s="40">
        <v>1e-5</v>
      </c>
      <c r="K178" s="51" t="s">
        <v>1550</v>
      </c>
      <c r="L178" s="40" t="s">
        <v>790</v>
      </c>
      <c r="M178" s="40">
        <v>11</v>
      </c>
    </row>
    <row r="179" spans="1:13">
      <c r="A179" s="40" t="s">
        <v>1338</v>
      </c>
      <c r="B179" s="40" t="s">
        <v>1551</v>
      </c>
      <c r="C179" s="40" t="s">
        <v>1552</v>
      </c>
      <c r="D179" s="40" t="s">
        <v>1553</v>
      </c>
      <c r="E179" s="40" t="s">
        <v>1554</v>
      </c>
      <c r="F179" s="51" t="s">
        <v>1555</v>
      </c>
      <c r="G179" s="51" t="s">
        <v>1556</v>
      </c>
      <c r="H179" s="51" t="s">
        <v>1557</v>
      </c>
      <c r="I179" s="51" t="s">
        <v>1558</v>
      </c>
      <c r="J179" s="40">
        <v>1e-5</v>
      </c>
      <c r="K179" s="51" t="s">
        <v>1559</v>
      </c>
      <c r="L179" s="40" t="s">
        <v>1560</v>
      </c>
      <c r="M179" s="40">
        <v>26</v>
      </c>
    </row>
    <row r="180" spans="1:13">
      <c r="A180" s="40" t="s">
        <v>1338</v>
      </c>
      <c r="B180" s="40" t="s">
        <v>1561</v>
      </c>
      <c r="C180" s="40" t="s">
        <v>1562</v>
      </c>
      <c r="D180" s="40" t="s">
        <v>1563</v>
      </c>
      <c r="E180" s="40" t="s">
        <v>1564</v>
      </c>
      <c r="F180" s="51" t="s">
        <v>1565</v>
      </c>
      <c r="G180" s="51" t="s">
        <v>1566</v>
      </c>
      <c r="H180" s="51" t="s">
        <v>1567</v>
      </c>
      <c r="I180" s="51" t="s">
        <v>1568</v>
      </c>
      <c r="J180" s="40">
        <v>1e-5</v>
      </c>
      <c r="K180" s="51" t="s">
        <v>1569</v>
      </c>
      <c r="L180" s="40" t="s">
        <v>1570</v>
      </c>
      <c r="M180" s="40">
        <v>91</v>
      </c>
    </row>
    <row r="181" spans="1:13">
      <c r="A181" s="40" t="s">
        <v>1338</v>
      </c>
      <c r="B181" s="40" t="s">
        <v>1571</v>
      </c>
      <c r="C181" s="40" t="s">
        <v>1572</v>
      </c>
      <c r="D181" s="40" t="s">
        <v>1573</v>
      </c>
      <c r="E181" s="40" t="s">
        <v>1483</v>
      </c>
      <c r="F181" s="51" t="s">
        <v>1574</v>
      </c>
      <c r="G181" s="51" t="s">
        <v>1575</v>
      </c>
      <c r="H181" s="51" t="s">
        <v>1576</v>
      </c>
      <c r="I181" s="51" t="s">
        <v>1577</v>
      </c>
      <c r="J181" s="40">
        <v>1e-5</v>
      </c>
      <c r="K181" s="51" t="s">
        <v>1578</v>
      </c>
      <c r="L181" s="40" t="s">
        <v>1579</v>
      </c>
      <c r="M181" s="40">
        <v>38</v>
      </c>
    </row>
    <row r="182" spans="1:13">
      <c r="A182" s="40" t="s">
        <v>1338</v>
      </c>
      <c r="B182" s="40" t="s">
        <v>1580</v>
      </c>
      <c r="C182" s="40" t="s">
        <v>1581</v>
      </c>
      <c r="D182" s="40" t="s">
        <v>1582</v>
      </c>
      <c r="E182" s="40" t="s">
        <v>1583</v>
      </c>
      <c r="F182" s="51" t="s">
        <v>1584</v>
      </c>
      <c r="G182" s="51" t="s">
        <v>1585</v>
      </c>
      <c r="H182" s="51" t="s">
        <v>1586</v>
      </c>
      <c r="I182" s="51" t="s">
        <v>1587</v>
      </c>
      <c r="J182" s="40">
        <v>1e-5</v>
      </c>
      <c r="K182" s="51" t="s">
        <v>1588</v>
      </c>
      <c r="L182" s="40" t="s">
        <v>1589</v>
      </c>
      <c r="M182" s="40">
        <v>10</v>
      </c>
    </row>
    <row r="183" spans="1:13">
      <c r="A183" s="40" t="s">
        <v>1338</v>
      </c>
      <c r="B183" s="40" t="s">
        <v>1590</v>
      </c>
      <c r="C183" s="40" t="s">
        <v>1591</v>
      </c>
      <c r="D183" s="40" t="s">
        <v>1592</v>
      </c>
      <c r="E183" s="40" t="s">
        <v>1593</v>
      </c>
      <c r="F183" s="51" t="s">
        <v>1594</v>
      </c>
      <c r="G183" s="51" t="s">
        <v>1595</v>
      </c>
      <c r="H183" s="51" t="s">
        <v>1596</v>
      </c>
      <c r="I183" s="51" t="s">
        <v>1597</v>
      </c>
      <c r="J183" s="51" t="s">
        <v>1598</v>
      </c>
      <c r="K183" s="51" t="s">
        <v>1599</v>
      </c>
      <c r="L183" s="40" t="s">
        <v>1600</v>
      </c>
      <c r="M183" s="40">
        <v>13</v>
      </c>
    </row>
    <row r="184" spans="1:13">
      <c r="A184" s="40" t="s">
        <v>1338</v>
      </c>
      <c r="B184" s="40" t="s">
        <v>1601</v>
      </c>
      <c r="C184" s="40" t="s">
        <v>1602</v>
      </c>
      <c r="D184" s="40" t="s">
        <v>1603</v>
      </c>
      <c r="E184" s="40" t="s">
        <v>1604</v>
      </c>
      <c r="F184" s="51" t="s">
        <v>1605</v>
      </c>
      <c r="G184" s="51" t="s">
        <v>1606</v>
      </c>
      <c r="H184" s="51" t="s">
        <v>1607</v>
      </c>
      <c r="I184" s="51" t="s">
        <v>1608</v>
      </c>
      <c r="J184" s="51" t="s">
        <v>1609</v>
      </c>
      <c r="K184" s="51" t="s">
        <v>1610</v>
      </c>
      <c r="L184" s="40" t="s">
        <v>1611</v>
      </c>
      <c r="M184" s="40">
        <v>48</v>
      </c>
    </row>
    <row r="185" spans="1:13">
      <c r="A185" s="40" t="s">
        <v>1338</v>
      </c>
      <c r="B185" s="40" t="s">
        <v>1612</v>
      </c>
      <c r="C185" s="40" t="s">
        <v>1613</v>
      </c>
      <c r="D185" s="40" t="s">
        <v>1614</v>
      </c>
      <c r="E185" s="40" t="s">
        <v>1615</v>
      </c>
      <c r="F185" s="51" t="s">
        <v>882</v>
      </c>
      <c r="G185" s="51" t="s">
        <v>1616</v>
      </c>
      <c r="H185" s="51" t="s">
        <v>1617</v>
      </c>
      <c r="I185" s="51" t="s">
        <v>1618</v>
      </c>
      <c r="J185" s="51" t="s">
        <v>1619</v>
      </c>
      <c r="K185" s="51" t="s">
        <v>1620</v>
      </c>
      <c r="L185" s="40" t="s">
        <v>1621</v>
      </c>
      <c r="M185" s="40">
        <v>8</v>
      </c>
    </row>
    <row r="186" spans="1:13">
      <c r="A186" s="40" t="s">
        <v>1338</v>
      </c>
      <c r="B186" s="40" t="s">
        <v>1622</v>
      </c>
      <c r="C186" s="40" t="s">
        <v>1623</v>
      </c>
      <c r="D186" s="40" t="s">
        <v>1624</v>
      </c>
      <c r="E186" s="40" t="s">
        <v>1546</v>
      </c>
      <c r="F186" s="40">
        <v>0.5</v>
      </c>
      <c r="G186" s="51" t="s">
        <v>1625</v>
      </c>
      <c r="H186" s="51" t="s">
        <v>1626</v>
      </c>
      <c r="I186" s="51" t="s">
        <v>1627</v>
      </c>
      <c r="J186" s="51" t="s">
        <v>1628</v>
      </c>
      <c r="K186" s="51" t="s">
        <v>1629</v>
      </c>
      <c r="L186" s="40" t="s">
        <v>963</v>
      </c>
      <c r="M186" s="40">
        <v>6</v>
      </c>
    </row>
    <row r="187" spans="1:13">
      <c r="A187" s="40" t="s">
        <v>1338</v>
      </c>
      <c r="B187" s="40" t="s">
        <v>1630</v>
      </c>
      <c r="C187" s="40" t="s">
        <v>1631</v>
      </c>
      <c r="D187" s="40" t="s">
        <v>1624</v>
      </c>
      <c r="E187" s="40" t="s">
        <v>1546</v>
      </c>
      <c r="F187" s="40">
        <v>0.5</v>
      </c>
      <c r="G187" s="51" t="s">
        <v>1625</v>
      </c>
      <c r="H187" s="51" t="s">
        <v>1626</v>
      </c>
      <c r="I187" s="51" t="s">
        <v>1627</v>
      </c>
      <c r="J187" s="51" t="s">
        <v>1628</v>
      </c>
      <c r="K187" s="51" t="s">
        <v>1629</v>
      </c>
      <c r="L187" s="40" t="s">
        <v>963</v>
      </c>
      <c r="M187" s="40">
        <v>6</v>
      </c>
    </row>
    <row r="188" spans="1:13">
      <c r="A188" s="40" t="s">
        <v>1338</v>
      </c>
      <c r="B188" s="40" t="s">
        <v>1632</v>
      </c>
      <c r="C188" s="40" t="s">
        <v>1633</v>
      </c>
      <c r="D188" s="40" t="s">
        <v>1624</v>
      </c>
      <c r="E188" s="40" t="s">
        <v>1546</v>
      </c>
      <c r="F188" s="40">
        <v>0.5</v>
      </c>
      <c r="G188" s="51" t="s">
        <v>1625</v>
      </c>
      <c r="H188" s="51" t="s">
        <v>1626</v>
      </c>
      <c r="I188" s="51" t="s">
        <v>1627</v>
      </c>
      <c r="J188" s="51" t="s">
        <v>1628</v>
      </c>
      <c r="K188" s="51" t="s">
        <v>1629</v>
      </c>
      <c r="L188" s="40" t="s">
        <v>963</v>
      </c>
      <c r="M188" s="40">
        <v>6</v>
      </c>
    </row>
    <row r="189" spans="1:13">
      <c r="A189" s="40" t="s">
        <v>1338</v>
      </c>
      <c r="B189" s="40" t="s">
        <v>1634</v>
      </c>
      <c r="C189" s="40" t="s">
        <v>1635</v>
      </c>
      <c r="D189" s="40" t="s">
        <v>1624</v>
      </c>
      <c r="E189" s="40" t="s">
        <v>1546</v>
      </c>
      <c r="F189" s="40">
        <v>0.5</v>
      </c>
      <c r="G189" s="51" t="s">
        <v>1625</v>
      </c>
      <c r="H189" s="51" t="s">
        <v>1626</v>
      </c>
      <c r="I189" s="51" t="s">
        <v>1627</v>
      </c>
      <c r="J189" s="51" t="s">
        <v>1628</v>
      </c>
      <c r="K189" s="51" t="s">
        <v>1629</v>
      </c>
      <c r="L189" s="40" t="s">
        <v>963</v>
      </c>
      <c r="M189" s="40">
        <v>6</v>
      </c>
    </row>
    <row r="190" spans="1:13">
      <c r="A190" s="40" t="s">
        <v>1338</v>
      </c>
      <c r="B190" s="40" t="s">
        <v>1636</v>
      </c>
      <c r="C190" s="40" t="s">
        <v>1637</v>
      </c>
      <c r="D190" s="40" t="s">
        <v>1624</v>
      </c>
      <c r="E190" s="40" t="s">
        <v>1583</v>
      </c>
      <c r="F190" s="51" t="s">
        <v>997</v>
      </c>
      <c r="G190" s="51" t="s">
        <v>1638</v>
      </c>
      <c r="H190" s="51" t="s">
        <v>1639</v>
      </c>
      <c r="I190" s="51" t="s">
        <v>1640</v>
      </c>
      <c r="J190" s="51" t="s">
        <v>1641</v>
      </c>
      <c r="K190" s="51" t="s">
        <v>1642</v>
      </c>
      <c r="L190" s="40" t="s">
        <v>963</v>
      </c>
      <c r="M190" s="40">
        <v>6</v>
      </c>
    </row>
    <row r="191" spans="1:13">
      <c r="A191" s="40" t="s">
        <v>1338</v>
      </c>
      <c r="B191" s="40" t="s">
        <v>1643</v>
      </c>
      <c r="C191" s="40" t="s">
        <v>1644</v>
      </c>
      <c r="D191" s="40" t="s">
        <v>1645</v>
      </c>
      <c r="E191" s="40" t="s">
        <v>1646</v>
      </c>
      <c r="F191" s="51" t="s">
        <v>1647</v>
      </c>
      <c r="G191" s="51" t="s">
        <v>1648</v>
      </c>
      <c r="H191" s="51" t="s">
        <v>1649</v>
      </c>
      <c r="I191" s="51" t="s">
        <v>1650</v>
      </c>
      <c r="J191" s="51" t="s">
        <v>1651</v>
      </c>
      <c r="K191" s="51" t="s">
        <v>1652</v>
      </c>
      <c r="L191" s="40" t="s">
        <v>855</v>
      </c>
      <c r="M191" s="40">
        <v>7</v>
      </c>
    </row>
    <row r="192" spans="1:13">
      <c r="A192" s="40" t="s">
        <v>1338</v>
      </c>
      <c r="B192" s="40" t="s">
        <v>1653</v>
      </c>
      <c r="C192" s="40" t="s">
        <v>1654</v>
      </c>
      <c r="D192" s="40" t="s">
        <v>1655</v>
      </c>
      <c r="E192" s="40" t="s">
        <v>1656</v>
      </c>
      <c r="F192" s="51" t="s">
        <v>1657</v>
      </c>
      <c r="G192" s="51" t="s">
        <v>1658</v>
      </c>
      <c r="H192" s="51" t="s">
        <v>1659</v>
      </c>
      <c r="I192" s="51" t="s">
        <v>1660</v>
      </c>
      <c r="J192" s="51" t="s">
        <v>1661</v>
      </c>
      <c r="K192" s="51" t="s">
        <v>1662</v>
      </c>
      <c r="L192" s="40" t="s">
        <v>1663</v>
      </c>
      <c r="M192" s="40">
        <v>5</v>
      </c>
    </row>
    <row r="193" spans="1:13">
      <c r="A193" s="36" t="s">
        <v>1338</v>
      </c>
      <c r="B193" s="36" t="s">
        <v>1664</v>
      </c>
      <c r="C193" s="36" t="s">
        <v>1665</v>
      </c>
      <c r="D193" s="36" t="s">
        <v>1666</v>
      </c>
      <c r="E193" s="36" t="s">
        <v>1667</v>
      </c>
      <c r="F193" s="52" t="s">
        <v>1668</v>
      </c>
      <c r="G193" s="52" t="s">
        <v>1669</v>
      </c>
      <c r="H193" s="52" t="s">
        <v>1670</v>
      </c>
      <c r="I193" s="52" t="s">
        <v>1671</v>
      </c>
      <c r="J193" s="52" t="s">
        <v>1672</v>
      </c>
      <c r="K193" s="52" t="s">
        <v>1673</v>
      </c>
      <c r="L193" s="36" t="s">
        <v>1674</v>
      </c>
      <c r="M193" s="36">
        <v>49</v>
      </c>
    </row>
  </sheetData>
  <mergeCells count="1">
    <mergeCell ref="A1:M1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D24" sqref="$A1:$XFD1048576"/>
    </sheetView>
  </sheetViews>
  <sheetFormatPr defaultColWidth="9" defaultRowHeight="16.8" outlineLevelCol="7"/>
  <cols>
    <col min="1" max="1" width="15.3359375" style="35" customWidth="1"/>
    <col min="2" max="2" width="29" style="35" customWidth="1"/>
    <col min="3" max="3" width="10.1640625" style="35" customWidth="1"/>
    <col min="4" max="4" width="9" style="35"/>
    <col min="5" max="5" width="13.1640625" style="35" customWidth="1"/>
    <col min="6" max="6" width="8" style="35" customWidth="1"/>
    <col min="7" max="7" width="18.1640625" style="35" customWidth="1"/>
    <col min="8" max="8" width="30.3359375" style="35" customWidth="1"/>
    <col min="9" max="16383" width="9" style="35"/>
    <col min="16384" max="16384" width="9" style="3"/>
  </cols>
  <sheetData>
    <row r="1" spans="1:8">
      <c r="A1" s="1" t="s">
        <v>1675</v>
      </c>
      <c r="B1" s="1"/>
      <c r="C1" s="1"/>
      <c r="D1" s="1"/>
      <c r="E1" s="1"/>
      <c r="F1" s="1"/>
      <c r="G1" s="1"/>
      <c r="H1" s="1"/>
    </row>
    <row r="2" spans="1:8">
      <c r="A2" s="6" t="s">
        <v>1676</v>
      </c>
      <c r="B2" s="36" t="s">
        <v>1677</v>
      </c>
      <c r="C2" s="6" t="s">
        <v>1678</v>
      </c>
      <c r="D2" s="6" t="s">
        <v>1679</v>
      </c>
      <c r="E2" s="6" t="s">
        <v>1680</v>
      </c>
      <c r="F2" s="6" t="s">
        <v>1681</v>
      </c>
      <c r="G2" s="6" t="s">
        <v>1682</v>
      </c>
      <c r="H2" s="37" t="s">
        <v>1683</v>
      </c>
    </row>
    <row r="3" spans="1:8">
      <c r="A3" s="35" t="s">
        <v>71</v>
      </c>
      <c r="B3" s="35">
        <v>27444</v>
      </c>
      <c r="C3" s="35">
        <v>5880</v>
      </c>
      <c r="D3" s="35">
        <v>10098</v>
      </c>
      <c r="E3" s="35">
        <v>1136</v>
      </c>
      <c r="F3" s="35">
        <v>2981</v>
      </c>
      <c r="G3" s="35">
        <v>7349</v>
      </c>
      <c r="H3" s="38">
        <f t="shared" ref="H3:H11" si="0">G3/B3*100</f>
        <v>26.7781664480396</v>
      </c>
    </row>
    <row r="4" spans="1:8">
      <c r="A4" s="35" t="s">
        <v>72</v>
      </c>
      <c r="B4" s="35">
        <v>45238</v>
      </c>
      <c r="C4" s="35">
        <v>5389</v>
      </c>
      <c r="D4" s="35">
        <v>29908</v>
      </c>
      <c r="E4" s="35">
        <v>3225</v>
      </c>
      <c r="F4" s="35">
        <v>3961</v>
      </c>
      <c r="G4" s="35">
        <v>2755</v>
      </c>
      <c r="H4" s="38">
        <f t="shared" si="0"/>
        <v>6.09001282107962</v>
      </c>
    </row>
    <row r="5" spans="1:8">
      <c r="A5" s="35" t="s">
        <v>73</v>
      </c>
      <c r="B5" s="35">
        <v>42004</v>
      </c>
      <c r="C5" s="35">
        <v>12161</v>
      </c>
      <c r="D5" s="35">
        <v>16952</v>
      </c>
      <c r="E5" s="35">
        <v>3173</v>
      </c>
      <c r="F5" s="35">
        <v>3757</v>
      </c>
      <c r="G5" s="35">
        <v>5961</v>
      </c>
      <c r="H5" s="38">
        <f t="shared" si="0"/>
        <v>14.191505570898</v>
      </c>
    </row>
    <row r="6" spans="1:8">
      <c r="A6" s="35" t="s">
        <v>74</v>
      </c>
      <c r="B6" s="35">
        <v>34027</v>
      </c>
      <c r="C6" s="35">
        <v>9518</v>
      </c>
      <c r="D6" s="35">
        <v>13363</v>
      </c>
      <c r="E6" s="35">
        <v>1878</v>
      </c>
      <c r="F6" s="35">
        <v>3925</v>
      </c>
      <c r="G6" s="35">
        <v>5343</v>
      </c>
      <c r="H6" s="38">
        <f t="shared" si="0"/>
        <v>15.7022364592823</v>
      </c>
    </row>
    <row r="7" spans="1:8">
      <c r="A7" s="35" t="s">
        <v>75</v>
      </c>
      <c r="B7" s="35">
        <v>105534</v>
      </c>
      <c r="C7" s="35">
        <v>1843</v>
      </c>
      <c r="D7" s="35">
        <v>14296</v>
      </c>
      <c r="E7" s="35">
        <v>4228</v>
      </c>
      <c r="F7" s="35">
        <v>6531</v>
      </c>
      <c r="G7" s="35">
        <v>78636</v>
      </c>
      <c r="H7" s="38">
        <f t="shared" si="0"/>
        <v>74.5124793905282</v>
      </c>
    </row>
    <row r="8" spans="1:8">
      <c r="A8" s="35" t="s">
        <v>1684</v>
      </c>
      <c r="B8" s="35">
        <v>35470</v>
      </c>
      <c r="C8" s="35">
        <v>5759</v>
      </c>
      <c r="D8" s="35">
        <v>17084</v>
      </c>
      <c r="E8" s="35">
        <v>2823</v>
      </c>
      <c r="F8" s="35">
        <v>5863</v>
      </c>
      <c r="G8" s="35">
        <v>3941</v>
      </c>
      <c r="H8" s="38">
        <f t="shared" si="0"/>
        <v>11.1107978573442</v>
      </c>
    </row>
    <row r="9" spans="1:8">
      <c r="A9" s="35" t="s">
        <v>1685</v>
      </c>
      <c r="B9" s="35">
        <v>35800</v>
      </c>
      <c r="C9" s="35">
        <v>5177</v>
      </c>
      <c r="D9" s="35">
        <v>17407</v>
      </c>
      <c r="E9" s="35">
        <v>3636</v>
      </c>
      <c r="F9" s="35">
        <v>6633</v>
      </c>
      <c r="G9" s="35">
        <v>2947</v>
      </c>
      <c r="H9" s="38">
        <f t="shared" si="0"/>
        <v>8.23184357541899</v>
      </c>
    </row>
    <row r="10" spans="1:8">
      <c r="A10" s="35" t="s">
        <v>1686</v>
      </c>
      <c r="B10" s="35">
        <v>34264</v>
      </c>
      <c r="C10" s="35">
        <v>5299</v>
      </c>
      <c r="D10" s="35">
        <v>16770</v>
      </c>
      <c r="E10" s="35">
        <v>2865</v>
      </c>
      <c r="F10" s="35">
        <v>6150</v>
      </c>
      <c r="G10" s="35">
        <v>3180</v>
      </c>
      <c r="H10" s="38">
        <f t="shared" si="0"/>
        <v>9.28087788932991</v>
      </c>
    </row>
    <row r="11" spans="1:8">
      <c r="A11" s="6" t="s">
        <v>76</v>
      </c>
      <c r="B11" s="6">
        <v>39005</v>
      </c>
      <c r="C11" s="6">
        <v>4796</v>
      </c>
      <c r="D11" s="6">
        <v>18282</v>
      </c>
      <c r="E11" s="6">
        <v>1259</v>
      </c>
      <c r="F11" s="6">
        <v>2171</v>
      </c>
      <c r="G11" s="6">
        <v>12497</v>
      </c>
      <c r="H11" s="39">
        <f t="shared" si="0"/>
        <v>32.0394821176772</v>
      </c>
    </row>
    <row r="12" ht="17" spans="1:8">
      <c r="A12" s="40" t="s">
        <v>1687</v>
      </c>
      <c r="B12" s="40"/>
      <c r="C12" s="40"/>
      <c r="D12" s="40"/>
      <c r="E12" s="40"/>
      <c r="F12" s="40"/>
      <c r="G12" s="40"/>
      <c r="H12" s="40"/>
    </row>
  </sheetData>
  <mergeCells count="2">
    <mergeCell ref="A1:H1"/>
    <mergeCell ref="A12:H12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8"/>
  <sheetViews>
    <sheetView workbookViewId="0">
      <selection activeCell="D27" sqref="D27"/>
    </sheetView>
  </sheetViews>
  <sheetFormatPr defaultColWidth="8.5" defaultRowHeight="16.8"/>
  <cols>
    <col min="1" max="1" width="15.1640625" style="20" customWidth="1"/>
    <col min="2" max="10" width="11.6640625" style="20" customWidth="1"/>
    <col min="11" max="11" width="8.5" style="20"/>
    <col min="12" max="12" width="11.6640625" style="20"/>
    <col min="13" max="14" width="8.5" style="20"/>
    <col min="15" max="15" width="11.6640625" style="20"/>
    <col min="16" max="16" width="8.5" style="20"/>
    <col min="17" max="17" width="9.5" style="20"/>
    <col min="18" max="18" width="12.6640625" style="20"/>
    <col min="19" max="20" width="8.5" style="20"/>
    <col min="21" max="21" width="10.8125" style="20"/>
    <col min="22" max="23" width="8.5" style="20"/>
    <col min="24" max="24" width="10.8125" style="20"/>
    <col min="25" max="16384" width="8.5" style="20"/>
  </cols>
  <sheetData>
    <row r="1" ht="17.55" spans="1:25">
      <c r="A1" s="1" t="s">
        <v>1688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7.25" customHeight="1" spans="1:25">
      <c r="A2" s="21" t="s">
        <v>1689</v>
      </c>
      <c r="B2" s="22" t="s">
        <v>1690</v>
      </c>
      <c r="C2" s="22"/>
      <c r="D2" s="22"/>
      <c r="E2" s="23" t="s">
        <v>1691</v>
      </c>
      <c r="F2" s="23"/>
      <c r="G2" s="23"/>
      <c r="H2" s="22" t="s">
        <v>74</v>
      </c>
      <c r="I2" s="22"/>
      <c r="J2" s="22"/>
      <c r="K2" s="22" t="s">
        <v>76</v>
      </c>
      <c r="L2" s="22"/>
      <c r="M2" s="22"/>
      <c r="N2" s="22" t="s">
        <v>1692</v>
      </c>
      <c r="O2" s="22"/>
      <c r="P2" s="22"/>
      <c r="Q2" s="22" t="s">
        <v>75</v>
      </c>
      <c r="R2" s="22"/>
      <c r="S2" s="22"/>
      <c r="T2" s="22" t="s">
        <v>1693</v>
      </c>
      <c r="U2" s="22"/>
      <c r="V2" s="22"/>
      <c r="W2" s="22" t="s">
        <v>1694</v>
      </c>
      <c r="X2" s="22"/>
      <c r="Y2" s="22"/>
    </row>
    <row r="3" ht="17.25" customHeight="1" spans="1:25">
      <c r="A3" s="24"/>
      <c r="B3" s="25" t="s">
        <v>1695</v>
      </c>
      <c r="C3" s="25" t="s">
        <v>1696</v>
      </c>
      <c r="D3" s="25" t="s">
        <v>1697</v>
      </c>
      <c r="E3" s="25" t="s">
        <v>1695</v>
      </c>
      <c r="F3" s="25" t="s">
        <v>1696</v>
      </c>
      <c r="G3" s="25" t="s">
        <v>1697</v>
      </c>
      <c r="H3" s="25" t="s">
        <v>1695</v>
      </c>
      <c r="I3" s="25" t="s">
        <v>1696</v>
      </c>
      <c r="J3" s="25" t="s">
        <v>1697</v>
      </c>
      <c r="K3" s="25" t="s">
        <v>1695</v>
      </c>
      <c r="L3" s="25" t="s">
        <v>1696</v>
      </c>
      <c r="M3" s="25" t="s">
        <v>1697</v>
      </c>
      <c r="N3" s="25" t="s">
        <v>1695</v>
      </c>
      <c r="O3" s="25" t="s">
        <v>1696</v>
      </c>
      <c r="P3" s="25" t="s">
        <v>1697</v>
      </c>
      <c r="Q3" s="25" t="s">
        <v>1695</v>
      </c>
      <c r="R3" s="25" t="s">
        <v>1696</v>
      </c>
      <c r="S3" s="25" t="s">
        <v>1697</v>
      </c>
      <c r="T3" s="25" t="s">
        <v>1695</v>
      </c>
      <c r="U3" s="25" t="s">
        <v>1696</v>
      </c>
      <c r="V3" s="25" t="s">
        <v>1697</v>
      </c>
      <c r="W3" s="25" t="s">
        <v>1695</v>
      </c>
      <c r="X3" s="25" t="s">
        <v>1696</v>
      </c>
      <c r="Y3" s="25" t="s">
        <v>1697</v>
      </c>
    </row>
    <row r="4" spans="1:25">
      <c r="A4" s="26" t="s">
        <v>1698</v>
      </c>
      <c r="B4" s="3" t="s">
        <v>1699</v>
      </c>
      <c r="C4" s="3" t="s">
        <v>1699</v>
      </c>
      <c r="D4" s="3" t="s">
        <v>1699</v>
      </c>
      <c r="E4" s="3" t="s">
        <v>1699</v>
      </c>
      <c r="F4" s="3" t="s">
        <v>1699</v>
      </c>
      <c r="G4" s="3" t="s">
        <v>1699</v>
      </c>
      <c r="H4" s="3" t="s">
        <v>1699</v>
      </c>
      <c r="I4" s="3" t="s">
        <v>1699</v>
      </c>
      <c r="J4" s="3" t="s">
        <v>1699</v>
      </c>
      <c r="K4" s="3" t="s">
        <v>1699</v>
      </c>
      <c r="L4" s="3" t="s">
        <v>1699</v>
      </c>
      <c r="M4" s="3" t="s">
        <v>1699</v>
      </c>
      <c r="N4" s="3" t="s">
        <v>1699</v>
      </c>
      <c r="O4" s="3" t="s">
        <v>1699</v>
      </c>
      <c r="P4" s="3" t="s">
        <v>1699</v>
      </c>
      <c r="Q4" s="3" t="s">
        <v>1699</v>
      </c>
      <c r="R4" s="3" t="s">
        <v>1699</v>
      </c>
      <c r="S4" s="3" t="s">
        <v>1699</v>
      </c>
      <c r="T4" s="3" t="s">
        <v>1699</v>
      </c>
      <c r="U4" s="3" t="s">
        <v>1699</v>
      </c>
      <c r="V4" s="3" t="s">
        <v>1699</v>
      </c>
      <c r="W4" s="3" t="s">
        <v>1699</v>
      </c>
      <c r="X4" s="3" t="s">
        <v>1699</v>
      </c>
      <c r="Y4" s="3" t="s">
        <v>1699</v>
      </c>
    </row>
    <row r="5" ht="14.25" customHeight="1" spans="1:25">
      <c r="A5" s="26" t="s">
        <v>1700</v>
      </c>
      <c r="B5" s="3">
        <v>1593</v>
      </c>
      <c r="C5" s="3">
        <v>1453752</v>
      </c>
      <c r="D5" s="27">
        <v>0.0122</v>
      </c>
      <c r="E5" s="3">
        <v>15662</v>
      </c>
      <c r="F5" s="3">
        <v>14460324</v>
      </c>
      <c r="G5" s="27">
        <v>0.0388</v>
      </c>
      <c r="H5" s="3">
        <v>50267</v>
      </c>
      <c r="I5" s="3">
        <v>52529401</v>
      </c>
      <c r="J5" s="27">
        <v>0.0802</v>
      </c>
      <c r="K5" s="3">
        <v>296209</v>
      </c>
      <c r="L5" s="3">
        <v>405625666</v>
      </c>
      <c r="M5" s="27">
        <v>0.1954</v>
      </c>
      <c r="N5" s="3">
        <v>967649</v>
      </c>
      <c r="O5" s="3">
        <v>812690870</v>
      </c>
      <c r="P5" s="27">
        <v>0.1956</v>
      </c>
      <c r="Q5" s="3">
        <v>2304156</v>
      </c>
      <c r="R5" s="3">
        <v>2773414038</v>
      </c>
      <c r="S5" s="27">
        <v>0.198</v>
      </c>
      <c r="T5" s="20">
        <v>973009</v>
      </c>
      <c r="U5" s="20">
        <v>1169200668</v>
      </c>
      <c r="V5" s="28">
        <v>0.269</v>
      </c>
      <c r="W5" s="20">
        <v>813089</v>
      </c>
      <c r="X5" s="20">
        <v>1066211918</v>
      </c>
      <c r="Y5" s="28">
        <v>0.2401</v>
      </c>
    </row>
    <row r="6" spans="1:25">
      <c r="A6" s="26" t="s">
        <v>1701</v>
      </c>
      <c r="B6" s="3">
        <v>5244</v>
      </c>
      <c r="C6" s="3">
        <v>5967398</v>
      </c>
      <c r="D6" s="27">
        <v>0.0502</v>
      </c>
      <c r="E6" s="3">
        <v>51995</v>
      </c>
      <c r="F6" s="3">
        <v>67557106</v>
      </c>
      <c r="G6" s="27">
        <v>0.1811</v>
      </c>
      <c r="H6" s="3">
        <v>204634</v>
      </c>
      <c r="I6" s="3">
        <v>276596626</v>
      </c>
      <c r="J6" s="27">
        <v>0.4222</v>
      </c>
      <c r="K6" s="3">
        <v>765673</v>
      </c>
      <c r="L6" s="3">
        <v>959869366</v>
      </c>
      <c r="M6" s="27">
        <v>0.4625</v>
      </c>
      <c r="N6" s="3">
        <v>2157665</v>
      </c>
      <c r="O6" s="3">
        <v>2063351821</v>
      </c>
      <c r="P6" s="27">
        <v>0.4967</v>
      </c>
      <c r="Q6" s="3">
        <v>6992211</v>
      </c>
      <c r="R6" s="3">
        <v>7134137966</v>
      </c>
      <c r="S6" s="27">
        <v>0.5093</v>
      </c>
      <c r="T6" s="20">
        <v>1977134</v>
      </c>
      <c r="U6" s="20">
        <v>2038822904</v>
      </c>
      <c r="V6" s="28">
        <v>0.4691</v>
      </c>
      <c r="W6" s="20">
        <v>1965999</v>
      </c>
      <c r="X6" s="20">
        <v>2106962447</v>
      </c>
      <c r="Y6" s="28">
        <v>0.4744</v>
      </c>
    </row>
    <row r="7" spans="1:25">
      <c r="A7" s="26" t="s">
        <v>1702</v>
      </c>
      <c r="B7" s="3">
        <v>36</v>
      </c>
      <c r="C7" s="3">
        <v>148982</v>
      </c>
      <c r="D7" s="27">
        <v>0.0013</v>
      </c>
      <c r="E7" s="3">
        <v>353</v>
      </c>
      <c r="F7" s="3">
        <v>1152462</v>
      </c>
      <c r="G7" s="27">
        <v>0.0031</v>
      </c>
      <c r="H7" s="3">
        <v>11299</v>
      </c>
      <c r="I7" s="3">
        <v>13093325</v>
      </c>
      <c r="J7" s="27">
        <v>0.02</v>
      </c>
      <c r="K7" s="3">
        <v>22299</v>
      </c>
      <c r="L7" s="3">
        <v>56911995</v>
      </c>
      <c r="M7" s="27">
        <v>0.0274</v>
      </c>
      <c r="N7" s="3">
        <v>62958</v>
      </c>
      <c r="O7" s="3">
        <v>90724401</v>
      </c>
      <c r="P7" s="27">
        <v>0.0218</v>
      </c>
      <c r="Q7" s="3">
        <v>325655</v>
      </c>
      <c r="R7" s="3">
        <v>506128058</v>
      </c>
      <c r="S7" s="27">
        <v>0.0361</v>
      </c>
      <c r="T7" s="20">
        <v>39572</v>
      </c>
      <c r="U7" s="20">
        <v>83601566</v>
      </c>
      <c r="V7" s="28">
        <v>0.0192</v>
      </c>
      <c r="W7" s="20">
        <v>51911</v>
      </c>
      <c r="X7" s="20">
        <v>88146398</v>
      </c>
      <c r="Y7" s="28">
        <v>0.0198</v>
      </c>
    </row>
    <row r="8" spans="1:25">
      <c r="A8" s="26" t="s">
        <v>1703</v>
      </c>
      <c r="B8" s="3" t="s">
        <v>1699</v>
      </c>
      <c r="C8" s="3" t="s">
        <v>1699</v>
      </c>
      <c r="D8" s="3" t="s">
        <v>1699</v>
      </c>
      <c r="E8" s="3" t="s">
        <v>1699</v>
      </c>
      <c r="F8" s="3" t="s">
        <v>1699</v>
      </c>
      <c r="G8" s="3" t="s">
        <v>1699</v>
      </c>
      <c r="H8" s="3" t="s">
        <v>1699</v>
      </c>
      <c r="I8" s="3" t="s">
        <v>1699</v>
      </c>
      <c r="J8" s="3" t="s">
        <v>1699</v>
      </c>
      <c r="K8" s="3" t="s">
        <v>1699</v>
      </c>
      <c r="L8" s="3" t="s">
        <v>1699</v>
      </c>
      <c r="M8" s="3" t="s">
        <v>1699</v>
      </c>
      <c r="N8" s="3" t="s">
        <v>1699</v>
      </c>
      <c r="O8" s="3" t="s">
        <v>1699</v>
      </c>
      <c r="P8" s="3" t="s">
        <v>1699</v>
      </c>
      <c r="Q8" s="3" t="s">
        <v>1699</v>
      </c>
      <c r="R8" s="3" t="s">
        <v>1699</v>
      </c>
      <c r="S8" s="3" t="s">
        <v>1699</v>
      </c>
      <c r="T8" s="3" t="s">
        <v>1699</v>
      </c>
      <c r="U8" s="3" t="s">
        <v>1699</v>
      </c>
      <c r="V8" s="3" t="s">
        <v>1699</v>
      </c>
      <c r="W8" s="3" t="s">
        <v>1699</v>
      </c>
      <c r="X8" s="3" t="s">
        <v>1699</v>
      </c>
      <c r="Y8" s="3" t="s">
        <v>1699</v>
      </c>
    </row>
    <row r="9" spans="1:25">
      <c r="A9" s="26" t="s">
        <v>1704</v>
      </c>
      <c r="B9" s="3">
        <v>1149</v>
      </c>
      <c r="C9" s="3">
        <v>752425</v>
      </c>
      <c r="D9" s="27">
        <v>0.0063</v>
      </c>
      <c r="E9" s="3">
        <v>16631</v>
      </c>
      <c r="F9" s="3">
        <v>6956370</v>
      </c>
      <c r="G9" s="27">
        <v>0.0186</v>
      </c>
      <c r="H9" s="3">
        <v>37468</v>
      </c>
      <c r="I9" s="3">
        <v>17597338</v>
      </c>
      <c r="J9" s="27">
        <v>0.0269</v>
      </c>
      <c r="K9" s="3">
        <v>76006</v>
      </c>
      <c r="L9" s="3">
        <v>44269671</v>
      </c>
      <c r="M9" s="27">
        <v>0.0213</v>
      </c>
      <c r="N9" s="3">
        <v>357109</v>
      </c>
      <c r="O9" s="3">
        <v>173055720</v>
      </c>
      <c r="P9" s="27">
        <v>0.0417</v>
      </c>
      <c r="Q9" s="3">
        <v>850891</v>
      </c>
      <c r="R9" s="3">
        <v>424862726</v>
      </c>
      <c r="S9" s="27">
        <v>0.0303</v>
      </c>
      <c r="T9" s="20">
        <v>329335</v>
      </c>
      <c r="U9" s="20">
        <v>183292003</v>
      </c>
      <c r="V9" s="28">
        <v>0.0422</v>
      </c>
      <c r="W9" s="20">
        <v>381203</v>
      </c>
      <c r="X9" s="20">
        <v>206540029</v>
      </c>
      <c r="Y9" s="28">
        <v>0.0465</v>
      </c>
    </row>
    <row r="10" spans="1:25">
      <c r="A10" s="26" t="s">
        <v>1705</v>
      </c>
      <c r="B10" s="3">
        <v>2262</v>
      </c>
      <c r="C10" s="3">
        <v>1159662</v>
      </c>
      <c r="D10" s="27">
        <v>0.0097</v>
      </c>
      <c r="E10" s="3">
        <v>49457</v>
      </c>
      <c r="F10" s="3">
        <v>17756225</v>
      </c>
      <c r="G10" s="27">
        <v>0.0476</v>
      </c>
      <c r="H10" s="3">
        <v>32901</v>
      </c>
      <c r="I10" s="3">
        <v>10790402</v>
      </c>
      <c r="J10" s="27">
        <v>0.0165</v>
      </c>
      <c r="K10" s="3">
        <v>52063</v>
      </c>
      <c r="L10" s="3">
        <v>20031498</v>
      </c>
      <c r="M10" s="27">
        <v>0.0097</v>
      </c>
      <c r="N10" s="3">
        <v>200162</v>
      </c>
      <c r="O10" s="3">
        <v>71787598</v>
      </c>
      <c r="P10" s="27">
        <v>0.0173</v>
      </c>
      <c r="Q10" s="3">
        <v>554788</v>
      </c>
      <c r="R10" s="3">
        <v>232759338</v>
      </c>
      <c r="S10" s="27">
        <v>0.0166</v>
      </c>
      <c r="T10" s="20">
        <v>147386</v>
      </c>
      <c r="U10" s="20">
        <v>57472109</v>
      </c>
      <c r="V10" s="28">
        <v>0.0132</v>
      </c>
      <c r="W10" s="20">
        <v>158313</v>
      </c>
      <c r="X10" s="20">
        <v>77328866</v>
      </c>
      <c r="Y10" s="28">
        <v>0.0174</v>
      </c>
    </row>
    <row r="11" spans="1:25">
      <c r="A11" s="26" t="s">
        <v>1706</v>
      </c>
      <c r="B11" s="3">
        <v>634</v>
      </c>
      <c r="C11" s="3">
        <v>263878</v>
      </c>
      <c r="D11" s="27">
        <v>0.0022</v>
      </c>
      <c r="E11" s="3">
        <v>13724</v>
      </c>
      <c r="F11" s="3">
        <v>3890424</v>
      </c>
      <c r="G11" s="27">
        <v>0.0104</v>
      </c>
      <c r="H11" s="3">
        <v>69894</v>
      </c>
      <c r="I11" s="3">
        <v>17049695</v>
      </c>
      <c r="J11" s="27">
        <v>0.026</v>
      </c>
      <c r="K11" s="3">
        <v>63223</v>
      </c>
      <c r="L11" s="3">
        <v>15864311</v>
      </c>
      <c r="M11" s="27">
        <v>0.0076</v>
      </c>
      <c r="N11" s="3">
        <v>81344</v>
      </c>
      <c r="O11" s="3">
        <v>39108705</v>
      </c>
      <c r="P11" s="27">
        <v>0.0094</v>
      </c>
      <c r="Q11" s="3">
        <v>279919</v>
      </c>
      <c r="R11" s="3">
        <v>133821583</v>
      </c>
      <c r="S11" s="27">
        <v>0.0096</v>
      </c>
      <c r="T11" s="20">
        <v>78065</v>
      </c>
      <c r="U11" s="20">
        <v>38939103</v>
      </c>
      <c r="V11" s="28">
        <v>0.009</v>
      </c>
      <c r="W11" s="20">
        <v>77987</v>
      </c>
      <c r="X11" s="20">
        <v>38874840</v>
      </c>
      <c r="Y11" s="28">
        <v>0.0088</v>
      </c>
    </row>
    <row r="12" spans="1:25">
      <c r="A12" s="26" t="s">
        <v>1707</v>
      </c>
      <c r="B12" s="3">
        <v>203</v>
      </c>
      <c r="C12" s="3">
        <v>92138</v>
      </c>
      <c r="D12" s="27">
        <v>0.0008</v>
      </c>
      <c r="E12" s="3">
        <v>96847</v>
      </c>
      <c r="F12" s="3">
        <v>27103574</v>
      </c>
      <c r="G12" s="27">
        <v>0.0726</v>
      </c>
      <c r="H12" s="3">
        <v>49207</v>
      </c>
      <c r="I12" s="3">
        <v>11418784</v>
      </c>
      <c r="J12" s="27">
        <v>0.0174</v>
      </c>
      <c r="K12" s="3">
        <v>27218</v>
      </c>
      <c r="L12" s="3">
        <v>7111519</v>
      </c>
      <c r="M12" s="27">
        <v>0.0034</v>
      </c>
      <c r="N12" s="3">
        <v>246898</v>
      </c>
      <c r="O12" s="3">
        <v>79274205</v>
      </c>
      <c r="P12" s="27">
        <v>0.0191</v>
      </c>
      <c r="Q12" s="3">
        <v>1430073</v>
      </c>
      <c r="R12" s="3">
        <v>494200412</v>
      </c>
      <c r="S12" s="27">
        <v>0.0353</v>
      </c>
      <c r="T12" s="20">
        <v>217737</v>
      </c>
      <c r="U12" s="20">
        <v>68788024</v>
      </c>
      <c r="V12" s="28">
        <v>0.0158</v>
      </c>
      <c r="W12" s="20">
        <v>190307</v>
      </c>
      <c r="X12" s="20">
        <v>56607021</v>
      </c>
      <c r="Y12" s="28">
        <v>0.0127</v>
      </c>
    </row>
    <row r="13" spans="1:25">
      <c r="A13" s="26" t="s">
        <v>1708</v>
      </c>
      <c r="B13" s="3">
        <v>671</v>
      </c>
      <c r="C13" s="3">
        <v>226932</v>
      </c>
      <c r="D13" s="27">
        <v>0.0019</v>
      </c>
      <c r="E13" s="3">
        <v>11250</v>
      </c>
      <c r="F13" s="3">
        <v>4068612</v>
      </c>
      <c r="G13" s="27">
        <v>0.0109</v>
      </c>
      <c r="H13" s="3">
        <v>13735</v>
      </c>
      <c r="I13" s="3">
        <v>4593033</v>
      </c>
      <c r="J13" s="27">
        <v>0.007</v>
      </c>
      <c r="K13" s="3">
        <v>58245</v>
      </c>
      <c r="L13" s="3">
        <v>22970417</v>
      </c>
      <c r="M13" s="27">
        <v>0.0111</v>
      </c>
      <c r="N13" s="3">
        <v>18833</v>
      </c>
      <c r="O13" s="3">
        <v>7393143</v>
      </c>
      <c r="P13" s="27">
        <v>0.0018</v>
      </c>
      <c r="Q13" s="3">
        <v>110682</v>
      </c>
      <c r="R13" s="3">
        <v>40009047</v>
      </c>
      <c r="S13" s="27">
        <v>0.0029</v>
      </c>
      <c r="T13" s="20">
        <v>23618</v>
      </c>
      <c r="U13" s="20">
        <v>10478498</v>
      </c>
      <c r="V13" s="28">
        <v>0.0024</v>
      </c>
      <c r="W13" s="20">
        <v>49449</v>
      </c>
      <c r="X13" s="20">
        <v>15430015</v>
      </c>
      <c r="Y13" s="28">
        <v>0.0035</v>
      </c>
    </row>
    <row r="14" spans="1:25">
      <c r="A14" s="26" t="s">
        <v>1709</v>
      </c>
      <c r="B14" s="3">
        <v>12267</v>
      </c>
      <c r="C14" s="3">
        <v>6901699</v>
      </c>
      <c r="D14" s="27">
        <v>0.058</v>
      </c>
      <c r="E14" s="3">
        <v>103174</v>
      </c>
      <c r="F14" s="3">
        <v>47171124</v>
      </c>
      <c r="G14" s="27">
        <v>0.1264</v>
      </c>
      <c r="H14" s="3">
        <v>111939</v>
      </c>
      <c r="I14" s="3">
        <v>47534808</v>
      </c>
      <c r="J14" s="27">
        <v>0.0725</v>
      </c>
      <c r="K14" s="3">
        <v>302073</v>
      </c>
      <c r="L14" s="3">
        <v>240583006</v>
      </c>
      <c r="M14" s="27">
        <v>0.1159</v>
      </c>
      <c r="N14" s="3">
        <v>486055</v>
      </c>
      <c r="O14" s="3">
        <v>332276063</v>
      </c>
      <c r="P14" s="27">
        <v>0.08</v>
      </c>
      <c r="Q14" s="3">
        <v>1268080</v>
      </c>
      <c r="R14" s="3">
        <v>638123537</v>
      </c>
      <c r="S14" s="27">
        <v>0.0456</v>
      </c>
      <c r="T14" s="20">
        <v>254797</v>
      </c>
      <c r="U14" s="20">
        <v>166899067</v>
      </c>
      <c r="V14" s="28">
        <v>0.0384</v>
      </c>
      <c r="W14" s="20">
        <v>383499</v>
      </c>
      <c r="X14" s="20">
        <v>229162683</v>
      </c>
      <c r="Y14" s="28">
        <v>0.0516</v>
      </c>
    </row>
    <row r="15" spans="1:25">
      <c r="A15" s="26" t="s">
        <v>1710</v>
      </c>
      <c r="B15" s="3">
        <v>385</v>
      </c>
      <c r="C15" s="3">
        <v>58993</v>
      </c>
      <c r="D15" s="27">
        <v>0.0005</v>
      </c>
      <c r="E15" s="3">
        <v>3884</v>
      </c>
      <c r="F15" s="3">
        <v>634397</v>
      </c>
      <c r="G15" s="27">
        <v>0.0017</v>
      </c>
      <c r="H15" s="3">
        <v>1589</v>
      </c>
      <c r="I15" s="3">
        <v>300447</v>
      </c>
      <c r="J15" s="27">
        <v>0.0005</v>
      </c>
      <c r="K15" s="3">
        <v>347</v>
      </c>
      <c r="L15" s="3">
        <v>51666</v>
      </c>
      <c r="M15" s="27">
        <v>0</v>
      </c>
      <c r="N15" s="3">
        <v>999</v>
      </c>
      <c r="O15" s="3">
        <v>163899</v>
      </c>
      <c r="P15" s="27">
        <v>0</v>
      </c>
      <c r="Q15" s="3">
        <v>14786</v>
      </c>
      <c r="R15" s="3">
        <v>2510770</v>
      </c>
      <c r="S15" s="27">
        <v>0.0002</v>
      </c>
      <c r="T15" s="20">
        <v>1310</v>
      </c>
      <c r="U15" s="20">
        <v>216259</v>
      </c>
      <c r="V15" s="28">
        <v>0</v>
      </c>
      <c r="W15" s="20">
        <v>1552</v>
      </c>
      <c r="X15" s="20">
        <v>258155</v>
      </c>
      <c r="Y15" s="28">
        <v>0.0001</v>
      </c>
    </row>
    <row r="16" spans="1:25">
      <c r="A16" s="29" t="s">
        <v>1711</v>
      </c>
      <c r="B16" s="2">
        <v>24444</v>
      </c>
      <c r="C16" s="2">
        <v>17025859</v>
      </c>
      <c r="D16" s="30">
        <v>0.1431</v>
      </c>
      <c r="E16" s="2">
        <v>362977</v>
      </c>
      <c r="F16" s="2">
        <v>190750618</v>
      </c>
      <c r="G16" s="30">
        <v>0.5112</v>
      </c>
      <c r="H16" s="2">
        <v>582933</v>
      </c>
      <c r="I16" s="2">
        <v>451503859</v>
      </c>
      <c r="J16" s="30">
        <v>0.6891</v>
      </c>
      <c r="K16" s="2">
        <v>1663356</v>
      </c>
      <c r="L16" s="2">
        <v>1773289115</v>
      </c>
      <c r="M16" s="30">
        <v>0.8543</v>
      </c>
      <c r="N16" s="2">
        <v>4579672</v>
      </c>
      <c r="O16" s="2">
        <v>3669826425</v>
      </c>
      <c r="P16" s="30">
        <v>0.8834</v>
      </c>
      <c r="Q16" s="2">
        <v>14131241</v>
      </c>
      <c r="R16" s="2">
        <v>12379967475</v>
      </c>
      <c r="S16" s="30">
        <v>0.8837</v>
      </c>
      <c r="T16" s="31">
        <v>4041963</v>
      </c>
      <c r="U16" s="31">
        <v>3817710201</v>
      </c>
      <c r="V16" s="32">
        <v>0.8784</v>
      </c>
      <c r="W16" s="31">
        <v>4073309</v>
      </c>
      <c r="X16" s="31">
        <v>3885522372</v>
      </c>
      <c r="Y16" s="32">
        <v>0.8749</v>
      </c>
    </row>
    <row r="17" ht="17" spans="1:25">
      <c r="A17" s="33" t="s">
        <v>1687</v>
      </c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</row>
    <row r="18" spans="1:25">
      <c r="D18" s="34"/>
    </row>
  </sheetData>
  <mergeCells count="12">
    <mergeCell ref="A1:M1"/>
    <mergeCell ref="N1:S1"/>
    <mergeCell ref="B2:D2"/>
    <mergeCell ref="E2:G2"/>
    <mergeCell ref="H2:J2"/>
    <mergeCell ref="K2:M2"/>
    <mergeCell ref="N2:P2"/>
    <mergeCell ref="Q2:S2"/>
    <mergeCell ref="T2:V2"/>
    <mergeCell ref="W2:Y2"/>
    <mergeCell ref="A17:Y17"/>
    <mergeCell ref="A2:A3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245"/>
  <sheetViews>
    <sheetView tabSelected="1" zoomScale="106" zoomScaleNormal="106" topLeftCell="AP213" workbookViewId="0">
      <selection activeCell="AV15" sqref="AV15"/>
    </sheetView>
  </sheetViews>
  <sheetFormatPr defaultColWidth="9" defaultRowHeight="16.8"/>
  <cols>
    <col min="1" max="1" width="26.6484375" style="10" customWidth="1"/>
    <col min="2" max="2" width="22.3125" style="11" customWidth="1"/>
    <col min="3" max="3" width="13.375" style="11" customWidth="1"/>
    <col min="4" max="4" width="17.640625" style="11" customWidth="1"/>
    <col min="5" max="5" width="36.5078125" style="11" customWidth="1"/>
    <col min="6" max="20" width="6.5625" style="11" customWidth="1"/>
    <col min="21" max="21" width="7.5" style="12" customWidth="1"/>
    <col min="22" max="22" width="6" style="11" customWidth="1"/>
    <col min="23" max="23" width="5.625" style="11" customWidth="1"/>
    <col min="24" max="26" width="6" style="11" customWidth="1"/>
    <col min="27" max="27" width="6.6875" style="11" customWidth="1"/>
    <col min="28" max="28" width="6" style="11" customWidth="1"/>
    <col min="29" max="29" width="5.625" style="11" customWidth="1"/>
    <col min="30" max="32" width="6" style="11" customWidth="1"/>
    <col min="33" max="33" width="6.6875" style="11" customWidth="1"/>
    <col min="34" max="34" width="6" style="11" customWidth="1"/>
    <col min="35" max="35" width="5.625" style="11" customWidth="1"/>
    <col min="36" max="38" width="6" style="11" customWidth="1"/>
    <col min="39" max="39" width="6.6875" style="11" customWidth="1"/>
    <col min="40" max="40" width="6.9375" style="11" customWidth="1"/>
    <col min="41" max="41" width="6.25" style="11" customWidth="1"/>
    <col min="42" max="44" width="6.9375" style="11" customWidth="1"/>
    <col min="45" max="45" width="7.625" style="11" customWidth="1"/>
    <col min="46" max="16384" width="9" style="11"/>
  </cols>
  <sheetData>
    <row r="1" spans="1:45">
      <c r="A1" s="13" t="s">
        <v>1712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</row>
    <row r="2" spans="1:45">
      <c r="A2" s="14" t="s">
        <v>1713</v>
      </c>
      <c r="B2" s="14" t="s">
        <v>1714</v>
      </c>
      <c r="C2" s="14" t="s">
        <v>1715</v>
      </c>
      <c r="D2" s="14" t="s">
        <v>1716</v>
      </c>
      <c r="E2" s="14" t="s">
        <v>1717</v>
      </c>
      <c r="F2" s="15" t="s">
        <v>1718</v>
      </c>
      <c r="G2" s="15" t="s">
        <v>1719</v>
      </c>
      <c r="H2" s="15" t="s">
        <v>1720</v>
      </c>
      <c r="I2" s="15" t="s">
        <v>1721</v>
      </c>
      <c r="J2" s="15" t="s">
        <v>1722</v>
      </c>
      <c r="K2" s="15" t="s">
        <v>1723</v>
      </c>
      <c r="L2" s="15" t="s">
        <v>1724</v>
      </c>
      <c r="M2" s="15" t="s">
        <v>1725</v>
      </c>
      <c r="N2" s="15" t="s">
        <v>1726</v>
      </c>
      <c r="O2" s="15" t="s">
        <v>1727</v>
      </c>
      <c r="P2" s="15" t="s">
        <v>1728</v>
      </c>
      <c r="Q2" s="15" t="s">
        <v>1729</v>
      </c>
      <c r="R2" s="15" t="s">
        <v>1730</v>
      </c>
      <c r="S2" s="15" t="s">
        <v>1731</v>
      </c>
      <c r="T2" s="15" t="s">
        <v>1732</v>
      </c>
      <c r="U2" s="16" t="s">
        <v>1733</v>
      </c>
      <c r="V2" s="15" t="s">
        <v>1734</v>
      </c>
      <c r="W2" s="15" t="s">
        <v>1735</v>
      </c>
      <c r="X2" s="15" t="s">
        <v>1736</v>
      </c>
      <c r="Y2" s="15" t="s">
        <v>1737</v>
      </c>
      <c r="Z2" s="15" t="s">
        <v>1738</v>
      </c>
      <c r="AA2" s="15" t="s">
        <v>1739</v>
      </c>
      <c r="AB2" s="15" t="s">
        <v>1740</v>
      </c>
      <c r="AC2" s="15" t="s">
        <v>1741</v>
      </c>
      <c r="AD2" s="15" t="s">
        <v>1742</v>
      </c>
      <c r="AE2" s="15" t="s">
        <v>1743</v>
      </c>
      <c r="AF2" s="15" t="s">
        <v>1744</v>
      </c>
      <c r="AG2" s="15" t="s">
        <v>1745</v>
      </c>
      <c r="AH2" s="15" t="s">
        <v>1746</v>
      </c>
      <c r="AI2" s="15" t="s">
        <v>1747</v>
      </c>
      <c r="AJ2" s="15" t="s">
        <v>1748</v>
      </c>
      <c r="AK2" s="15" t="s">
        <v>1749</v>
      </c>
      <c r="AL2" s="15" t="s">
        <v>1750</v>
      </c>
      <c r="AM2" s="15" t="s">
        <v>1751</v>
      </c>
      <c r="AN2" s="15" t="s">
        <v>1752</v>
      </c>
      <c r="AO2" s="15" t="s">
        <v>1753</v>
      </c>
      <c r="AP2" s="15" t="s">
        <v>1754</v>
      </c>
      <c r="AQ2" s="15" t="s">
        <v>1755</v>
      </c>
      <c r="AR2" s="15" t="s">
        <v>1756</v>
      </c>
      <c r="AS2" s="15" t="s">
        <v>1757</v>
      </c>
    </row>
    <row r="3" spans="1:45">
      <c r="A3" s="17" t="s">
        <v>1758</v>
      </c>
      <c r="B3" s="17" t="s">
        <v>1759</v>
      </c>
      <c r="C3" s="17" t="s">
        <v>1760</v>
      </c>
      <c r="D3" s="17" t="s">
        <v>1761</v>
      </c>
      <c r="E3" s="17" t="s">
        <v>1762</v>
      </c>
      <c r="F3" s="18">
        <v>0</v>
      </c>
      <c r="G3" s="18">
        <v>0</v>
      </c>
      <c r="H3" s="18">
        <v>0</v>
      </c>
      <c r="I3" s="18">
        <v>0</v>
      </c>
      <c r="J3" s="18">
        <v>0</v>
      </c>
      <c r="K3" s="18">
        <v>0</v>
      </c>
      <c r="L3" s="18">
        <v>0</v>
      </c>
      <c r="M3" s="18">
        <v>0</v>
      </c>
      <c r="N3" s="18">
        <v>0</v>
      </c>
      <c r="O3" s="18">
        <v>0</v>
      </c>
      <c r="P3" s="18">
        <v>0</v>
      </c>
      <c r="Q3" s="18">
        <v>0.025</v>
      </c>
      <c r="R3" s="18">
        <v>0.0293333333333333</v>
      </c>
      <c r="S3" s="18">
        <v>0</v>
      </c>
      <c r="T3" s="18">
        <v>0</v>
      </c>
      <c r="U3" s="19">
        <v>0</v>
      </c>
      <c r="V3" s="18">
        <v>0.039</v>
      </c>
      <c r="W3" s="18">
        <v>0.164666666666667</v>
      </c>
      <c r="X3" s="18">
        <v>0.076</v>
      </c>
      <c r="Y3" s="18">
        <v>0.154</v>
      </c>
      <c r="Z3" s="18">
        <v>0.083</v>
      </c>
      <c r="AA3" s="18">
        <v>0.106333333333333</v>
      </c>
      <c r="AB3" s="18">
        <v>0.0186666666666667</v>
      </c>
      <c r="AC3" s="18">
        <v>0.138333333333333</v>
      </c>
      <c r="AD3" s="18">
        <v>0.0563333333333333</v>
      </c>
      <c r="AE3" s="18">
        <v>0.173333333333333</v>
      </c>
      <c r="AF3" s="18">
        <v>0.0816666666666667</v>
      </c>
      <c r="AG3" s="18">
        <v>0.0643333333333333</v>
      </c>
      <c r="AH3" s="18">
        <v>0.0396666666666667</v>
      </c>
      <c r="AI3" s="18">
        <v>0.0903333333333333</v>
      </c>
      <c r="AJ3" s="18">
        <v>0.076</v>
      </c>
      <c r="AK3" s="18">
        <v>0.032</v>
      </c>
      <c r="AL3" s="18">
        <v>0.0476666666666667</v>
      </c>
      <c r="AM3" s="18">
        <v>0.745666666666667</v>
      </c>
      <c r="AN3" s="18">
        <v>0.0606666666666667</v>
      </c>
      <c r="AO3" s="18">
        <v>0.0123333333333333</v>
      </c>
      <c r="AP3" s="18">
        <v>0.031</v>
      </c>
      <c r="AQ3" s="18">
        <v>0.0776666666666667</v>
      </c>
      <c r="AR3" s="18">
        <v>0.086</v>
      </c>
      <c r="AS3" s="18">
        <v>0.084</v>
      </c>
    </row>
    <row r="4" spans="1:45">
      <c r="A4" s="17" t="s">
        <v>1763</v>
      </c>
      <c r="B4" s="17" t="s">
        <v>1764</v>
      </c>
      <c r="C4" s="17" t="s">
        <v>1764</v>
      </c>
      <c r="D4" s="17" t="s">
        <v>1764</v>
      </c>
      <c r="E4" s="17" t="s">
        <v>1764</v>
      </c>
      <c r="F4" s="18">
        <v>0</v>
      </c>
      <c r="G4" s="18">
        <v>0</v>
      </c>
      <c r="H4" s="18">
        <v>0</v>
      </c>
      <c r="I4" s="18">
        <v>0</v>
      </c>
      <c r="J4" s="18">
        <v>0</v>
      </c>
      <c r="K4" s="18">
        <v>0</v>
      </c>
      <c r="L4" s="18">
        <v>0</v>
      </c>
      <c r="M4" s="18">
        <v>0</v>
      </c>
      <c r="N4" s="18">
        <v>0</v>
      </c>
      <c r="O4" s="18">
        <v>0</v>
      </c>
      <c r="P4" s="18">
        <v>0</v>
      </c>
      <c r="Q4" s="18">
        <v>0</v>
      </c>
      <c r="R4" s="18">
        <v>0</v>
      </c>
      <c r="S4" s="18">
        <v>0</v>
      </c>
      <c r="T4" s="18">
        <v>0</v>
      </c>
      <c r="U4" s="19">
        <v>0</v>
      </c>
      <c r="V4" s="18">
        <v>0.43</v>
      </c>
      <c r="W4" s="18">
        <v>0.133333333333333</v>
      </c>
      <c r="X4" s="18">
        <v>0.284</v>
      </c>
      <c r="Y4" s="18">
        <v>0.237</v>
      </c>
      <c r="Z4" s="18">
        <v>0.134</v>
      </c>
      <c r="AA4" s="18">
        <v>0.619666666666667</v>
      </c>
      <c r="AB4" s="18">
        <v>0.329666666666667</v>
      </c>
      <c r="AC4" s="18">
        <v>0.28</v>
      </c>
      <c r="AD4" s="18">
        <v>0.251666666666667</v>
      </c>
      <c r="AE4" s="18">
        <v>0.0523333333333333</v>
      </c>
      <c r="AF4" s="18">
        <v>0.0443333333333333</v>
      </c>
      <c r="AG4" s="18">
        <v>0.146</v>
      </c>
      <c r="AH4" s="18">
        <v>0.477</v>
      </c>
      <c r="AI4" s="18">
        <v>0.181333333333333</v>
      </c>
      <c r="AJ4" s="18">
        <v>0.147333333333333</v>
      </c>
      <c r="AK4" s="18">
        <v>0.210333333333333</v>
      </c>
      <c r="AL4" s="18">
        <v>0.102666666666667</v>
      </c>
      <c r="AM4" s="18">
        <v>0.122666666666667</v>
      </c>
      <c r="AN4" s="18">
        <v>0.184</v>
      </c>
      <c r="AO4" s="18">
        <v>0.27</v>
      </c>
      <c r="AP4" s="18">
        <v>0.359666666666667</v>
      </c>
      <c r="AQ4" s="18">
        <v>0.306333333333333</v>
      </c>
      <c r="AR4" s="18">
        <v>0.363333333333333</v>
      </c>
      <c r="AS4" s="18">
        <v>0.149333333333333</v>
      </c>
    </row>
    <row r="5" spans="1:45">
      <c r="A5" s="17" t="s">
        <v>1765</v>
      </c>
      <c r="B5" s="17" t="s">
        <v>1764</v>
      </c>
      <c r="C5" s="17" t="s">
        <v>1764</v>
      </c>
      <c r="D5" s="17" t="s">
        <v>1764</v>
      </c>
      <c r="E5" s="17" t="s">
        <v>1764</v>
      </c>
      <c r="F5" s="18">
        <v>0</v>
      </c>
      <c r="G5" s="18">
        <v>0</v>
      </c>
      <c r="H5" s="18">
        <v>0</v>
      </c>
      <c r="I5" s="18">
        <v>0</v>
      </c>
      <c r="J5" s="18">
        <v>0</v>
      </c>
      <c r="K5" s="18">
        <v>0</v>
      </c>
      <c r="L5" s="18">
        <v>0</v>
      </c>
      <c r="M5" s="18">
        <v>0</v>
      </c>
      <c r="N5" s="18">
        <v>0</v>
      </c>
      <c r="O5" s="18">
        <v>0</v>
      </c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19">
        <v>0</v>
      </c>
      <c r="V5" s="18">
        <v>0.0793333333333333</v>
      </c>
      <c r="W5" s="18">
        <v>0.03</v>
      </c>
      <c r="X5" s="18">
        <v>0.041</v>
      </c>
      <c r="Y5" s="18">
        <v>0</v>
      </c>
      <c r="Z5" s="18">
        <v>0.035</v>
      </c>
      <c r="AA5" s="18">
        <v>0.035</v>
      </c>
      <c r="AB5" s="18">
        <v>0.0516666666666667</v>
      </c>
      <c r="AC5" s="18">
        <v>0</v>
      </c>
      <c r="AD5" s="18">
        <v>0.077</v>
      </c>
      <c r="AE5" s="18">
        <v>0</v>
      </c>
      <c r="AF5" s="18">
        <v>0.0823333333333333</v>
      </c>
      <c r="AG5" s="18">
        <v>0.056</v>
      </c>
      <c r="AH5" s="18">
        <v>0.028</v>
      </c>
      <c r="AI5" s="18">
        <v>0.0913333333333333</v>
      </c>
      <c r="AJ5" s="18">
        <v>0.0516666666666667</v>
      </c>
      <c r="AK5" s="18">
        <v>0</v>
      </c>
      <c r="AL5" s="18">
        <v>0.0536666666666667</v>
      </c>
      <c r="AM5" s="18">
        <v>0</v>
      </c>
      <c r="AN5" s="18">
        <v>0.0756666666666667</v>
      </c>
      <c r="AO5" s="18">
        <v>0.0506666666666667</v>
      </c>
      <c r="AP5" s="18">
        <v>0.0946666666666667</v>
      </c>
      <c r="AQ5" s="18">
        <v>0</v>
      </c>
      <c r="AR5" s="18">
        <v>0</v>
      </c>
      <c r="AS5" s="18">
        <v>0.0313333333333333</v>
      </c>
    </row>
    <row r="6" s="9" customFormat="1" spans="1:45">
      <c r="A6" s="17" t="s">
        <v>1766</v>
      </c>
      <c r="B6" s="17" t="s">
        <v>1767</v>
      </c>
      <c r="C6" s="17" t="s">
        <v>1768</v>
      </c>
      <c r="D6" s="17" t="s">
        <v>1764</v>
      </c>
      <c r="E6" s="17" t="s">
        <v>1764</v>
      </c>
      <c r="F6" s="18">
        <v>19.1313333333333</v>
      </c>
      <c r="G6" s="18">
        <v>42.8043333333333</v>
      </c>
      <c r="H6" s="18">
        <v>30.4143333333333</v>
      </c>
      <c r="I6" s="18">
        <v>33.3626666666667</v>
      </c>
      <c r="J6" s="18">
        <v>34.5193333333333</v>
      </c>
      <c r="K6" s="18">
        <v>182.658333333333</v>
      </c>
      <c r="L6" s="18">
        <v>168.778333333333</v>
      </c>
      <c r="M6" s="18">
        <v>171.167333333333</v>
      </c>
      <c r="N6" s="18">
        <v>90.3553333333333</v>
      </c>
      <c r="O6" s="18">
        <v>158.278</v>
      </c>
      <c r="P6" s="18">
        <v>168.995666666667</v>
      </c>
      <c r="Q6" s="18">
        <v>152.664</v>
      </c>
      <c r="R6" s="18">
        <v>165.594666666667</v>
      </c>
      <c r="S6" s="18">
        <v>274.358333333333</v>
      </c>
      <c r="T6" s="18">
        <v>20.1573333333333</v>
      </c>
      <c r="U6" s="19">
        <v>10.766</v>
      </c>
      <c r="V6" s="18">
        <v>3.90266666666667</v>
      </c>
      <c r="W6" s="18">
        <v>4.42066666666667</v>
      </c>
      <c r="X6" s="18">
        <v>4.07466666666667</v>
      </c>
      <c r="Y6" s="18">
        <v>3.54133333333333</v>
      </c>
      <c r="Z6" s="18">
        <v>2.85966666666667</v>
      </c>
      <c r="AA6" s="18">
        <v>4.95666666666667</v>
      </c>
      <c r="AB6" s="18">
        <v>5.62</v>
      </c>
      <c r="AC6" s="18">
        <v>5.622</v>
      </c>
      <c r="AD6" s="18">
        <v>6.24866666666667</v>
      </c>
      <c r="AE6" s="18">
        <v>3.303</v>
      </c>
      <c r="AF6" s="18">
        <v>3.74966666666667</v>
      </c>
      <c r="AG6" s="18">
        <v>6.953</v>
      </c>
      <c r="AH6" s="18">
        <v>4.55333333333333</v>
      </c>
      <c r="AI6" s="18">
        <v>4.52766666666667</v>
      </c>
      <c r="AJ6" s="18">
        <v>6.546</v>
      </c>
      <c r="AK6" s="18">
        <v>4.78833333333333</v>
      </c>
      <c r="AL6" s="18">
        <v>4.65533333333333</v>
      </c>
      <c r="AM6" s="18">
        <v>7.33433333333333</v>
      </c>
      <c r="AN6" s="18">
        <v>0.678666666666667</v>
      </c>
      <c r="AO6" s="18">
        <v>0.508666666666667</v>
      </c>
      <c r="AP6" s="18">
        <v>3.793</v>
      </c>
      <c r="AQ6" s="18">
        <v>3.89233333333333</v>
      </c>
      <c r="AR6" s="18">
        <v>3.10666666666667</v>
      </c>
      <c r="AS6" s="18">
        <v>3.25233333333333</v>
      </c>
    </row>
    <row r="7" spans="1:45">
      <c r="A7" s="17" t="s">
        <v>1769</v>
      </c>
      <c r="B7" s="17" t="s">
        <v>1764</v>
      </c>
      <c r="C7" s="17" t="s">
        <v>1764</v>
      </c>
      <c r="D7" s="17" t="s">
        <v>1764</v>
      </c>
      <c r="E7" s="17" t="s">
        <v>1764</v>
      </c>
      <c r="F7" s="18">
        <v>0</v>
      </c>
      <c r="G7" s="18">
        <v>0</v>
      </c>
      <c r="H7" s="18">
        <v>0</v>
      </c>
      <c r="I7" s="18">
        <v>0</v>
      </c>
      <c r="J7" s="18">
        <v>0</v>
      </c>
      <c r="K7" s="18">
        <v>0</v>
      </c>
      <c r="L7" s="18">
        <v>0</v>
      </c>
      <c r="M7" s="18">
        <v>0</v>
      </c>
      <c r="N7" s="18">
        <v>0</v>
      </c>
      <c r="O7" s="18">
        <v>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9">
        <v>0</v>
      </c>
      <c r="V7" s="18">
        <v>0</v>
      </c>
      <c r="W7" s="18">
        <v>0.0756666666666667</v>
      </c>
      <c r="X7" s="18">
        <v>0.034</v>
      </c>
      <c r="Y7" s="18">
        <v>0.106333333333333</v>
      </c>
      <c r="Z7" s="18">
        <v>0</v>
      </c>
      <c r="AA7" s="18">
        <v>0.151</v>
      </c>
      <c r="AB7" s="18">
        <v>0.0446666666666667</v>
      </c>
      <c r="AC7" s="18">
        <v>0</v>
      </c>
      <c r="AD7" s="18">
        <v>0</v>
      </c>
      <c r="AE7" s="18">
        <v>0.105666666666667</v>
      </c>
      <c r="AF7" s="18">
        <v>0.0646666666666667</v>
      </c>
      <c r="AG7" s="18">
        <v>0</v>
      </c>
      <c r="AH7" s="18">
        <v>0.0216666666666667</v>
      </c>
      <c r="AI7" s="18">
        <v>0.0153333333333333</v>
      </c>
      <c r="AJ7" s="18">
        <v>0.019</v>
      </c>
      <c r="AK7" s="18">
        <v>0.0243333333333333</v>
      </c>
      <c r="AL7" s="18">
        <v>0.086</v>
      </c>
      <c r="AM7" s="18">
        <v>0.199</v>
      </c>
      <c r="AN7" s="18">
        <v>0.0353333333333333</v>
      </c>
      <c r="AO7" s="18">
        <v>0</v>
      </c>
      <c r="AP7" s="18">
        <v>0.0143333333333333</v>
      </c>
      <c r="AQ7" s="18">
        <v>0.035</v>
      </c>
      <c r="AR7" s="18">
        <v>0.016</v>
      </c>
      <c r="AS7" s="18">
        <v>0</v>
      </c>
    </row>
    <row r="8" s="9" customFormat="1" spans="1:45">
      <c r="A8" s="17" t="s">
        <v>1770</v>
      </c>
      <c r="B8" s="17" t="s">
        <v>1767</v>
      </c>
      <c r="C8" s="17" t="s">
        <v>1768</v>
      </c>
      <c r="D8" s="17" t="s">
        <v>1764</v>
      </c>
      <c r="E8" s="17" t="s">
        <v>1764</v>
      </c>
      <c r="F8" s="18">
        <v>19.1586666666667</v>
      </c>
      <c r="G8" s="18">
        <v>16.1313333333333</v>
      </c>
      <c r="H8" s="18">
        <v>9.40033333333333</v>
      </c>
      <c r="I8" s="18">
        <v>32.0726666666667</v>
      </c>
      <c r="J8" s="18">
        <v>28.2246666666667</v>
      </c>
      <c r="K8" s="18">
        <v>257.340333333333</v>
      </c>
      <c r="L8" s="18">
        <v>86.366</v>
      </c>
      <c r="M8" s="18">
        <v>222.166333333333</v>
      </c>
      <c r="N8" s="18">
        <v>78.3793333333333</v>
      </c>
      <c r="O8" s="18">
        <v>195.445666666667</v>
      </c>
      <c r="P8" s="18">
        <v>266.38</v>
      </c>
      <c r="Q8" s="18">
        <v>317.050333333333</v>
      </c>
      <c r="R8" s="18">
        <v>347.104</v>
      </c>
      <c r="S8" s="18">
        <v>125.731333333333</v>
      </c>
      <c r="T8" s="18">
        <v>6.67433333333333</v>
      </c>
      <c r="U8" s="19">
        <v>6.34733333333333</v>
      </c>
      <c r="V8" s="18">
        <v>5.553</v>
      </c>
      <c r="W8" s="18">
        <v>8.10866666666667</v>
      </c>
      <c r="X8" s="18">
        <v>7.11166666666667</v>
      </c>
      <c r="Y8" s="18">
        <v>5.911</v>
      </c>
      <c r="Z8" s="18">
        <v>5.318</v>
      </c>
      <c r="AA8" s="18">
        <v>6.902</v>
      </c>
      <c r="AB8" s="18">
        <v>6.815</v>
      </c>
      <c r="AC8" s="18">
        <v>8.03766666666667</v>
      </c>
      <c r="AD8" s="18">
        <v>8.76033333333333</v>
      </c>
      <c r="AE8" s="18">
        <v>7.06</v>
      </c>
      <c r="AF8" s="18">
        <v>6.35566666666667</v>
      </c>
      <c r="AG8" s="18">
        <v>9.21166666666667</v>
      </c>
      <c r="AH8" s="18">
        <v>6.48766666666667</v>
      </c>
      <c r="AI8" s="18">
        <v>8.02866666666667</v>
      </c>
      <c r="AJ8" s="18">
        <v>10.8546666666667</v>
      </c>
      <c r="AK8" s="18">
        <v>8.92</v>
      </c>
      <c r="AL8" s="18">
        <v>7.431</v>
      </c>
      <c r="AM8" s="18">
        <v>10.0726666666667</v>
      </c>
      <c r="AN8" s="18">
        <v>1.14333333333333</v>
      </c>
      <c r="AO8" s="18">
        <v>1.443</v>
      </c>
      <c r="AP8" s="18">
        <v>4.69933333333333</v>
      </c>
      <c r="AQ8" s="18">
        <v>7.02833333333333</v>
      </c>
      <c r="AR8" s="18">
        <v>7.61833333333333</v>
      </c>
      <c r="AS8" s="18">
        <v>4.30333333333333</v>
      </c>
    </row>
    <row r="9" spans="1:45">
      <c r="A9" s="17" t="s">
        <v>1771</v>
      </c>
      <c r="B9" s="17" t="s">
        <v>1772</v>
      </c>
      <c r="C9" s="17" t="s">
        <v>1764</v>
      </c>
      <c r="D9" s="17" t="s">
        <v>1764</v>
      </c>
      <c r="E9" s="17" t="s">
        <v>1764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  <c r="K9" s="18">
        <v>0</v>
      </c>
      <c r="L9" s="18">
        <v>0</v>
      </c>
      <c r="M9" s="18">
        <v>0</v>
      </c>
      <c r="N9" s="18">
        <v>0</v>
      </c>
      <c r="O9" s="18">
        <v>0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9">
        <v>0</v>
      </c>
      <c r="V9" s="18">
        <v>0</v>
      </c>
      <c r="W9" s="18">
        <v>0</v>
      </c>
      <c r="X9" s="18">
        <v>0.0303333333333333</v>
      </c>
      <c r="Y9" s="18">
        <v>0.0583333333333333</v>
      </c>
      <c r="Z9" s="18">
        <v>0</v>
      </c>
      <c r="AA9" s="18">
        <v>0.0333333333333333</v>
      </c>
      <c r="AB9" s="18">
        <v>0</v>
      </c>
      <c r="AC9" s="18">
        <v>0</v>
      </c>
      <c r="AD9" s="18">
        <v>0.039</v>
      </c>
      <c r="AE9" s="18">
        <v>0.0216666666666667</v>
      </c>
      <c r="AF9" s="18">
        <v>0.0303333333333333</v>
      </c>
      <c r="AG9" s="18">
        <v>0.159666666666667</v>
      </c>
      <c r="AH9" s="18">
        <v>0</v>
      </c>
      <c r="AI9" s="18">
        <v>0.0133333333333333</v>
      </c>
      <c r="AJ9" s="18">
        <v>0</v>
      </c>
      <c r="AK9" s="18">
        <v>0.0103333333333333</v>
      </c>
      <c r="AL9" s="18">
        <v>0.012</v>
      </c>
      <c r="AM9" s="18">
        <v>0.0166666666666667</v>
      </c>
      <c r="AN9" s="18">
        <v>0</v>
      </c>
      <c r="AO9" s="18">
        <v>0.0123333333333333</v>
      </c>
      <c r="AP9" s="18">
        <v>0.02</v>
      </c>
      <c r="AQ9" s="18">
        <v>0.0133333333333333</v>
      </c>
      <c r="AR9" s="18">
        <v>0.0143333333333333</v>
      </c>
      <c r="AS9" s="18">
        <v>0.0183333333333333</v>
      </c>
    </row>
    <row r="10" spans="1:45">
      <c r="A10" s="17" t="s">
        <v>1773</v>
      </c>
      <c r="B10" s="17" t="s">
        <v>1764</v>
      </c>
      <c r="C10" s="17" t="s">
        <v>1764</v>
      </c>
      <c r="D10" s="17" t="s">
        <v>1764</v>
      </c>
      <c r="E10" s="17" t="s">
        <v>1764</v>
      </c>
      <c r="F10" s="18">
        <v>0</v>
      </c>
      <c r="G10" s="18">
        <v>0</v>
      </c>
      <c r="H10" s="18">
        <v>0</v>
      </c>
      <c r="I10" s="18">
        <v>0</v>
      </c>
      <c r="J10" s="18">
        <v>0.02</v>
      </c>
      <c r="K10" s="18">
        <v>0.084</v>
      </c>
      <c r="L10" s="18">
        <v>0</v>
      </c>
      <c r="M10" s="18">
        <v>0.0616666666666667</v>
      </c>
      <c r="N10" s="18">
        <v>0</v>
      </c>
      <c r="O10" s="18">
        <v>0.0873333333333333</v>
      </c>
      <c r="P10" s="18">
        <v>0.137666666666667</v>
      </c>
      <c r="Q10" s="18">
        <v>0.142</v>
      </c>
      <c r="R10" s="18">
        <v>0.182666666666667</v>
      </c>
      <c r="S10" s="18">
        <v>0</v>
      </c>
      <c r="T10" s="18">
        <v>0</v>
      </c>
      <c r="U10" s="19">
        <v>0</v>
      </c>
      <c r="V10" s="18">
        <v>0.0453333333333333</v>
      </c>
      <c r="W10" s="18">
        <v>0.0543333333333333</v>
      </c>
      <c r="X10" s="18">
        <v>0.177</v>
      </c>
      <c r="Y10" s="18">
        <v>0.179</v>
      </c>
      <c r="Z10" s="18">
        <v>0.204</v>
      </c>
      <c r="AA10" s="18">
        <v>0.109333333333333</v>
      </c>
      <c r="AB10" s="18">
        <v>0.0683333333333333</v>
      </c>
      <c r="AC10" s="18">
        <v>0.128333333333333</v>
      </c>
      <c r="AD10" s="18">
        <v>0.199</v>
      </c>
      <c r="AE10" s="18">
        <v>0.061</v>
      </c>
      <c r="AF10" s="18">
        <v>0.118</v>
      </c>
      <c r="AG10" s="18">
        <v>0.0733333333333333</v>
      </c>
      <c r="AH10" s="18">
        <v>0.055</v>
      </c>
      <c r="AI10" s="18">
        <v>0.0883333333333333</v>
      </c>
      <c r="AJ10" s="18">
        <v>0.369666666666667</v>
      </c>
      <c r="AK10" s="18">
        <v>0.196666666666667</v>
      </c>
      <c r="AL10" s="18">
        <v>0.113666666666667</v>
      </c>
      <c r="AM10" s="18">
        <v>0.155333333333333</v>
      </c>
      <c r="AN10" s="18">
        <v>0</v>
      </c>
      <c r="AO10" s="18">
        <v>0.00766666666666667</v>
      </c>
      <c r="AP10" s="18">
        <v>0.00733333333333333</v>
      </c>
      <c r="AQ10" s="18">
        <v>0.18</v>
      </c>
      <c r="AR10" s="18">
        <v>0.347</v>
      </c>
      <c r="AS10" s="18">
        <v>0.0653333333333333</v>
      </c>
    </row>
    <row r="11" spans="1:45">
      <c r="A11" s="17" t="s">
        <v>1774</v>
      </c>
      <c r="B11" s="17" t="s">
        <v>1775</v>
      </c>
      <c r="C11" s="17" t="s">
        <v>1776</v>
      </c>
      <c r="D11" s="17" t="s">
        <v>1764</v>
      </c>
      <c r="E11" s="17" t="s">
        <v>1777</v>
      </c>
      <c r="F11" s="18">
        <v>0.552333333333333</v>
      </c>
      <c r="G11" s="18">
        <v>0.104666666666667</v>
      </c>
      <c r="H11" s="18">
        <v>0.221</v>
      </c>
      <c r="I11" s="18">
        <v>0.145</v>
      </c>
      <c r="J11" s="18">
        <v>0.917333333333333</v>
      </c>
      <c r="K11" s="18">
        <v>0.584333333333333</v>
      </c>
      <c r="L11" s="18">
        <v>0.413333333333333</v>
      </c>
      <c r="M11" s="18">
        <v>5.67066666666667</v>
      </c>
      <c r="N11" s="18">
        <v>10.2563333333333</v>
      </c>
      <c r="O11" s="18">
        <v>1.56666666666667</v>
      </c>
      <c r="P11" s="18">
        <v>2.35666666666667</v>
      </c>
      <c r="Q11" s="18">
        <v>0.674666666666667</v>
      </c>
      <c r="R11" s="18">
        <v>0.692333333333333</v>
      </c>
      <c r="S11" s="18">
        <v>0.622</v>
      </c>
      <c r="T11" s="18">
        <v>2.86133333333333</v>
      </c>
      <c r="U11" s="19">
        <v>1.085</v>
      </c>
      <c r="V11" s="18">
        <v>0.05</v>
      </c>
      <c r="W11" s="18">
        <v>0.0293333333333333</v>
      </c>
      <c r="X11" s="18">
        <v>0.178333333333333</v>
      </c>
      <c r="Y11" s="18">
        <v>0.154333333333333</v>
      </c>
      <c r="Z11" s="18">
        <v>0.163333333333333</v>
      </c>
      <c r="AA11" s="18">
        <v>0.071</v>
      </c>
      <c r="AB11" s="18">
        <v>0.071</v>
      </c>
      <c r="AC11" s="18">
        <v>0.0883333333333333</v>
      </c>
      <c r="AD11" s="18">
        <v>0.203333333333333</v>
      </c>
      <c r="AE11" s="18">
        <v>0.245333333333333</v>
      </c>
      <c r="AF11" s="18">
        <v>0.196333333333333</v>
      </c>
      <c r="AG11" s="18">
        <v>0.104</v>
      </c>
      <c r="AH11" s="18">
        <v>0.111333333333333</v>
      </c>
      <c r="AI11" s="18">
        <v>0.0903333333333333</v>
      </c>
      <c r="AJ11" s="18">
        <v>0.244666666666667</v>
      </c>
      <c r="AK11" s="18">
        <v>0.248333333333333</v>
      </c>
      <c r="AL11" s="18">
        <v>0.209333333333333</v>
      </c>
      <c r="AM11" s="18">
        <v>0.0983333333333333</v>
      </c>
      <c r="AN11" s="18">
        <v>0.0613333333333333</v>
      </c>
      <c r="AO11" s="18">
        <v>0.0766666666666667</v>
      </c>
      <c r="AP11" s="18">
        <v>0.242333333333333</v>
      </c>
      <c r="AQ11" s="18">
        <v>0.143</v>
      </c>
      <c r="AR11" s="18">
        <v>0.113</v>
      </c>
      <c r="AS11" s="18">
        <v>0.104666666666667</v>
      </c>
    </row>
    <row r="12" spans="1:45">
      <c r="A12" s="17" t="s">
        <v>1778</v>
      </c>
      <c r="B12" s="17" t="s">
        <v>1779</v>
      </c>
      <c r="C12" s="17" t="s">
        <v>1780</v>
      </c>
      <c r="D12" s="17" t="s">
        <v>1764</v>
      </c>
      <c r="E12" s="17" t="s">
        <v>1764</v>
      </c>
      <c r="F12" s="18">
        <v>0.653666666666667</v>
      </c>
      <c r="G12" s="18">
        <v>0.321666666666667</v>
      </c>
      <c r="H12" s="18">
        <v>0</v>
      </c>
      <c r="I12" s="18">
        <v>0</v>
      </c>
      <c r="J12" s="18">
        <v>2.924</v>
      </c>
      <c r="K12" s="18">
        <v>1.978</v>
      </c>
      <c r="L12" s="18">
        <v>0</v>
      </c>
      <c r="M12" s="18">
        <v>0</v>
      </c>
      <c r="N12" s="18">
        <v>0</v>
      </c>
      <c r="O12" s="18">
        <v>0.032</v>
      </c>
      <c r="P12" s="18">
        <v>0.429333333333333</v>
      </c>
      <c r="Q12" s="18">
        <v>0.118333333333333</v>
      </c>
      <c r="R12" s="18">
        <v>0.650666666666667</v>
      </c>
      <c r="S12" s="18">
        <v>0</v>
      </c>
      <c r="T12" s="18">
        <v>0.899</v>
      </c>
      <c r="U12" s="19">
        <v>0</v>
      </c>
      <c r="V12" s="18">
        <v>0</v>
      </c>
      <c r="W12" s="18">
        <v>0</v>
      </c>
      <c r="X12" s="18">
        <v>0.0396666666666667</v>
      </c>
      <c r="Y12" s="18">
        <v>0</v>
      </c>
      <c r="Z12" s="18">
        <v>0</v>
      </c>
      <c r="AA12" s="18">
        <v>0</v>
      </c>
      <c r="AB12" s="18">
        <v>0</v>
      </c>
      <c r="AC12" s="18">
        <v>0</v>
      </c>
      <c r="AD12" s="18">
        <v>0</v>
      </c>
      <c r="AE12" s="18">
        <v>0</v>
      </c>
      <c r="AF12" s="18">
        <v>0</v>
      </c>
      <c r="AG12" s="18">
        <v>0</v>
      </c>
      <c r="AH12" s="18">
        <v>0</v>
      </c>
      <c r="AI12" s="18">
        <v>0</v>
      </c>
      <c r="AJ12" s="18">
        <v>0.029</v>
      </c>
      <c r="AK12" s="18">
        <v>0</v>
      </c>
      <c r="AL12" s="18">
        <v>0</v>
      </c>
      <c r="AM12" s="18">
        <v>0.465666666666667</v>
      </c>
      <c r="AN12" s="18">
        <v>0</v>
      </c>
      <c r="AO12" s="18">
        <v>0</v>
      </c>
      <c r="AP12" s="18">
        <v>0</v>
      </c>
      <c r="AQ12" s="18">
        <v>0.0243333333333333</v>
      </c>
      <c r="AR12" s="18">
        <v>0</v>
      </c>
      <c r="AS12" s="18">
        <v>0</v>
      </c>
    </row>
    <row r="13" spans="1:45">
      <c r="A13" s="17" t="s">
        <v>1781</v>
      </c>
      <c r="B13" s="17" t="s">
        <v>1764</v>
      </c>
      <c r="C13" s="17" t="s">
        <v>1764</v>
      </c>
      <c r="D13" s="17" t="s">
        <v>1764</v>
      </c>
      <c r="E13" s="17" t="s">
        <v>1764</v>
      </c>
      <c r="F13" s="18">
        <v>0</v>
      </c>
      <c r="G13" s="18">
        <v>0</v>
      </c>
      <c r="H13" s="18">
        <v>0</v>
      </c>
      <c r="I13" s="18">
        <v>0</v>
      </c>
      <c r="J13" s="18">
        <v>0.0896666666666667</v>
      </c>
      <c r="K13" s="18">
        <v>0</v>
      </c>
      <c r="L13" s="18">
        <v>0</v>
      </c>
      <c r="M13" s="18">
        <v>0</v>
      </c>
      <c r="N13" s="18">
        <v>0</v>
      </c>
      <c r="O13" s="18">
        <v>0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9">
        <v>0</v>
      </c>
      <c r="V13" s="18">
        <v>0</v>
      </c>
      <c r="W13" s="18">
        <v>0</v>
      </c>
      <c r="X13" s="18">
        <v>0</v>
      </c>
      <c r="Y13" s="18">
        <v>0</v>
      </c>
      <c r="Z13" s="18">
        <v>0</v>
      </c>
      <c r="AA13" s="18">
        <v>0</v>
      </c>
      <c r="AB13" s="18">
        <v>0</v>
      </c>
      <c r="AC13" s="18">
        <v>0</v>
      </c>
      <c r="AD13" s="18">
        <v>0</v>
      </c>
      <c r="AE13" s="18">
        <v>0.0993333333333333</v>
      </c>
      <c r="AF13" s="18">
        <v>0</v>
      </c>
      <c r="AG13" s="18">
        <v>0</v>
      </c>
      <c r="AH13" s="18">
        <v>0</v>
      </c>
      <c r="AI13" s="18">
        <v>0</v>
      </c>
      <c r="AJ13" s="18">
        <v>0</v>
      </c>
      <c r="AK13" s="18">
        <v>0</v>
      </c>
      <c r="AL13" s="18">
        <v>0</v>
      </c>
      <c r="AM13" s="18">
        <v>0</v>
      </c>
      <c r="AN13" s="18">
        <v>0</v>
      </c>
      <c r="AO13" s="18">
        <v>0</v>
      </c>
      <c r="AP13" s="18">
        <v>0</v>
      </c>
      <c r="AQ13" s="18">
        <v>0</v>
      </c>
      <c r="AR13" s="18">
        <v>0</v>
      </c>
      <c r="AS13" s="18">
        <v>0</v>
      </c>
    </row>
    <row r="14" spans="1:45">
      <c r="A14" s="17" t="s">
        <v>1782</v>
      </c>
      <c r="B14" s="17" t="s">
        <v>1783</v>
      </c>
      <c r="C14" s="17" t="s">
        <v>1784</v>
      </c>
      <c r="D14" s="17" t="s">
        <v>1785</v>
      </c>
      <c r="E14" s="17" t="s">
        <v>1786</v>
      </c>
      <c r="F14" s="18">
        <v>134.190666666667</v>
      </c>
      <c r="G14" s="18">
        <v>101.127333333333</v>
      </c>
      <c r="H14" s="18">
        <v>16.0856666666667</v>
      </c>
      <c r="I14" s="18">
        <v>82.8983333333333</v>
      </c>
      <c r="J14" s="18">
        <v>110.366666666667</v>
      </c>
      <c r="K14" s="18">
        <v>128.305</v>
      </c>
      <c r="L14" s="18">
        <v>48.7616666666667</v>
      </c>
      <c r="M14" s="18">
        <v>58.762</v>
      </c>
      <c r="N14" s="18">
        <v>57.3953333333333</v>
      </c>
      <c r="O14" s="18">
        <v>130.230666666667</v>
      </c>
      <c r="P14" s="18">
        <v>145.099333333333</v>
      </c>
      <c r="Q14" s="18">
        <v>124.296</v>
      </c>
      <c r="R14" s="18">
        <v>233.638666666667</v>
      </c>
      <c r="S14" s="18">
        <v>243.771666666667</v>
      </c>
      <c r="T14" s="18">
        <v>127.436666666667</v>
      </c>
      <c r="U14" s="19">
        <v>70.81</v>
      </c>
      <c r="V14" s="18">
        <v>9.848</v>
      </c>
      <c r="W14" s="18">
        <v>7.18166666666667</v>
      </c>
      <c r="X14" s="18">
        <v>6.12733333333333</v>
      </c>
      <c r="Y14" s="18">
        <v>6.024</v>
      </c>
      <c r="Z14" s="18">
        <v>6.22066666666667</v>
      </c>
      <c r="AA14" s="18">
        <v>7.50133333333333</v>
      </c>
      <c r="AB14" s="18">
        <v>10.459</v>
      </c>
      <c r="AC14" s="18">
        <v>8.067</v>
      </c>
      <c r="AD14" s="18">
        <v>6.10166666666667</v>
      </c>
      <c r="AE14" s="18">
        <v>5.45366666666667</v>
      </c>
      <c r="AF14" s="18">
        <v>5.13066666666667</v>
      </c>
      <c r="AG14" s="18">
        <v>6.00066666666667</v>
      </c>
      <c r="AH14" s="18">
        <v>9.79</v>
      </c>
      <c r="AI14" s="18">
        <v>7.53233333333333</v>
      </c>
      <c r="AJ14" s="18">
        <v>6.83666666666667</v>
      </c>
      <c r="AK14" s="18">
        <v>7.70166666666667</v>
      </c>
      <c r="AL14" s="18">
        <v>6.696</v>
      </c>
      <c r="AM14" s="18">
        <v>6.91066666666667</v>
      </c>
      <c r="AN14" s="18">
        <v>18.2616666666667</v>
      </c>
      <c r="AO14" s="18">
        <v>15.5716666666667</v>
      </c>
      <c r="AP14" s="18">
        <v>6.588</v>
      </c>
      <c r="AQ14" s="18">
        <v>5.985</v>
      </c>
      <c r="AR14" s="18">
        <v>5.78766666666667</v>
      </c>
      <c r="AS14" s="18">
        <v>10.7293333333333</v>
      </c>
    </row>
    <row r="15" s="9" customFormat="1" spans="1:45">
      <c r="A15" s="17" t="s">
        <v>1787</v>
      </c>
      <c r="B15" s="17" t="s">
        <v>1788</v>
      </c>
      <c r="C15" s="17" t="s">
        <v>1789</v>
      </c>
      <c r="D15" s="17" t="s">
        <v>1764</v>
      </c>
      <c r="E15" s="17" t="s">
        <v>1790</v>
      </c>
      <c r="F15" s="18">
        <v>7.191</v>
      </c>
      <c r="G15" s="18">
        <v>17.4516666666667</v>
      </c>
      <c r="H15" s="18">
        <v>7.289</v>
      </c>
      <c r="I15" s="18">
        <v>3.16533333333333</v>
      </c>
      <c r="J15" s="18">
        <v>21.0333333333333</v>
      </c>
      <c r="K15" s="18">
        <v>6.48833333333333</v>
      </c>
      <c r="L15" s="18">
        <v>8.42466666666667</v>
      </c>
      <c r="M15" s="18">
        <v>2.475</v>
      </c>
      <c r="N15" s="18">
        <v>1.414</v>
      </c>
      <c r="O15" s="18">
        <v>3.702</v>
      </c>
      <c r="P15" s="18">
        <v>5.94633333333333</v>
      </c>
      <c r="Q15" s="18">
        <v>13.3366666666667</v>
      </c>
      <c r="R15" s="18">
        <v>24.1053333333333</v>
      </c>
      <c r="S15" s="18">
        <v>28.3686666666667</v>
      </c>
      <c r="T15" s="18">
        <v>11.0576666666667</v>
      </c>
      <c r="U15" s="19">
        <v>7.129</v>
      </c>
      <c r="V15" s="18">
        <v>0.0126666666666667</v>
      </c>
      <c r="W15" s="18">
        <v>0.041</v>
      </c>
      <c r="X15" s="18">
        <v>0.143666666666667</v>
      </c>
      <c r="Y15" s="18">
        <v>0.0976666666666667</v>
      </c>
      <c r="Z15" s="18">
        <v>0.0846666666666667</v>
      </c>
      <c r="AA15" s="18">
        <v>0.297666666666667</v>
      </c>
      <c r="AB15" s="18">
        <v>0.0373333333333333</v>
      </c>
      <c r="AC15" s="18">
        <v>0.055</v>
      </c>
      <c r="AD15" s="18">
        <v>0.101</v>
      </c>
      <c r="AE15" s="18">
        <v>0.054</v>
      </c>
      <c r="AF15" s="18">
        <v>0.06</v>
      </c>
      <c r="AG15" s="18">
        <v>0.163333333333333</v>
      </c>
      <c r="AH15" s="18">
        <v>0.0933333333333333</v>
      </c>
      <c r="AI15" s="18">
        <v>0.171</v>
      </c>
      <c r="AJ15" s="18">
        <v>0.161333333333333</v>
      </c>
      <c r="AK15" s="18">
        <v>0.059</v>
      </c>
      <c r="AL15" s="18">
        <v>0.065</v>
      </c>
      <c r="AM15" s="18">
        <v>0.268333333333333</v>
      </c>
      <c r="AN15" s="18">
        <v>0.22</v>
      </c>
      <c r="AO15" s="18">
        <v>0.422666666666667</v>
      </c>
      <c r="AP15" s="18">
        <v>1.41333333333333</v>
      </c>
      <c r="AQ15" s="18">
        <v>0.241333333333333</v>
      </c>
      <c r="AR15" s="18">
        <v>0.108</v>
      </c>
      <c r="AS15" s="18">
        <v>0.471333333333333</v>
      </c>
    </row>
    <row r="16" spans="1:45">
      <c r="A16" s="17" t="s">
        <v>1791</v>
      </c>
      <c r="B16" s="17" t="s">
        <v>1772</v>
      </c>
      <c r="C16" s="17" t="s">
        <v>1764</v>
      </c>
      <c r="D16" s="17" t="s">
        <v>1764</v>
      </c>
      <c r="E16" s="17" t="s">
        <v>1764</v>
      </c>
      <c r="F16" s="18">
        <v>1.023</v>
      </c>
      <c r="G16" s="18">
        <v>2.074</v>
      </c>
      <c r="H16" s="18">
        <v>1.651</v>
      </c>
      <c r="I16" s="18">
        <v>5.97366666666667</v>
      </c>
      <c r="J16" s="18">
        <v>0.615</v>
      </c>
      <c r="K16" s="18">
        <v>0.384666666666667</v>
      </c>
      <c r="L16" s="18">
        <v>9.167</v>
      </c>
      <c r="M16" s="18">
        <v>2.59433333333333</v>
      </c>
      <c r="N16" s="18">
        <v>3.87166666666667</v>
      </c>
      <c r="O16" s="18">
        <v>1.26366666666667</v>
      </c>
      <c r="P16" s="18">
        <v>1.51966666666667</v>
      </c>
      <c r="Q16" s="18">
        <v>7.11233333333333</v>
      </c>
      <c r="R16" s="18">
        <v>3.552</v>
      </c>
      <c r="S16" s="18">
        <v>2.06466666666667</v>
      </c>
      <c r="T16" s="18">
        <v>3.879</v>
      </c>
      <c r="U16" s="19">
        <v>8.97833333333333</v>
      </c>
      <c r="V16" s="18">
        <v>0.405</v>
      </c>
      <c r="W16" s="18">
        <v>0.314333333333333</v>
      </c>
      <c r="X16" s="18">
        <v>0.219666666666667</v>
      </c>
      <c r="Y16" s="18">
        <v>0.200333333333333</v>
      </c>
      <c r="Z16" s="18">
        <v>0.141333333333333</v>
      </c>
      <c r="AA16" s="18">
        <v>0.256666666666667</v>
      </c>
      <c r="AB16" s="18">
        <v>0.352333333333333</v>
      </c>
      <c r="AC16" s="18">
        <v>0.187</v>
      </c>
      <c r="AD16" s="18">
        <v>0.134333333333333</v>
      </c>
      <c r="AE16" s="18">
        <v>0.234333333333333</v>
      </c>
      <c r="AF16" s="18">
        <v>0.102</v>
      </c>
      <c r="AG16" s="18">
        <v>0.605666666666667</v>
      </c>
      <c r="AH16" s="18">
        <v>0.395</v>
      </c>
      <c r="AI16" s="18">
        <v>0.156333333333333</v>
      </c>
      <c r="AJ16" s="18">
        <v>0.217</v>
      </c>
      <c r="AK16" s="18">
        <v>0.127</v>
      </c>
      <c r="AL16" s="18">
        <v>0.0866666666666667</v>
      </c>
      <c r="AM16" s="18">
        <v>0.378666666666667</v>
      </c>
      <c r="AN16" s="18">
        <v>0.152333333333333</v>
      </c>
      <c r="AO16" s="18">
        <v>0.169666666666667</v>
      </c>
      <c r="AP16" s="18">
        <v>0.598</v>
      </c>
      <c r="AQ16" s="18">
        <v>0.201</v>
      </c>
      <c r="AR16" s="18">
        <v>0.068</v>
      </c>
      <c r="AS16" s="18">
        <v>0.274666666666667</v>
      </c>
    </row>
    <row r="17" spans="1:45">
      <c r="A17" s="17" t="s">
        <v>1792</v>
      </c>
      <c r="B17" s="17" t="s">
        <v>1764</v>
      </c>
      <c r="C17" s="17" t="s">
        <v>1764</v>
      </c>
      <c r="D17" s="17" t="s">
        <v>1764</v>
      </c>
      <c r="E17" s="17" t="s">
        <v>1764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  <c r="K17" s="18">
        <v>0</v>
      </c>
      <c r="L17" s="18">
        <v>0</v>
      </c>
      <c r="M17" s="18">
        <v>0</v>
      </c>
      <c r="N17" s="18">
        <v>0</v>
      </c>
      <c r="O17" s="18">
        <v>0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9">
        <v>0</v>
      </c>
      <c r="V17" s="18">
        <v>0</v>
      </c>
      <c r="W17" s="18">
        <v>0</v>
      </c>
      <c r="X17" s="18">
        <v>0</v>
      </c>
      <c r="Y17" s="18">
        <v>0</v>
      </c>
      <c r="Z17" s="18">
        <v>0</v>
      </c>
      <c r="AA17" s="18">
        <v>0</v>
      </c>
      <c r="AB17" s="18">
        <v>0</v>
      </c>
      <c r="AC17" s="18">
        <v>0</v>
      </c>
      <c r="AD17" s="18">
        <v>0</v>
      </c>
      <c r="AE17" s="18">
        <v>0.0186666666666667</v>
      </c>
      <c r="AF17" s="18">
        <v>0</v>
      </c>
      <c r="AG17" s="18">
        <v>0.0326666666666667</v>
      </c>
      <c r="AH17" s="18">
        <v>0</v>
      </c>
      <c r="AI17" s="18">
        <v>0</v>
      </c>
      <c r="AJ17" s="18">
        <v>0</v>
      </c>
      <c r="AK17" s="18">
        <v>0</v>
      </c>
      <c r="AL17" s="18">
        <v>0</v>
      </c>
      <c r="AM17" s="18">
        <v>0.150333333333333</v>
      </c>
      <c r="AN17" s="18">
        <v>0</v>
      </c>
      <c r="AO17" s="18">
        <v>0</v>
      </c>
      <c r="AP17" s="18">
        <v>0.0106666666666667</v>
      </c>
      <c r="AQ17" s="18">
        <v>0.0156666666666667</v>
      </c>
      <c r="AR17" s="18">
        <v>0</v>
      </c>
      <c r="AS17" s="18">
        <v>0</v>
      </c>
    </row>
    <row r="18" spans="1:45">
      <c r="A18" s="17" t="s">
        <v>1793</v>
      </c>
      <c r="B18" s="17" t="s">
        <v>1794</v>
      </c>
      <c r="C18" s="17" t="s">
        <v>1795</v>
      </c>
      <c r="D18" s="17" t="s">
        <v>1764</v>
      </c>
      <c r="E18" s="17" t="s">
        <v>1796</v>
      </c>
      <c r="F18" s="18">
        <v>0</v>
      </c>
      <c r="G18" s="18">
        <v>0</v>
      </c>
      <c r="H18" s="18">
        <v>0</v>
      </c>
      <c r="I18" s="18">
        <v>0</v>
      </c>
      <c r="J18" s="18">
        <v>0</v>
      </c>
      <c r="K18" s="18">
        <v>0</v>
      </c>
      <c r="L18" s="18">
        <v>0</v>
      </c>
      <c r="M18" s="18">
        <v>0</v>
      </c>
      <c r="N18" s="18">
        <v>0</v>
      </c>
      <c r="O18" s="18">
        <v>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9">
        <v>0</v>
      </c>
      <c r="V18" s="18">
        <v>0</v>
      </c>
      <c r="W18" s="18">
        <v>0</v>
      </c>
      <c r="X18" s="18">
        <v>0</v>
      </c>
      <c r="Y18" s="18">
        <v>0</v>
      </c>
      <c r="Z18" s="18">
        <v>0</v>
      </c>
      <c r="AA18" s="18">
        <v>0</v>
      </c>
      <c r="AB18" s="18">
        <v>0</v>
      </c>
      <c r="AC18" s="18">
        <v>0</v>
      </c>
      <c r="AD18" s="18">
        <v>0</v>
      </c>
      <c r="AE18" s="18">
        <v>0</v>
      </c>
      <c r="AF18" s="18">
        <v>0</v>
      </c>
      <c r="AG18" s="18">
        <v>0</v>
      </c>
      <c r="AH18" s="18">
        <v>0</v>
      </c>
      <c r="AI18" s="18">
        <v>0</v>
      </c>
      <c r="AJ18" s="18">
        <v>0</v>
      </c>
      <c r="AK18" s="18">
        <v>0</v>
      </c>
      <c r="AL18" s="18">
        <v>0</v>
      </c>
      <c r="AM18" s="18">
        <v>0</v>
      </c>
      <c r="AN18" s="18">
        <v>0</v>
      </c>
      <c r="AO18" s="18">
        <v>0.00866666666666667</v>
      </c>
      <c r="AP18" s="18">
        <v>0</v>
      </c>
      <c r="AQ18" s="18">
        <v>0</v>
      </c>
      <c r="AR18" s="18">
        <v>0</v>
      </c>
      <c r="AS18" s="18">
        <v>0</v>
      </c>
    </row>
    <row r="19" spans="1:45">
      <c r="A19" s="17" t="s">
        <v>1797</v>
      </c>
      <c r="B19" s="17" t="s">
        <v>1764</v>
      </c>
      <c r="C19" s="17" t="s">
        <v>1764</v>
      </c>
      <c r="D19" s="17" t="s">
        <v>1764</v>
      </c>
      <c r="E19" s="17" t="s">
        <v>1764</v>
      </c>
      <c r="F19" s="18">
        <v>0</v>
      </c>
      <c r="G19" s="18">
        <v>0</v>
      </c>
      <c r="H19" s="18">
        <v>0</v>
      </c>
      <c r="I19" s="18">
        <v>0</v>
      </c>
      <c r="J19" s="18">
        <v>0</v>
      </c>
      <c r="K19" s="18">
        <v>0</v>
      </c>
      <c r="L19" s="18">
        <v>0</v>
      </c>
      <c r="M19" s="18">
        <v>0</v>
      </c>
      <c r="N19" s="18">
        <v>0</v>
      </c>
      <c r="O19" s="18">
        <v>0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9">
        <v>0</v>
      </c>
      <c r="V19" s="18">
        <v>0</v>
      </c>
      <c r="W19" s="18">
        <v>0</v>
      </c>
      <c r="X19" s="18">
        <v>0</v>
      </c>
      <c r="Y19" s="18">
        <v>0</v>
      </c>
      <c r="Z19" s="18">
        <v>0</v>
      </c>
      <c r="AA19" s="18">
        <v>0</v>
      </c>
      <c r="AB19" s="18">
        <v>0</v>
      </c>
      <c r="AC19" s="18">
        <v>0</v>
      </c>
      <c r="AD19" s="18">
        <v>0</v>
      </c>
      <c r="AE19" s="18">
        <v>0</v>
      </c>
      <c r="AF19" s="18">
        <v>0</v>
      </c>
      <c r="AG19" s="18">
        <v>0</v>
      </c>
      <c r="AH19" s="18">
        <v>0</v>
      </c>
      <c r="AI19" s="18">
        <v>0</v>
      </c>
      <c r="AJ19" s="18">
        <v>0</v>
      </c>
      <c r="AK19" s="18">
        <v>0</v>
      </c>
      <c r="AL19" s="18">
        <v>0</v>
      </c>
      <c r="AM19" s="18">
        <v>0.403333333333333</v>
      </c>
      <c r="AN19" s="18">
        <v>0</v>
      </c>
      <c r="AO19" s="18">
        <v>0</v>
      </c>
      <c r="AP19" s="18">
        <v>0</v>
      </c>
      <c r="AQ19" s="18">
        <v>0</v>
      </c>
      <c r="AR19" s="18">
        <v>0</v>
      </c>
      <c r="AS19" s="18">
        <v>0.0356666666666667</v>
      </c>
    </row>
    <row r="20" spans="1:45">
      <c r="A20" s="17" t="s">
        <v>1798</v>
      </c>
      <c r="B20" s="17" t="s">
        <v>1799</v>
      </c>
      <c r="C20" s="17" t="s">
        <v>1800</v>
      </c>
      <c r="D20" s="17" t="s">
        <v>1764</v>
      </c>
      <c r="E20" s="17" t="s">
        <v>1801</v>
      </c>
      <c r="F20" s="18">
        <v>20.3366666666667</v>
      </c>
      <c r="G20" s="18">
        <v>21.838</v>
      </c>
      <c r="H20" s="18">
        <v>12.224</v>
      </c>
      <c r="I20" s="18">
        <v>23.042</v>
      </c>
      <c r="J20" s="18">
        <v>7.68666666666667</v>
      </c>
      <c r="K20" s="18">
        <v>7.745</v>
      </c>
      <c r="L20" s="18">
        <v>12.124</v>
      </c>
      <c r="M20" s="18">
        <v>10.0356666666667</v>
      </c>
      <c r="N20" s="18">
        <v>8.01533333333333</v>
      </c>
      <c r="O20" s="18">
        <v>24.4726666666667</v>
      </c>
      <c r="P20" s="18">
        <v>10.68</v>
      </c>
      <c r="Q20" s="18">
        <v>13.672</v>
      </c>
      <c r="R20" s="18">
        <v>13.7766666666667</v>
      </c>
      <c r="S20" s="18">
        <v>22.787</v>
      </c>
      <c r="T20" s="18">
        <v>39.267</v>
      </c>
      <c r="U20" s="19">
        <v>24.9743333333333</v>
      </c>
      <c r="V20" s="18">
        <v>0.210666666666667</v>
      </c>
      <c r="W20" s="18">
        <v>1.18833333333333</v>
      </c>
      <c r="X20" s="18">
        <v>1.201</v>
      </c>
      <c r="Y20" s="18">
        <v>0.660333333333333</v>
      </c>
      <c r="Z20" s="18">
        <v>0.941333333333333</v>
      </c>
      <c r="AA20" s="18">
        <v>0.854666666666667</v>
      </c>
      <c r="AB20" s="18">
        <v>0.252666666666667</v>
      </c>
      <c r="AC20" s="18">
        <v>0.959666666666667</v>
      </c>
      <c r="AD20" s="18">
        <v>1.16366666666667</v>
      </c>
      <c r="AE20" s="18">
        <v>0.572333333333333</v>
      </c>
      <c r="AF20" s="18">
        <v>0.816666666666667</v>
      </c>
      <c r="AG20" s="18">
        <v>0.757333333333333</v>
      </c>
      <c r="AH20" s="18">
        <v>0.832333333333333</v>
      </c>
      <c r="AI20" s="18">
        <v>2.51133333333333</v>
      </c>
      <c r="AJ20" s="18">
        <v>1.69366666666667</v>
      </c>
      <c r="AK20" s="18">
        <v>0.937333333333333</v>
      </c>
      <c r="AL20" s="18">
        <v>1.01866666666667</v>
      </c>
      <c r="AM20" s="18">
        <v>1.04733333333333</v>
      </c>
      <c r="AN20" s="18">
        <v>1.048</v>
      </c>
      <c r="AO20" s="18">
        <v>4.54966666666667</v>
      </c>
      <c r="AP20" s="18">
        <v>5.429</v>
      </c>
      <c r="AQ20" s="18">
        <v>1.85966666666667</v>
      </c>
      <c r="AR20" s="18">
        <v>0.886333333333333</v>
      </c>
      <c r="AS20" s="18">
        <v>2.21566666666667</v>
      </c>
    </row>
    <row r="21" spans="1:45">
      <c r="A21" s="17" t="s">
        <v>1802</v>
      </c>
      <c r="B21" s="17" t="s">
        <v>1803</v>
      </c>
      <c r="C21" s="17" t="s">
        <v>1804</v>
      </c>
      <c r="D21" s="17" t="s">
        <v>1805</v>
      </c>
      <c r="E21" s="17" t="s">
        <v>1806</v>
      </c>
      <c r="F21" s="18">
        <v>85.0393333333333</v>
      </c>
      <c r="G21" s="18">
        <v>119.934</v>
      </c>
      <c r="H21" s="18">
        <v>97.2393333333333</v>
      </c>
      <c r="I21" s="18">
        <v>54.4266666666667</v>
      </c>
      <c r="J21" s="18">
        <v>91.0063333333333</v>
      </c>
      <c r="K21" s="18">
        <v>308.353333333333</v>
      </c>
      <c r="L21" s="18">
        <v>82.3773333333333</v>
      </c>
      <c r="M21" s="18">
        <v>109.499</v>
      </c>
      <c r="N21" s="18">
        <v>19.8293333333333</v>
      </c>
      <c r="O21" s="18">
        <v>78.0166666666667</v>
      </c>
      <c r="P21" s="18">
        <v>23.99</v>
      </c>
      <c r="Q21" s="18">
        <v>249.048666666667</v>
      </c>
      <c r="R21" s="18">
        <v>199.496666666667</v>
      </c>
      <c r="S21" s="18">
        <v>105.414666666667</v>
      </c>
      <c r="T21" s="18">
        <v>31.1373333333333</v>
      </c>
      <c r="U21" s="19">
        <v>13.6546666666667</v>
      </c>
      <c r="V21" s="18">
        <v>0.445333333333333</v>
      </c>
      <c r="W21" s="18">
        <v>0.328666666666667</v>
      </c>
      <c r="X21" s="18">
        <v>0.274666666666667</v>
      </c>
      <c r="Y21" s="18">
        <v>0.107</v>
      </c>
      <c r="Z21" s="18">
        <v>0.132</v>
      </c>
      <c r="AA21" s="18">
        <v>0.789666666666667</v>
      </c>
      <c r="AB21" s="18">
        <v>0.49</v>
      </c>
      <c r="AC21" s="18">
        <v>0.558</v>
      </c>
      <c r="AD21" s="18">
        <v>0.293666666666667</v>
      </c>
      <c r="AE21" s="18">
        <v>0.143333333333333</v>
      </c>
      <c r="AF21" s="18">
        <v>0.146333333333333</v>
      </c>
      <c r="AG21" s="18">
        <v>0.552</v>
      </c>
      <c r="AH21" s="18">
        <v>1.303</v>
      </c>
      <c r="AI21" s="18">
        <v>2.427</v>
      </c>
      <c r="AJ21" s="18">
        <v>1.71066666666667</v>
      </c>
      <c r="AK21" s="18">
        <v>0.105</v>
      </c>
      <c r="AL21" s="18">
        <v>0.219666666666667</v>
      </c>
      <c r="AM21" s="18">
        <v>0.842666666666667</v>
      </c>
      <c r="AN21" s="18">
        <v>4.351</v>
      </c>
      <c r="AO21" s="18">
        <v>6.42533333333333</v>
      </c>
      <c r="AP21" s="18">
        <v>11.4056666666667</v>
      </c>
      <c r="AQ21" s="18">
        <v>1.84866666666667</v>
      </c>
      <c r="AR21" s="18">
        <v>0.302</v>
      </c>
      <c r="AS21" s="18">
        <v>3.92366666666667</v>
      </c>
    </row>
    <row r="22" spans="1:45">
      <c r="A22" s="17" t="s">
        <v>1807</v>
      </c>
      <c r="B22" s="17" t="s">
        <v>1808</v>
      </c>
      <c r="C22" s="17" t="s">
        <v>1809</v>
      </c>
      <c r="D22" s="17" t="s">
        <v>1810</v>
      </c>
      <c r="E22" s="17" t="s">
        <v>1811</v>
      </c>
      <c r="F22" s="18">
        <v>183.544</v>
      </c>
      <c r="G22" s="18">
        <v>92.854</v>
      </c>
      <c r="H22" s="18">
        <v>107.134333333333</v>
      </c>
      <c r="I22" s="18">
        <v>94.8296666666667</v>
      </c>
      <c r="J22" s="18">
        <v>131.459666666667</v>
      </c>
      <c r="K22" s="18">
        <v>209.499666666667</v>
      </c>
      <c r="L22" s="18">
        <v>107.215</v>
      </c>
      <c r="M22" s="18">
        <v>188.855333333333</v>
      </c>
      <c r="N22" s="18">
        <v>154.786666666667</v>
      </c>
      <c r="O22" s="18">
        <v>126.659</v>
      </c>
      <c r="P22" s="18">
        <v>145.249666666667</v>
      </c>
      <c r="Q22" s="18">
        <v>93.2743333333333</v>
      </c>
      <c r="R22" s="18">
        <v>111.549666666667</v>
      </c>
      <c r="S22" s="18">
        <v>97.837</v>
      </c>
      <c r="T22" s="18">
        <v>175.71</v>
      </c>
      <c r="U22" s="19">
        <v>146.108</v>
      </c>
      <c r="V22" s="18">
        <v>16.5876666666667</v>
      </c>
      <c r="W22" s="18">
        <v>14.2196666666667</v>
      </c>
      <c r="X22" s="18">
        <v>14.101</v>
      </c>
      <c r="Y22" s="18">
        <v>13.88</v>
      </c>
      <c r="Z22" s="18">
        <v>13.8663333333333</v>
      </c>
      <c r="AA22" s="18">
        <v>20.677</v>
      </c>
      <c r="AB22" s="18">
        <v>18.4743333333333</v>
      </c>
      <c r="AC22" s="18">
        <v>16.6686666666667</v>
      </c>
      <c r="AD22" s="18">
        <v>15.0783333333333</v>
      </c>
      <c r="AE22" s="18">
        <v>13.4553333333333</v>
      </c>
      <c r="AF22" s="18">
        <v>14.5193333333333</v>
      </c>
      <c r="AG22" s="18">
        <v>20.964</v>
      </c>
      <c r="AH22" s="18">
        <v>17.9986666666667</v>
      </c>
      <c r="AI22" s="18">
        <v>18.937</v>
      </c>
      <c r="AJ22" s="18">
        <v>19.4056666666667</v>
      </c>
      <c r="AK22" s="18">
        <v>16.6706666666667</v>
      </c>
      <c r="AL22" s="18">
        <v>16.5356666666667</v>
      </c>
      <c r="AM22" s="18">
        <v>19.5473333333333</v>
      </c>
      <c r="AN22" s="18">
        <v>34.7613333333333</v>
      </c>
      <c r="AO22" s="18">
        <v>33.5963333333333</v>
      </c>
      <c r="AP22" s="18">
        <v>36.7343333333333</v>
      </c>
      <c r="AQ22" s="18">
        <v>20.2436666666667</v>
      </c>
      <c r="AR22" s="18">
        <v>16.3103333333333</v>
      </c>
      <c r="AS22" s="18">
        <v>26.6276666666667</v>
      </c>
    </row>
    <row r="23" spans="1:45">
      <c r="A23" s="17" t="s">
        <v>1812</v>
      </c>
      <c r="B23" s="17" t="s">
        <v>1813</v>
      </c>
      <c r="C23" s="17" t="s">
        <v>1814</v>
      </c>
      <c r="D23" s="17" t="s">
        <v>1815</v>
      </c>
      <c r="E23" s="17" t="s">
        <v>1816</v>
      </c>
      <c r="F23" s="18">
        <v>19.826</v>
      </c>
      <c r="G23" s="18">
        <v>7.47033333333333</v>
      </c>
      <c r="H23" s="18">
        <v>7.13633333333333</v>
      </c>
      <c r="I23" s="18">
        <v>10.968</v>
      </c>
      <c r="J23" s="18">
        <v>24.715</v>
      </c>
      <c r="K23" s="18">
        <v>74.7253333333333</v>
      </c>
      <c r="L23" s="18">
        <v>18.6396666666667</v>
      </c>
      <c r="M23" s="18">
        <v>27.2876666666667</v>
      </c>
      <c r="N23" s="18">
        <v>16.3166666666667</v>
      </c>
      <c r="O23" s="18">
        <v>21.967</v>
      </c>
      <c r="P23" s="18">
        <v>8.241</v>
      </c>
      <c r="Q23" s="18">
        <v>35.943</v>
      </c>
      <c r="R23" s="18">
        <v>15.5186666666667</v>
      </c>
      <c r="S23" s="18">
        <v>12.1243333333333</v>
      </c>
      <c r="T23" s="18">
        <v>22.6446666666667</v>
      </c>
      <c r="U23" s="19">
        <v>21.696</v>
      </c>
      <c r="V23" s="18">
        <v>3.86433333333333</v>
      </c>
      <c r="W23" s="18">
        <v>6.38866666666667</v>
      </c>
      <c r="X23" s="18">
        <v>9.56633333333333</v>
      </c>
      <c r="Y23" s="18">
        <v>9.55433333333333</v>
      </c>
      <c r="Z23" s="18">
        <v>12.3846666666667</v>
      </c>
      <c r="AA23" s="18">
        <v>9.125</v>
      </c>
      <c r="AB23" s="18">
        <v>4.71566666666667</v>
      </c>
      <c r="AC23" s="18">
        <v>7.41266666666667</v>
      </c>
      <c r="AD23" s="18">
        <v>11.608</v>
      </c>
      <c r="AE23" s="18">
        <v>12.3516666666667</v>
      </c>
      <c r="AF23" s="18">
        <v>15.1426666666667</v>
      </c>
      <c r="AG23" s="18">
        <v>8.458</v>
      </c>
      <c r="AH23" s="18">
        <v>4.79466666666667</v>
      </c>
      <c r="AI23" s="18">
        <v>7.73666666666667</v>
      </c>
      <c r="AJ23" s="18">
        <v>10.8543333333333</v>
      </c>
      <c r="AK23" s="18">
        <v>13.426</v>
      </c>
      <c r="AL23" s="18">
        <v>15.095</v>
      </c>
      <c r="AM23" s="18">
        <v>8.163</v>
      </c>
      <c r="AN23" s="18">
        <v>5.10566666666667</v>
      </c>
      <c r="AO23" s="18">
        <v>4.09966666666667</v>
      </c>
      <c r="AP23" s="18">
        <v>5.40533333333333</v>
      </c>
      <c r="AQ23" s="18">
        <v>10.3616666666667</v>
      </c>
      <c r="AR23" s="18">
        <v>11.9093333333333</v>
      </c>
      <c r="AS23" s="18">
        <v>5.67733333333333</v>
      </c>
    </row>
    <row r="24" spans="1:45">
      <c r="A24" s="17" t="s">
        <v>1817</v>
      </c>
      <c r="B24" s="17" t="s">
        <v>1818</v>
      </c>
      <c r="C24" s="17" t="s">
        <v>1819</v>
      </c>
      <c r="D24" s="17" t="s">
        <v>1820</v>
      </c>
      <c r="E24" s="17" t="s">
        <v>1821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  <c r="K24" s="18">
        <v>0</v>
      </c>
      <c r="L24" s="18">
        <v>0</v>
      </c>
      <c r="M24" s="18">
        <v>0</v>
      </c>
      <c r="N24" s="18">
        <v>0</v>
      </c>
      <c r="O24" s="18">
        <v>0</v>
      </c>
      <c r="P24" s="18">
        <v>0</v>
      </c>
      <c r="Q24" s="18">
        <v>0</v>
      </c>
      <c r="R24" s="18">
        <v>0</v>
      </c>
      <c r="S24" s="18">
        <v>0</v>
      </c>
      <c r="T24" s="18">
        <v>0</v>
      </c>
      <c r="U24" s="19">
        <v>0</v>
      </c>
      <c r="V24" s="18">
        <v>0</v>
      </c>
      <c r="W24" s="18">
        <v>0.0186666666666667</v>
      </c>
      <c r="X24" s="18">
        <v>0</v>
      </c>
      <c r="Y24" s="18">
        <v>0.0123333333333333</v>
      </c>
      <c r="Z24" s="18">
        <v>0</v>
      </c>
      <c r="AA24" s="18">
        <v>0.0203333333333333</v>
      </c>
      <c r="AB24" s="18">
        <v>0.00766666666666667</v>
      </c>
      <c r="AC24" s="18">
        <v>0</v>
      </c>
      <c r="AD24" s="18">
        <v>0</v>
      </c>
      <c r="AE24" s="18">
        <v>0</v>
      </c>
      <c r="AF24" s="18">
        <v>0</v>
      </c>
      <c r="AG24" s="18">
        <v>0</v>
      </c>
      <c r="AH24" s="18">
        <v>0</v>
      </c>
      <c r="AI24" s="18">
        <v>0.00533333333333333</v>
      </c>
      <c r="AJ24" s="18">
        <v>0</v>
      </c>
      <c r="AK24" s="18">
        <v>0</v>
      </c>
      <c r="AL24" s="18">
        <v>0</v>
      </c>
      <c r="AM24" s="18">
        <v>0.221</v>
      </c>
      <c r="AN24" s="18">
        <v>0</v>
      </c>
      <c r="AO24" s="18">
        <v>0.00866666666666667</v>
      </c>
      <c r="AP24" s="18">
        <v>0</v>
      </c>
      <c r="AQ24" s="18">
        <v>0.00533333333333333</v>
      </c>
      <c r="AR24" s="18">
        <v>0</v>
      </c>
      <c r="AS24" s="18">
        <v>0.011</v>
      </c>
    </row>
    <row r="25" spans="1:45">
      <c r="A25" s="17" t="s">
        <v>1822</v>
      </c>
      <c r="B25" s="17" t="s">
        <v>1764</v>
      </c>
      <c r="C25" s="17" t="s">
        <v>1764</v>
      </c>
      <c r="D25" s="17" t="s">
        <v>1764</v>
      </c>
      <c r="E25" s="17" t="s">
        <v>1764</v>
      </c>
      <c r="F25" s="18">
        <v>0</v>
      </c>
      <c r="G25" s="18">
        <v>0</v>
      </c>
      <c r="H25" s="18">
        <v>0</v>
      </c>
      <c r="I25" s="18">
        <v>0</v>
      </c>
      <c r="J25" s="18">
        <v>0</v>
      </c>
      <c r="K25" s="18">
        <v>0</v>
      </c>
      <c r="L25" s="18">
        <v>0</v>
      </c>
      <c r="M25" s="18">
        <v>0</v>
      </c>
      <c r="N25" s="18">
        <v>0</v>
      </c>
      <c r="O25" s="18">
        <v>0</v>
      </c>
      <c r="P25" s="18">
        <v>0</v>
      </c>
      <c r="Q25" s="18">
        <v>0</v>
      </c>
      <c r="R25" s="18">
        <v>0</v>
      </c>
      <c r="S25" s="18">
        <v>0</v>
      </c>
      <c r="T25" s="18">
        <v>0</v>
      </c>
      <c r="U25" s="19">
        <v>0</v>
      </c>
      <c r="V25" s="18">
        <v>0</v>
      </c>
      <c r="W25" s="18">
        <v>0</v>
      </c>
      <c r="X25" s="18">
        <v>0</v>
      </c>
      <c r="Y25" s="18">
        <v>0</v>
      </c>
      <c r="Z25" s="18">
        <v>0</v>
      </c>
      <c r="AA25" s="18">
        <v>0</v>
      </c>
      <c r="AB25" s="18">
        <v>0</v>
      </c>
      <c r="AC25" s="18">
        <v>0</v>
      </c>
      <c r="AD25" s="18">
        <v>0</v>
      </c>
      <c r="AE25" s="18">
        <v>0</v>
      </c>
      <c r="AF25" s="18">
        <v>0</v>
      </c>
      <c r="AG25" s="18">
        <v>0.181</v>
      </c>
      <c r="AH25" s="18">
        <v>0</v>
      </c>
      <c r="AI25" s="18">
        <v>0</v>
      </c>
      <c r="AJ25" s="18">
        <v>0</v>
      </c>
      <c r="AK25" s="18">
        <v>0</v>
      </c>
      <c r="AL25" s="18">
        <v>0</v>
      </c>
      <c r="AM25" s="18">
        <v>0.231</v>
      </c>
      <c r="AN25" s="18">
        <v>0</v>
      </c>
      <c r="AO25" s="18">
        <v>0</v>
      </c>
      <c r="AP25" s="18">
        <v>0</v>
      </c>
      <c r="AQ25" s="18">
        <v>0</v>
      </c>
      <c r="AR25" s="18">
        <v>0</v>
      </c>
      <c r="AS25" s="18">
        <v>0</v>
      </c>
    </row>
    <row r="26" spans="1:45">
      <c r="A26" s="17" t="s">
        <v>1823</v>
      </c>
      <c r="B26" s="17" t="s">
        <v>1764</v>
      </c>
      <c r="C26" s="17" t="s">
        <v>1764</v>
      </c>
      <c r="D26" s="17" t="s">
        <v>1764</v>
      </c>
      <c r="E26" s="17" t="s">
        <v>1764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  <c r="K26" s="18">
        <v>0</v>
      </c>
      <c r="L26" s="18">
        <v>0</v>
      </c>
      <c r="M26" s="18">
        <v>0</v>
      </c>
      <c r="N26" s="18">
        <v>0</v>
      </c>
      <c r="O26" s="18">
        <v>0</v>
      </c>
      <c r="P26" s="18">
        <v>0</v>
      </c>
      <c r="Q26" s="18">
        <v>0</v>
      </c>
      <c r="R26" s="18">
        <v>0</v>
      </c>
      <c r="S26" s="18">
        <v>0</v>
      </c>
      <c r="T26" s="18">
        <v>0</v>
      </c>
      <c r="U26" s="19">
        <v>0</v>
      </c>
      <c r="V26" s="18">
        <v>0</v>
      </c>
      <c r="W26" s="18">
        <v>0</v>
      </c>
      <c r="X26" s="18">
        <v>0</v>
      </c>
      <c r="Y26" s="18">
        <v>0.044</v>
      </c>
      <c r="Z26" s="18">
        <v>0</v>
      </c>
      <c r="AA26" s="18">
        <v>0</v>
      </c>
      <c r="AB26" s="18">
        <v>0</v>
      </c>
      <c r="AC26" s="18">
        <v>0</v>
      </c>
      <c r="AD26" s="18">
        <v>0</v>
      </c>
      <c r="AE26" s="18">
        <v>0</v>
      </c>
      <c r="AF26" s="18">
        <v>0</v>
      </c>
      <c r="AG26" s="18">
        <v>0</v>
      </c>
      <c r="AH26" s="18">
        <v>0</v>
      </c>
      <c r="AI26" s="18">
        <v>0</v>
      </c>
      <c r="AJ26" s="18">
        <v>0</v>
      </c>
      <c r="AK26" s="18">
        <v>0</v>
      </c>
      <c r="AL26" s="18">
        <v>0</v>
      </c>
      <c r="AM26" s="18">
        <v>0.125</v>
      </c>
      <c r="AN26" s="18">
        <v>0</v>
      </c>
      <c r="AO26" s="18">
        <v>0</v>
      </c>
      <c r="AP26" s="18">
        <v>0</v>
      </c>
      <c r="AQ26" s="18">
        <v>0</v>
      </c>
      <c r="AR26" s="18">
        <v>0</v>
      </c>
      <c r="AS26" s="18">
        <v>0.026</v>
      </c>
    </row>
    <row r="27" spans="1:45">
      <c r="A27" s="17" t="s">
        <v>1824</v>
      </c>
      <c r="B27" s="17" t="s">
        <v>1825</v>
      </c>
      <c r="C27" s="17" t="s">
        <v>1764</v>
      </c>
      <c r="D27" s="17" t="s">
        <v>1764</v>
      </c>
      <c r="E27" s="17" t="s">
        <v>1764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  <c r="K27" s="18">
        <v>0</v>
      </c>
      <c r="L27" s="18">
        <v>0</v>
      </c>
      <c r="M27" s="18">
        <v>0</v>
      </c>
      <c r="N27" s="18">
        <v>0</v>
      </c>
      <c r="O27" s="18">
        <v>0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9">
        <v>0</v>
      </c>
      <c r="V27" s="18">
        <v>0</v>
      </c>
      <c r="W27" s="18">
        <v>0</v>
      </c>
      <c r="X27" s="18">
        <v>0</v>
      </c>
      <c r="Y27" s="18">
        <v>0.013</v>
      </c>
      <c r="Z27" s="18">
        <v>0</v>
      </c>
      <c r="AA27" s="18">
        <v>0.01</v>
      </c>
      <c r="AB27" s="18">
        <v>0</v>
      </c>
      <c r="AC27" s="18">
        <v>0</v>
      </c>
      <c r="AD27" s="18">
        <v>0.00566666666666667</v>
      </c>
      <c r="AE27" s="18">
        <v>0.0183333333333333</v>
      </c>
      <c r="AF27" s="18">
        <v>0.006</v>
      </c>
      <c r="AG27" s="18">
        <v>0.0333333333333333</v>
      </c>
      <c r="AH27" s="18">
        <v>0.00566666666666667</v>
      </c>
      <c r="AI27" s="18">
        <v>0</v>
      </c>
      <c r="AJ27" s="18">
        <v>0.00466666666666667</v>
      </c>
      <c r="AK27" s="18">
        <v>0</v>
      </c>
      <c r="AL27" s="18">
        <v>0</v>
      </c>
      <c r="AM27" s="18">
        <v>0.265</v>
      </c>
      <c r="AN27" s="18">
        <v>0</v>
      </c>
      <c r="AO27" s="18">
        <v>0</v>
      </c>
      <c r="AP27" s="18">
        <v>0</v>
      </c>
      <c r="AQ27" s="18">
        <v>0.00366666666666667</v>
      </c>
      <c r="AR27" s="18">
        <v>0</v>
      </c>
      <c r="AS27" s="18">
        <v>0.005</v>
      </c>
    </row>
    <row r="28" spans="1:45">
      <c r="A28" s="17" t="s">
        <v>1826</v>
      </c>
      <c r="B28" s="17" t="s">
        <v>1827</v>
      </c>
      <c r="C28" s="17" t="s">
        <v>1828</v>
      </c>
      <c r="D28" s="17" t="s">
        <v>1764</v>
      </c>
      <c r="E28" s="17" t="s">
        <v>1829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  <c r="K28" s="18">
        <v>0</v>
      </c>
      <c r="L28" s="18">
        <v>0.0233333333333333</v>
      </c>
      <c r="M28" s="18">
        <v>0</v>
      </c>
      <c r="N28" s="18">
        <v>0</v>
      </c>
      <c r="O28" s="18">
        <v>0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9">
        <v>0</v>
      </c>
      <c r="V28" s="18">
        <v>0</v>
      </c>
      <c r="W28" s="18">
        <v>0.0333333333333333</v>
      </c>
      <c r="X28" s="18">
        <v>0.0146666666666667</v>
      </c>
      <c r="Y28" s="18">
        <v>0</v>
      </c>
      <c r="Z28" s="18">
        <v>0</v>
      </c>
      <c r="AA28" s="18">
        <v>0</v>
      </c>
      <c r="AB28" s="18">
        <v>0.00966666666666667</v>
      </c>
      <c r="AC28" s="18">
        <v>0.0353333333333333</v>
      </c>
      <c r="AD28" s="18">
        <v>0</v>
      </c>
      <c r="AE28" s="18">
        <v>0</v>
      </c>
      <c r="AF28" s="18">
        <v>0.0113333333333333</v>
      </c>
      <c r="AG28" s="18">
        <v>0.067</v>
      </c>
      <c r="AH28" s="18">
        <v>0.00933333333333333</v>
      </c>
      <c r="AI28" s="18">
        <v>0.0593333333333333</v>
      </c>
      <c r="AJ28" s="18">
        <v>0.0106666666666667</v>
      </c>
      <c r="AK28" s="18">
        <v>0.021</v>
      </c>
      <c r="AL28" s="18">
        <v>0.032</v>
      </c>
      <c r="AM28" s="18">
        <v>0.187</v>
      </c>
      <c r="AN28" s="18">
        <v>0.013</v>
      </c>
      <c r="AO28" s="18">
        <v>0.1</v>
      </c>
      <c r="AP28" s="18">
        <v>0</v>
      </c>
      <c r="AQ28" s="18">
        <v>0</v>
      </c>
      <c r="AR28" s="18">
        <v>0.014</v>
      </c>
      <c r="AS28" s="18">
        <v>0.059</v>
      </c>
    </row>
    <row r="29" spans="1:45">
      <c r="A29" s="17" t="s">
        <v>1830</v>
      </c>
      <c r="B29" s="17" t="s">
        <v>1764</v>
      </c>
      <c r="C29" s="17" t="s">
        <v>1764</v>
      </c>
      <c r="D29" s="17" t="s">
        <v>1764</v>
      </c>
      <c r="E29" s="17" t="s">
        <v>1764</v>
      </c>
      <c r="F29" s="18">
        <v>0</v>
      </c>
      <c r="G29" s="18">
        <v>0</v>
      </c>
      <c r="H29" s="18">
        <v>0</v>
      </c>
      <c r="I29" s="18">
        <v>0</v>
      </c>
      <c r="J29" s="18">
        <v>0</v>
      </c>
      <c r="K29" s="18">
        <v>10.9623333333333</v>
      </c>
      <c r="L29" s="18">
        <v>0.0816666666666667</v>
      </c>
      <c r="M29" s="18">
        <v>0</v>
      </c>
      <c r="N29" s="18">
        <v>0</v>
      </c>
      <c r="O29" s="18">
        <v>3.61833333333333</v>
      </c>
      <c r="P29" s="18">
        <v>0.0503333333333333</v>
      </c>
      <c r="Q29" s="18">
        <v>4.12733333333333</v>
      </c>
      <c r="R29" s="18">
        <v>2.246</v>
      </c>
      <c r="S29" s="18">
        <v>0</v>
      </c>
      <c r="T29" s="18">
        <v>0</v>
      </c>
      <c r="U29" s="19">
        <v>0</v>
      </c>
      <c r="V29" s="18">
        <v>0</v>
      </c>
      <c r="W29" s="18">
        <v>0</v>
      </c>
      <c r="X29" s="18">
        <v>0</v>
      </c>
      <c r="Y29" s="18">
        <v>0</v>
      </c>
      <c r="Z29" s="18">
        <v>0</v>
      </c>
      <c r="AA29" s="18">
        <v>0</v>
      </c>
      <c r="AB29" s="18">
        <v>0</v>
      </c>
      <c r="AC29" s="18">
        <v>0</v>
      </c>
      <c r="AD29" s="18">
        <v>0</v>
      </c>
      <c r="AE29" s="18">
        <v>0</v>
      </c>
      <c r="AF29" s="18">
        <v>0</v>
      </c>
      <c r="AG29" s="18">
        <v>0</v>
      </c>
      <c r="AH29" s="18">
        <v>0</v>
      </c>
      <c r="AI29" s="18">
        <v>0</v>
      </c>
      <c r="AJ29" s="18">
        <v>0</v>
      </c>
      <c r="AK29" s="18">
        <v>0</v>
      </c>
      <c r="AL29" s="18">
        <v>0</v>
      </c>
      <c r="AM29" s="18">
        <v>0</v>
      </c>
      <c r="AN29" s="18">
        <v>0</v>
      </c>
      <c r="AO29" s="18">
        <v>0</v>
      </c>
      <c r="AP29" s="18">
        <v>0</v>
      </c>
      <c r="AQ29" s="18">
        <v>0</v>
      </c>
      <c r="AR29" s="18">
        <v>0</v>
      </c>
      <c r="AS29" s="18">
        <v>0</v>
      </c>
    </row>
    <row r="30" spans="1:45">
      <c r="A30" s="17" t="s">
        <v>1831</v>
      </c>
      <c r="B30" s="17" t="s">
        <v>1832</v>
      </c>
      <c r="C30" s="17" t="s">
        <v>1764</v>
      </c>
      <c r="D30" s="17" t="s">
        <v>1764</v>
      </c>
      <c r="E30" s="17" t="s">
        <v>1764</v>
      </c>
      <c r="F30" s="18">
        <v>0</v>
      </c>
      <c r="G30" s="18">
        <v>0</v>
      </c>
      <c r="H30" s="18">
        <v>0</v>
      </c>
      <c r="I30" s="18">
        <v>0</v>
      </c>
      <c r="J30" s="18">
        <v>0</v>
      </c>
      <c r="K30" s="18">
        <v>0</v>
      </c>
      <c r="L30" s="18">
        <v>0</v>
      </c>
      <c r="M30" s="18">
        <v>0</v>
      </c>
      <c r="N30" s="18">
        <v>0</v>
      </c>
      <c r="O30" s="18">
        <v>0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9">
        <v>0</v>
      </c>
      <c r="V30" s="18">
        <v>0</v>
      </c>
      <c r="W30" s="18">
        <v>0</v>
      </c>
      <c r="X30" s="18">
        <v>0.0143333333333333</v>
      </c>
      <c r="Y30" s="18">
        <v>0</v>
      </c>
      <c r="Z30" s="18">
        <v>0.0226666666666667</v>
      </c>
      <c r="AA30" s="18">
        <v>0.012</v>
      </c>
      <c r="AB30" s="18">
        <v>0</v>
      </c>
      <c r="AC30" s="18">
        <v>0</v>
      </c>
      <c r="AD30" s="18">
        <v>0</v>
      </c>
      <c r="AE30" s="18">
        <v>0.028</v>
      </c>
      <c r="AF30" s="18">
        <v>0</v>
      </c>
      <c r="AG30" s="18">
        <v>0.0743333333333333</v>
      </c>
      <c r="AH30" s="18">
        <v>0</v>
      </c>
      <c r="AI30" s="18">
        <v>0.00633333333333333</v>
      </c>
      <c r="AJ30" s="18">
        <v>0.014</v>
      </c>
      <c r="AK30" s="18">
        <v>0.0156666666666667</v>
      </c>
      <c r="AL30" s="18">
        <v>0.00566666666666667</v>
      </c>
      <c r="AM30" s="18">
        <v>0</v>
      </c>
      <c r="AN30" s="18">
        <v>0</v>
      </c>
      <c r="AO30" s="18">
        <v>0</v>
      </c>
      <c r="AP30" s="18">
        <v>0</v>
      </c>
      <c r="AQ30" s="18">
        <v>0.00633333333333333</v>
      </c>
      <c r="AR30" s="18">
        <v>0.0133333333333333</v>
      </c>
      <c r="AS30" s="18">
        <v>0</v>
      </c>
    </row>
    <row r="31" spans="1:45">
      <c r="A31" s="17" t="s">
        <v>1833</v>
      </c>
      <c r="B31" s="17" t="s">
        <v>1764</v>
      </c>
      <c r="C31" s="17" t="s">
        <v>1764</v>
      </c>
      <c r="D31" s="17" t="s">
        <v>1764</v>
      </c>
      <c r="E31" s="17" t="s">
        <v>1764</v>
      </c>
      <c r="F31" s="18">
        <v>0</v>
      </c>
      <c r="G31" s="18">
        <v>0</v>
      </c>
      <c r="H31" s="18">
        <v>0</v>
      </c>
      <c r="I31" s="18">
        <v>0</v>
      </c>
      <c r="J31" s="18">
        <v>0</v>
      </c>
      <c r="K31" s="18">
        <v>0</v>
      </c>
      <c r="L31" s="18">
        <v>0</v>
      </c>
      <c r="M31" s="18">
        <v>0</v>
      </c>
      <c r="N31" s="18">
        <v>0</v>
      </c>
      <c r="O31" s="18">
        <v>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9">
        <v>0</v>
      </c>
      <c r="V31" s="18">
        <v>0</v>
      </c>
      <c r="W31" s="18">
        <v>0</v>
      </c>
      <c r="X31" s="18">
        <v>0</v>
      </c>
      <c r="Y31" s="18">
        <v>0</v>
      </c>
      <c r="Z31" s="18">
        <v>0</v>
      </c>
      <c r="AA31" s="18">
        <v>0</v>
      </c>
      <c r="AB31" s="18">
        <v>0</v>
      </c>
      <c r="AC31" s="18">
        <v>0</v>
      </c>
      <c r="AD31" s="18">
        <v>0</v>
      </c>
      <c r="AE31" s="18">
        <v>0</v>
      </c>
      <c r="AF31" s="18">
        <v>0</v>
      </c>
      <c r="AG31" s="18">
        <v>0</v>
      </c>
      <c r="AH31" s="18">
        <v>0</v>
      </c>
      <c r="AI31" s="18">
        <v>0</v>
      </c>
      <c r="AJ31" s="18">
        <v>0</v>
      </c>
      <c r="AK31" s="18">
        <v>0</v>
      </c>
      <c r="AL31" s="18">
        <v>0</v>
      </c>
      <c r="AM31" s="18">
        <v>0</v>
      </c>
      <c r="AN31" s="18">
        <v>0</v>
      </c>
      <c r="AO31" s="18">
        <v>0</v>
      </c>
      <c r="AP31" s="18">
        <v>0</v>
      </c>
      <c r="AQ31" s="18">
        <v>0</v>
      </c>
      <c r="AR31" s="18">
        <v>0</v>
      </c>
      <c r="AS31" s="18">
        <v>0</v>
      </c>
    </row>
    <row r="32" spans="1:45">
      <c r="A32" s="17" t="s">
        <v>1834</v>
      </c>
      <c r="B32" s="17" t="s">
        <v>1835</v>
      </c>
      <c r="C32" s="17" t="s">
        <v>1836</v>
      </c>
      <c r="D32" s="17" t="s">
        <v>1837</v>
      </c>
      <c r="E32" s="17" t="s">
        <v>1838</v>
      </c>
      <c r="F32" s="18">
        <v>4.12533333333333</v>
      </c>
      <c r="G32" s="18">
        <v>4.436</v>
      </c>
      <c r="H32" s="18">
        <v>9.02066666666667</v>
      </c>
      <c r="I32" s="18">
        <v>4.307</v>
      </c>
      <c r="J32" s="18">
        <v>6.38766666666667</v>
      </c>
      <c r="K32" s="18">
        <v>6.05833333333333</v>
      </c>
      <c r="L32" s="18">
        <v>1.89933333333333</v>
      </c>
      <c r="M32" s="18">
        <v>0.751333333333333</v>
      </c>
      <c r="N32" s="18">
        <v>0.139333333333333</v>
      </c>
      <c r="O32" s="18">
        <v>0.238666666666667</v>
      </c>
      <c r="P32" s="18">
        <v>0.317666666666667</v>
      </c>
      <c r="Q32" s="18">
        <v>3.601</v>
      </c>
      <c r="R32" s="18">
        <v>2.80566666666667</v>
      </c>
      <c r="S32" s="18">
        <v>2.72333333333333</v>
      </c>
      <c r="T32" s="18">
        <v>0.470666666666667</v>
      </c>
      <c r="U32" s="19">
        <v>0</v>
      </c>
      <c r="V32" s="18">
        <v>0</v>
      </c>
      <c r="W32" s="18">
        <v>0</v>
      </c>
      <c r="X32" s="18">
        <v>0</v>
      </c>
      <c r="Y32" s="18">
        <v>0</v>
      </c>
      <c r="Z32" s="18">
        <v>0</v>
      </c>
      <c r="AA32" s="18">
        <v>0</v>
      </c>
      <c r="AB32" s="18">
        <v>0.016</v>
      </c>
      <c r="AC32" s="18">
        <v>0</v>
      </c>
      <c r="AD32" s="18">
        <v>0</v>
      </c>
      <c r="AE32" s="18">
        <v>0</v>
      </c>
      <c r="AF32" s="18">
        <v>0</v>
      </c>
      <c r="AG32" s="18">
        <v>0</v>
      </c>
      <c r="AH32" s="18">
        <v>0</v>
      </c>
      <c r="AI32" s="18">
        <v>0</v>
      </c>
      <c r="AJ32" s="18">
        <v>0</v>
      </c>
      <c r="AK32" s="18">
        <v>0</v>
      </c>
      <c r="AL32" s="18">
        <v>0.0223333333333333</v>
      </c>
      <c r="AM32" s="18">
        <v>0.0263333333333333</v>
      </c>
      <c r="AN32" s="18">
        <v>0</v>
      </c>
      <c r="AO32" s="18">
        <v>0.008</v>
      </c>
      <c r="AP32" s="18">
        <v>0</v>
      </c>
      <c r="AQ32" s="18">
        <v>0</v>
      </c>
      <c r="AR32" s="18">
        <v>0</v>
      </c>
      <c r="AS32" s="18">
        <v>0</v>
      </c>
    </row>
    <row r="33" spans="1:45">
      <c r="A33" s="17" t="s">
        <v>1839</v>
      </c>
      <c r="B33" s="17" t="s">
        <v>1840</v>
      </c>
      <c r="C33" s="17" t="s">
        <v>1841</v>
      </c>
      <c r="D33" s="17" t="s">
        <v>1842</v>
      </c>
      <c r="E33" s="17" t="s">
        <v>1843</v>
      </c>
      <c r="F33" s="18">
        <v>21.4196666666667</v>
      </c>
      <c r="G33" s="18">
        <v>34.9826666666667</v>
      </c>
      <c r="H33" s="18">
        <v>28.9656666666667</v>
      </c>
      <c r="I33" s="18">
        <v>29.4796666666667</v>
      </c>
      <c r="J33" s="18">
        <v>20.1946666666667</v>
      </c>
      <c r="K33" s="18">
        <v>18.2793333333333</v>
      </c>
      <c r="L33" s="18">
        <v>40.2053333333333</v>
      </c>
      <c r="M33" s="18">
        <v>12.8916666666667</v>
      </c>
      <c r="N33" s="18">
        <v>10.3926666666667</v>
      </c>
      <c r="O33" s="18">
        <v>9.722</v>
      </c>
      <c r="P33" s="18">
        <v>7.27833333333333</v>
      </c>
      <c r="Q33" s="18">
        <v>5.95266666666667</v>
      </c>
      <c r="R33" s="18">
        <v>3.852</v>
      </c>
      <c r="S33" s="18">
        <v>24.8953333333333</v>
      </c>
      <c r="T33" s="18">
        <v>8.15533333333333</v>
      </c>
      <c r="U33" s="19">
        <v>11.7933333333333</v>
      </c>
      <c r="V33" s="18">
        <v>2.92433333333333</v>
      </c>
      <c r="W33" s="18">
        <v>5.91333333333333</v>
      </c>
      <c r="X33" s="18">
        <v>10.272</v>
      </c>
      <c r="Y33" s="18">
        <v>10.1923333333333</v>
      </c>
      <c r="Z33" s="18">
        <v>9.639</v>
      </c>
      <c r="AA33" s="18">
        <v>7.11666666666667</v>
      </c>
      <c r="AB33" s="18">
        <v>3.61433333333333</v>
      </c>
      <c r="AC33" s="18">
        <v>5.902</v>
      </c>
      <c r="AD33" s="18">
        <v>11.7303333333333</v>
      </c>
      <c r="AE33" s="18">
        <v>10.163</v>
      </c>
      <c r="AF33" s="18">
        <v>10.456</v>
      </c>
      <c r="AG33" s="18">
        <v>7.41166666666667</v>
      </c>
      <c r="AH33" s="18">
        <v>3.37366666666667</v>
      </c>
      <c r="AI33" s="18">
        <v>5.631</v>
      </c>
      <c r="AJ33" s="18">
        <v>12.9393333333333</v>
      </c>
      <c r="AK33" s="18">
        <v>13.0086666666667</v>
      </c>
      <c r="AL33" s="18">
        <v>11.2673333333333</v>
      </c>
      <c r="AM33" s="18">
        <v>5.45766666666667</v>
      </c>
      <c r="AN33" s="18">
        <v>3.50033333333333</v>
      </c>
      <c r="AO33" s="18">
        <v>6.144</v>
      </c>
      <c r="AP33" s="18">
        <v>12.1203333333333</v>
      </c>
      <c r="AQ33" s="18">
        <v>12.0273333333333</v>
      </c>
      <c r="AR33" s="18">
        <v>10.962</v>
      </c>
      <c r="AS33" s="18">
        <v>7.192</v>
      </c>
    </row>
    <row r="34" spans="1:45">
      <c r="A34" s="17" t="s">
        <v>1844</v>
      </c>
      <c r="B34" s="17" t="s">
        <v>1845</v>
      </c>
      <c r="C34" s="17" t="s">
        <v>1846</v>
      </c>
      <c r="D34" s="17" t="s">
        <v>1847</v>
      </c>
      <c r="E34" s="17" t="s">
        <v>1848</v>
      </c>
      <c r="F34" s="18">
        <v>0.379</v>
      </c>
      <c r="G34" s="18">
        <v>1.666</v>
      </c>
      <c r="H34" s="18">
        <v>3.601</v>
      </c>
      <c r="I34" s="18">
        <v>3.00533333333333</v>
      </c>
      <c r="J34" s="18">
        <v>1.615</v>
      </c>
      <c r="K34" s="18">
        <v>3.69633333333333</v>
      </c>
      <c r="L34" s="18">
        <v>2.09033333333333</v>
      </c>
      <c r="M34" s="18">
        <v>0.194333333333333</v>
      </c>
      <c r="N34" s="18">
        <v>0.157666666666667</v>
      </c>
      <c r="O34" s="18">
        <v>0.369</v>
      </c>
      <c r="P34" s="18">
        <v>0.255</v>
      </c>
      <c r="Q34" s="18">
        <v>0.444666666666667</v>
      </c>
      <c r="R34" s="18">
        <v>0.298</v>
      </c>
      <c r="S34" s="18">
        <v>0.298666666666667</v>
      </c>
      <c r="T34" s="18">
        <v>1.81366666666667</v>
      </c>
      <c r="U34" s="19">
        <v>0.649333333333333</v>
      </c>
      <c r="V34" s="18">
        <v>0.311333333333333</v>
      </c>
      <c r="W34" s="18">
        <v>0.741</v>
      </c>
      <c r="X34" s="18">
        <v>1.225</v>
      </c>
      <c r="Y34" s="18">
        <v>1.007</v>
      </c>
      <c r="Z34" s="18">
        <v>0.937666666666667</v>
      </c>
      <c r="AA34" s="18">
        <v>0.867666666666667</v>
      </c>
      <c r="AB34" s="18">
        <v>0.361666666666667</v>
      </c>
      <c r="AC34" s="18">
        <v>0.633</v>
      </c>
      <c r="AD34" s="18">
        <v>1.30166666666667</v>
      </c>
      <c r="AE34" s="18">
        <v>1.04866666666667</v>
      </c>
      <c r="AF34" s="18">
        <v>0.720666666666667</v>
      </c>
      <c r="AG34" s="18">
        <v>0.825333333333333</v>
      </c>
      <c r="AH34" s="18">
        <v>0.606333333333333</v>
      </c>
      <c r="AI34" s="18">
        <v>1.43533333333333</v>
      </c>
      <c r="AJ34" s="18">
        <v>2.05</v>
      </c>
      <c r="AK34" s="18">
        <v>1.30666666666667</v>
      </c>
      <c r="AL34" s="18">
        <v>0.972333333333333</v>
      </c>
      <c r="AM34" s="18">
        <v>0.944666666666667</v>
      </c>
      <c r="AN34" s="18">
        <v>0.243</v>
      </c>
      <c r="AO34" s="18">
        <v>0.323666666666667</v>
      </c>
      <c r="AP34" s="18">
        <v>1.05733333333333</v>
      </c>
      <c r="AQ34" s="18">
        <v>1.60866666666667</v>
      </c>
      <c r="AR34" s="18">
        <v>1.05866666666667</v>
      </c>
      <c r="AS34" s="18">
        <v>0.588</v>
      </c>
    </row>
    <row r="35" spans="1:45">
      <c r="A35" s="17" t="s">
        <v>1849</v>
      </c>
      <c r="B35" s="17" t="s">
        <v>1850</v>
      </c>
      <c r="C35" s="17" t="s">
        <v>1819</v>
      </c>
      <c r="D35" s="17" t="s">
        <v>1820</v>
      </c>
      <c r="E35" s="17" t="s">
        <v>1821</v>
      </c>
      <c r="F35" s="18">
        <v>0</v>
      </c>
      <c r="G35" s="18">
        <v>0.0783333333333333</v>
      </c>
      <c r="H35" s="18">
        <v>0</v>
      </c>
      <c r="I35" s="18">
        <v>0</v>
      </c>
      <c r="J35" s="18">
        <v>0</v>
      </c>
      <c r="K35" s="18">
        <v>0</v>
      </c>
      <c r="L35" s="18">
        <v>0</v>
      </c>
      <c r="M35" s="18">
        <v>0</v>
      </c>
      <c r="N35" s="18">
        <v>0</v>
      </c>
      <c r="O35" s="18">
        <v>0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9">
        <v>0</v>
      </c>
      <c r="V35" s="18">
        <v>0.127666666666667</v>
      </c>
      <c r="W35" s="18">
        <v>0.0276666666666667</v>
      </c>
      <c r="X35" s="18">
        <v>0.045</v>
      </c>
      <c r="Y35" s="18">
        <v>0</v>
      </c>
      <c r="Z35" s="18">
        <v>0.065</v>
      </c>
      <c r="AA35" s="18">
        <v>0.0856666666666667</v>
      </c>
      <c r="AB35" s="18">
        <v>0.100666666666667</v>
      </c>
      <c r="AC35" s="18">
        <v>0.0636666666666667</v>
      </c>
      <c r="AD35" s="18">
        <v>0.038</v>
      </c>
      <c r="AE35" s="18">
        <v>0.0776666666666667</v>
      </c>
      <c r="AF35" s="18">
        <v>0.0863333333333333</v>
      </c>
      <c r="AG35" s="18">
        <v>0.0703333333333333</v>
      </c>
      <c r="AH35" s="18">
        <v>0.0673333333333333</v>
      </c>
      <c r="AI35" s="18">
        <v>0.0353333333333333</v>
      </c>
      <c r="AJ35" s="18">
        <v>0.0406666666666667</v>
      </c>
      <c r="AK35" s="18">
        <v>0.0223333333333333</v>
      </c>
      <c r="AL35" s="18">
        <v>0.041</v>
      </c>
      <c r="AM35" s="18">
        <v>0.124</v>
      </c>
      <c r="AN35" s="18">
        <v>0.008</v>
      </c>
      <c r="AO35" s="18">
        <v>0.0163333333333333</v>
      </c>
      <c r="AP35" s="18">
        <v>0.0343333333333333</v>
      </c>
      <c r="AQ35" s="18">
        <v>0.02</v>
      </c>
      <c r="AR35" s="18">
        <v>0</v>
      </c>
      <c r="AS35" s="18">
        <v>0.0416666666666667</v>
      </c>
    </row>
    <row r="36" spans="1:45">
      <c r="A36" s="17" t="s">
        <v>1851</v>
      </c>
      <c r="B36" s="17" t="s">
        <v>1764</v>
      </c>
      <c r="C36" s="17" t="s">
        <v>1764</v>
      </c>
      <c r="D36" s="17" t="s">
        <v>1764</v>
      </c>
      <c r="E36" s="17" t="s">
        <v>1764</v>
      </c>
      <c r="F36" s="18">
        <v>0</v>
      </c>
      <c r="G36" s="18">
        <v>0</v>
      </c>
      <c r="H36" s="18">
        <v>0</v>
      </c>
      <c r="I36" s="18">
        <v>0</v>
      </c>
      <c r="J36" s="18">
        <v>0</v>
      </c>
      <c r="K36" s="18">
        <v>0</v>
      </c>
      <c r="L36" s="18">
        <v>0</v>
      </c>
      <c r="M36" s="18">
        <v>0</v>
      </c>
      <c r="N36" s="18">
        <v>0</v>
      </c>
      <c r="O36" s="18">
        <v>0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9">
        <v>0</v>
      </c>
      <c r="V36" s="18">
        <v>0</v>
      </c>
      <c r="W36" s="18">
        <v>0</v>
      </c>
      <c r="X36" s="18">
        <v>0</v>
      </c>
      <c r="Y36" s="18">
        <v>0.0796666666666667</v>
      </c>
      <c r="Z36" s="18">
        <v>0</v>
      </c>
      <c r="AA36" s="18">
        <v>0.022</v>
      </c>
      <c r="AB36" s="18">
        <v>0</v>
      </c>
      <c r="AC36" s="18">
        <v>0</v>
      </c>
      <c r="AD36" s="18">
        <v>0.0233333333333333</v>
      </c>
      <c r="AE36" s="18">
        <v>0</v>
      </c>
      <c r="AF36" s="18">
        <v>0.0243333333333333</v>
      </c>
      <c r="AG36" s="18">
        <v>0.134333333333333</v>
      </c>
      <c r="AH36" s="18">
        <v>0</v>
      </c>
      <c r="AI36" s="18">
        <v>0</v>
      </c>
      <c r="AJ36" s="18">
        <v>0</v>
      </c>
      <c r="AK36" s="18">
        <v>0.00966666666666667</v>
      </c>
      <c r="AL36" s="18">
        <v>0</v>
      </c>
      <c r="AM36" s="18">
        <v>0.300666666666667</v>
      </c>
      <c r="AN36" s="18">
        <v>0</v>
      </c>
      <c r="AO36" s="18">
        <v>0</v>
      </c>
      <c r="AP36" s="18">
        <v>0</v>
      </c>
      <c r="AQ36" s="18">
        <v>0.0273333333333333</v>
      </c>
      <c r="AR36" s="18">
        <v>0</v>
      </c>
      <c r="AS36" s="18">
        <v>0.02</v>
      </c>
    </row>
    <row r="37" spans="1:45">
      <c r="A37" s="17" t="s">
        <v>1852</v>
      </c>
      <c r="B37" s="17" t="s">
        <v>1853</v>
      </c>
      <c r="C37" s="17" t="s">
        <v>1854</v>
      </c>
      <c r="D37" s="17" t="s">
        <v>1855</v>
      </c>
      <c r="E37" s="17" t="s">
        <v>1856</v>
      </c>
      <c r="F37" s="18">
        <v>38.3773333333333</v>
      </c>
      <c r="G37" s="18">
        <v>10.2163333333333</v>
      </c>
      <c r="H37" s="18">
        <v>49.6373333333333</v>
      </c>
      <c r="I37" s="18">
        <v>2.96333333333333</v>
      </c>
      <c r="J37" s="18">
        <v>8.20533333333333</v>
      </c>
      <c r="K37" s="18">
        <v>20.7763333333333</v>
      </c>
      <c r="L37" s="18">
        <v>36.6993333333333</v>
      </c>
      <c r="M37" s="18">
        <v>0.932</v>
      </c>
      <c r="N37" s="18">
        <v>1.223</v>
      </c>
      <c r="O37" s="18">
        <v>12.2953333333333</v>
      </c>
      <c r="P37" s="18">
        <v>2.09933333333333</v>
      </c>
      <c r="Q37" s="18">
        <v>10.5906666666667</v>
      </c>
      <c r="R37" s="18">
        <v>11.8226666666667</v>
      </c>
      <c r="S37" s="18">
        <v>7.17733333333333</v>
      </c>
      <c r="T37" s="18">
        <v>7.36966666666667</v>
      </c>
      <c r="U37" s="19">
        <v>6.623</v>
      </c>
      <c r="V37" s="18">
        <v>0.429666666666667</v>
      </c>
      <c r="W37" s="18">
        <v>2.29633333333333</v>
      </c>
      <c r="X37" s="18">
        <v>5.72633333333333</v>
      </c>
      <c r="Y37" s="18">
        <v>5.945</v>
      </c>
      <c r="Z37" s="18">
        <v>6.01666666666667</v>
      </c>
      <c r="AA37" s="18">
        <v>3.66733333333333</v>
      </c>
      <c r="AB37" s="18">
        <v>0.515666666666667</v>
      </c>
      <c r="AC37" s="18">
        <v>2.776</v>
      </c>
      <c r="AD37" s="18">
        <v>6.32266666666667</v>
      </c>
      <c r="AE37" s="18">
        <v>6.19933333333333</v>
      </c>
      <c r="AF37" s="18">
        <v>6.71633333333333</v>
      </c>
      <c r="AG37" s="18">
        <v>4.751</v>
      </c>
      <c r="AH37" s="18">
        <v>0.830333333333333</v>
      </c>
      <c r="AI37" s="18">
        <v>2.50233333333333</v>
      </c>
      <c r="AJ37" s="18">
        <v>7.012</v>
      </c>
      <c r="AK37" s="18">
        <v>8.116</v>
      </c>
      <c r="AL37" s="18">
        <v>6.943</v>
      </c>
      <c r="AM37" s="18">
        <v>3.35666666666667</v>
      </c>
      <c r="AN37" s="18">
        <v>0.681666666666667</v>
      </c>
      <c r="AO37" s="18">
        <v>1.50533333333333</v>
      </c>
      <c r="AP37" s="18">
        <v>5.53533333333333</v>
      </c>
      <c r="AQ37" s="18">
        <v>5.63733333333333</v>
      </c>
      <c r="AR37" s="18">
        <v>6.32833333333333</v>
      </c>
      <c r="AS37" s="18">
        <v>2.50066666666667</v>
      </c>
    </row>
    <row r="38" spans="1:45">
      <c r="A38" s="17" t="s">
        <v>1857</v>
      </c>
      <c r="B38" s="17" t="s">
        <v>1764</v>
      </c>
      <c r="C38" s="17" t="s">
        <v>1764</v>
      </c>
      <c r="D38" s="17" t="s">
        <v>1764</v>
      </c>
      <c r="E38" s="17" t="s">
        <v>1764</v>
      </c>
      <c r="F38" s="18">
        <v>0</v>
      </c>
      <c r="G38" s="18">
        <v>0</v>
      </c>
      <c r="H38" s="18">
        <v>0</v>
      </c>
      <c r="I38" s="18">
        <v>0</v>
      </c>
      <c r="J38" s="18">
        <v>0</v>
      </c>
      <c r="K38" s="18">
        <v>0</v>
      </c>
      <c r="L38" s="18">
        <v>0</v>
      </c>
      <c r="M38" s="18">
        <v>0</v>
      </c>
      <c r="N38" s="18">
        <v>0</v>
      </c>
      <c r="O38" s="18">
        <v>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9">
        <v>0</v>
      </c>
      <c r="V38" s="18">
        <v>0</v>
      </c>
      <c r="W38" s="18">
        <v>0</v>
      </c>
      <c r="X38" s="18">
        <v>0</v>
      </c>
      <c r="Y38" s="18">
        <v>0</v>
      </c>
      <c r="Z38" s="18">
        <v>0</v>
      </c>
      <c r="AA38" s="18">
        <v>0</v>
      </c>
      <c r="AB38" s="18">
        <v>0</v>
      </c>
      <c r="AC38" s="18">
        <v>0</v>
      </c>
      <c r="AD38" s="18">
        <v>0</v>
      </c>
      <c r="AE38" s="18">
        <v>0.052</v>
      </c>
      <c r="AF38" s="18">
        <v>0</v>
      </c>
      <c r="AG38" s="18">
        <v>0.0353333333333333</v>
      </c>
      <c r="AH38" s="18">
        <v>0</v>
      </c>
      <c r="AI38" s="18">
        <v>0</v>
      </c>
      <c r="AJ38" s="18">
        <v>0</v>
      </c>
      <c r="AK38" s="18">
        <v>0</v>
      </c>
      <c r="AL38" s="18">
        <v>0</v>
      </c>
      <c r="AM38" s="18">
        <v>0.277666666666667</v>
      </c>
      <c r="AN38" s="18">
        <v>0</v>
      </c>
      <c r="AO38" s="18">
        <v>0</v>
      </c>
      <c r="AP38" s="18">
        <v>0</v>
      </c>
      <c r="AQ38" s="18">
        <v>0.0763333333333333</v>
      </c>
      <c r="AR38" s="18">
        <v>0</v>
      </c>
      <c r="AS38" s="18">
        <v>0</v>
      </c>
    </row>
    <row r="39" spans="1:45">
      <c r="A39" s="17" t="s">
        <v>1858</v>
      </c>
      <c r="B39" s="17" t="s">
        <v>1764</v>
      </c>
      <c r="C39" s="17" t="s">
        <v>1764</v>
      </c>
      <c r="D39" s="17" t="s">
        <v>1764</v>
      </c>
      <c r="E39" s="17" t="s">
        <v>1764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  <c r="O39" s="18">
        <v>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9">
        <v>0</v>
      </c>
      <c r="V39" s="18">
        <v>0</v>
      </c>
      <c r="W39" s="18">
        <v>0.013</v>
      </c>
      <c r="X39" s="18">
        <v>0</v>
      </c>
      <c r="Y39" s="18">
        <v>0</v>
      </c>
      <c r="Z39" s="18">
        <v>0.0176666666666667</v>
      </c>
      <c r="AA39" s="18">
        <v>0</v>
      </c>
      <c r="AB39" s="18">
        <v>0</v>
      </c>
      <c r="AC39" s="18">
        <v>0</v>
      </c>
      <c r="AD39" s="18">
        <v>0</v>
      </c>
      <c r="AE39" s="18">
        <v>0.0336666666666667</v>
      </c>
      <c r="AF39" s="18">
        <v>0.0193333333333333</v>
      </c>
      <c r="AG39" s="18">
        <v>0</v>
      </c>
      <c r="AH39" s="18">
        <v>0</v>
      </c>
      <c r="AI39" s="18">
        <v>0</v>
      </c>
      <c r="AJ39" s="18">
        <v>0.013</v>
      </c>
      <c r="AK39" s="18">
        <v>0</v>
      </c>
      <c r="AL39" s="18">
        <v>0.0256666666666667</v>
      </c>
      <c r="AM39" s="18">
        <v>0.0206666666666667</v>
      </c>
      <c r="AN39" s="18">
        <v>0</v>
      </c>
      <c r="AO39" s="18">
        <v>0</v>
      </c>
      <c r="AP39" s="18">
        <v>0</v>
      </c>
      <c r="AQ39" s="18">
        <v>0</v>
      </c>
      <c r="AR39" s="18">
        <v>0</v>
      </c>
      <c r="AS39" s="18">
        <v>0</v>
      </c>
    </row>
    <row r="40" spans="1:45">
      <c r="A40" s="17" t="s">
        <v>1859</v>
      </c>
      <c r="B40" s="17" t="s">
        <v>1764</v>
      </c>
      <c r="C40" s="17" t="s">
        <v>1764</v>
      </c>
      <c r="D40" s="17" t="s">
        <v>1764</v>
      </c>
      <c r="E40" s="17" t="s">
        <v>1764</v>
      </c>
      <c r="F40" s="18">
        <v>0</v>
      </c>
      <c r="G40" s="18">
        <v>0</v>
      </c>
      <c r="H40" s="18">
        <v>0</v>
      </c>
      <c r="I40" s="18">
        <v>0</v>
      </c>
      <c r="J40" s="18">
        <v>0</v>
      </c>
      <c r="K40" s="18">
        <v>0</v>
      </c>
      <c r="L40" s="18">
        <v>0</v>
      </c>
      <c r="M40" s="18">
        <v>0</v>
      </c>
      <c r="N40" s="18">
        <v>0</v>
      </c>
      <c r="O40" s="18">
        <v>0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9">
        <v>0</v>
      </c>
      <c r="V40" s="18">
        <v>0.191333333333333</v>
      </c>
      <c r="W40" s="18">
        <v>0.378</v>
      </c>
      <c r="X40" s="18">
        <v>0.155333333333333</v>
      </c>
      <c r="Y40" s="18">
        <v>0.0796666666666667</v>
      </c>
      <c r="Z40" s="18">
        <v>0.124333333333333</v>
      </c>
      <c r="AA40" s="18">
        <v>0.189</v>
      </c>
      <c r="AB40" s="18">
        <v>0.149</v>
      </c>
      <c r="AC40" s="18">
        <v>0.197</v>
      </c>
      <c r="AD40" s="18">
        <v>0.362333333333333</v>
      </c>
      <c r="AE40" s="18">
        <v>0.704666666666667</v>
      </c>
      <c r="AF40" s="18">
        <v>0.206333333333333</v>
      </c>
      <c r="AG40" s="18">
        <v>0.213333333333333</v>
      </c>
      <c r="AH40" s="18">
        <v>0.0976666666666667</v>
      </c>
      <c r="AI40" s="18">
        <v>0.0356666666666667</v>
      </c>
      <c r="AJ40" s="18">
        <v>0.155333333333333</v>
      </c>
      <c r="AK40" s="18">
        <v>0.558666666666667</v>
      </c>
      <c r="AL40" s="18">
        <v>0.332333333333333</v>
      </c>
      <c r="AM40" s="18">
        <v>0</v>
      </c>
      <c r="AN40" s="18">
        <v>0</v>
      </c>
      <c r="AO40" s="18">
        <v>0.0233333333333333</v>
      </c>
      <c r="AP40" s="18">
        <v>0</v>
      </c>
      <c r="AQ40" s="18">
        <v>0</v>
      </c>
      <c r="AR40" s="18">
        <v>0.073</v>
      </c>
      <c r="AS40" s="18">
        <v>0.132</v>
      </c>
    </row>
    <row r="41" spans="1:45">
      <c r="A41" s="17" t="s">
        <v>1860</v>
      </c>
      <c r="B41" s="17" t="s">
        <v>1764</v>
      </c>
      <c r="C41" s="17" t="s">
        <v>1764</v>
      </c>
      <c r="D41" s="17" t="s">
        <v>1764</v>
      </c>
      <c r="E41" s="17" t="s">
        <v>1764</v>
      </c>
      <c r="F41" s="18">
        <v>0</v>
      </c>
      <c r="G41" s="18">
        <v>0</v>
      </c>
      <c r="H41" s="18">
        <v>0</v>
      </c>
      <c r="I41" s="18">
        <v>0</v>
      </c>
      <c r="J41" s="18">
        <v>0</v>
      </c>
      <c r="K41" s="18">
        <v>0</v>
      </c>
      <c r="L41" s="18">
        <v>0</v>
      </c>
      <c r="M41" s="18">
        <v>0</v>
      </c>
      <c r="N41" s="18">
        <v>0</v>
      </c>
      <c r="O41" s="18">
        <v>0</v>
      </c>
      <c r="P41" s="18">
        <v>0.015</v>
      </c>
      <c r="Q41" s="18">
        <v>0</v>
      </c>
      <c r="R41" s="18">
        <v>0</v>
      </c>
      <c r="S41" s="18">
        <v>0</v>
      </c>
      <c r="T41" s="18">
        <v>0</v>
      </c>
      <c r="U41" s="19">
        <v>0</v>
      </c>
      <c r="V41" s="18">
        <v>0.124666666666667</v>
      </c>
      <c r="W41" s="18">
        <v>0.215666666666667</v>
      </c>
      <c r="X41" s="18">
        <v>0.268</v>
      </c>
      <c r="Y41" s="18">
        <v>0.144333333333333</v>
      </c>
      <c r="Z41" s="18">
        <v>0.151</v>
      </c>
      <c r="AA41" s="18">
        <v>0.169333333333333</v>
      </c>
      <c r="AB41" s="18">
        <v>0.139333333333333</v>
      </c>
      <c r="AC41" s="18">
        <v>0.152666666666667</v>
      </c>
      <c r="AD41" s="18">
        <v>0.175666666666667</v>
      </c>
      <c r="AE41" s="18">
        <v>0.203333333333333</v>
      </c>
      <c r="AF41" s="18">
        <v>0.187666666666667</v>
      </c>
      <c r="AG41" s="18">
        <v>0.32</v>
      </c>
      <c r="AH41" s="18">
        <v>0.166</v>
      </c>
      <c r="AI41" s="18">
        <v>0.232</v>
      </c>
      <c r="AJ41" s="18">
        <v>0.18</v>
      </c>
      <c r="AK41" s="18">
        <v>0.226666666666667</v>
      </c>
      <c r="AL41" s="18">
        <v>0.255333333333333</v>
      </c>
      <c r="AM41" s="18">
        <v>0.254</v>
      </c>
      <c r="AN41" s="18">
        <v>0.0633333333333333</v>
      </c>
      <c r="AO41" s="18">
        <v>0.0493333333333333</v>
      </c>
      <c r="AP41" s="18">
        <v>0.0966666666666667</v>
      </c>
      <c r="AQ41" s="18">
        <v>0.166</v>
      </c>
      <c r="AR41" s="18">
        <v>0.205666666666667</v>
      </c>
      <c r="AS41" s="18">
        <v>0.126666666666667</v>
      </c>
    </row>
    <row r="42" spans="1:45">
      <c r="A42" s="17" t="s">
        <v>1861</v>
      </c>
      <c r="B42" s="17" t="s">
        <v>1764</v>
      </c>
      <c r="C42" s="17" t="s">
        <v>1764</v>
      </c>
      <c r="D42" s="17" t="s">
        <v>1764</v>
      </c>
      <c r="E42" s="17" t="s">
        <v>1764</v>
      </c>
      <c r="F42" s="18">
        <v>0.968</v>
      </c>
      <c r="G42" s="18">
        <v>4.326</v>
      </c>
      <c r="H42" s="18">
        <v>1.81966666666667</v>
      </c>
      <c r="I42" s="18">
        <v>2.64166666666667</v>
      </c>
      <c r="J42" s="18">
        <v>0.663666666666667</v>
      </c>
      <c r="K42" s="18">
        <v>0.653333333333333</v>
      </c>
      <c r="L42" s="18">
        <v>1.136</v>
      </c>
      <c r="M42" s="18">
        <v>17.8376666666667</v>
      </c>
      <c r="N42" s="18">
        <v>34.4086666666667</v>
      </c>
      <c r="O42" s="18">
        <v>5.98733333333333</v>
      </c>
      <c r="P42" s="18">
        <v>4.22366666666667</v>
      </c>
      <c r="Q42" s="18">
        <v>9.153</v>
      </c>
      <c r="R42" s="18">
        <v>7.98566666666667</v>
      </c>
      <c r="S42" s="18">
        <v>6.09266666666667</v>
      </c>
      <c r="T42" s="18">
        <v>5.31033333333333</v>
      </c>
      <c r="U42" s="19">
        <v>7.35266666666667</v>
      </c>
      <c r="V42" s="18">
        <v>0.802</v>
      </c>
      <c r="W42" s="18">
        <v>1.08633333333333</v>
      </c>
      <c r="X42" s="18">
        <v>1.473</v>
      </c>
      <c r="Y42" s="18">
        <v>1.23466666666667</v>
      </c>
      <c r="Z42" s="18">
        <v>0.64</v>
      </c>
      <c r="AA42" s="18">
        <v>0.55</v>
      </c>
      <c r="AB42" s="18">
        <v>0.671666666666667</v>
      </c>
      <c r="AC42" s="18">
        <v>1.17166666666667</v>
      </c>
      <c r="AD42" s="18">
        <v>0.734333333333333</v>
      </c>
      <c r="AE42" s="18">
        <v>0.872333333333333</v>
      </c>
      <c r="AF42" s="18">
        <v>1.025</v>
      </c>
      <c r="AG42" s="18">
        <v>0.464</v>
      </c>
      <c r="AH42" s="18">
        <v>0.593</v>
      </c>
      <c r="AI42" s="18">
        <v>1.04133333333333</v>
      </c>
      <c r="AJ42" s="18">
        <v>0.909666666666667</v>
      </c>
      <c r="AK42" s="18">
        <v>1.35833333333333</v>
      </c>
      <c r="AL42" s="18">
        <v>1.228</v>
      </c>
      <c r="AM42" s="18">
        <v>0.670666666666667</v>
      </c>
      <c r="AN42" s="18">
        <v>0.324</v>
      </c>
      <c r="AO42" s="18">
        <v>0.434666666666667</v>
      </c>
      <c r="AP42" s="18">
        <v>0.157</v>
      </c>
      <c r="AQ42" s="18">
        <v>0.424666666666667</v>
      </c>
      <c r="AR42" s="18">
        <v>1.09666666666667</v>
      </c>
      <c r="AS42" s="18">
        <v>0.569666666666667</v>
      </c>
    </row>
    <row r="43" spans="1:45">
      <c r="A43" s="17" t="s">
        <v>1862</v>
      </c>
      <c r="B43" s="17" t="s">
        <v>1863</v>
      </c>
      <c r="C43" s="17" t="s">
        <v>1864</v>
      </c>
      <c r="D43" s="17" t="s">
        <v>1764</v>
      </c>
      <c r="E43" s="17" t="s">
        <v>1865</v>
      </c>
      <c r="F43" s="18">
        <v>0.556666666666667</v>
      </c>
      <c r="G43" s="18">
        <v>1.03033333333333</v>
      </c>
      <c r="H43" s="18">
        <v>1.081</v>
      </c>
      <c r="I43" s="18">
        <v>2.792</v>
      </c>
      <c r="J43" s="18">
        <v>0.808333333333333</v>
      </c>
      <c r="K43" s="18">
        <v>0.780333333333333</v>
      </c>
      <c r="L43" s="18">
        <v>0.699</v>
      </c>
      <c r="M43" s="18">
        <v>2.76566666666667</v>
      </c>
      <c r="N43" s="18">
        <v>8.81433333333333</v>
      </c>
      <c r="O43" s="18">
        <v>4.61733333333333</v>
      </c>
      <c r="P43" s="18">
        <v>2.59933333333333</v>
      </c>
      <c r="Q43" s="18">
        <v>7.07366666666667</v>
      </c>
      <c r="R43" s="18">
        <v>6.52166666666667</v>
      </c>
      <c r="S43" s="18">
        <v>4.33133333333333</v>
      </c>
      <c r="T43" s="18">
        <v>2.34733333333333</v>
      </c>
      <c r="U43" s="19">
        <v>0.640666666666667</v>
      </c>
      <c r="V43" s="18">
        <v>1.51933333333333</v>
      </c>
      <c r="W43" s="18">
        <v>2.79566666666667</v>
      </c>
      <c r="X43" s="18">
        <v>2.03066666666667</v>
      </c>
      <c r="Y43" s="18">
        <v>2.267</v>
      </c>
      <c r="Z43" s="18">
        <v>1.511</v>
      </c>
      <c r="AA43" s="18">
        <v>2.08266666666667</v>
      </c>
      <c r="AB43" s="18">
        <v>2.191</v>
      </c>
      <c r="AC43" s="18">
        <v>2.32066666666667</v>
      </c>
      <c r="AD43" s="18">
        <v>1.86533333333333</v>
      </c>
      <c r="AE43" s="18">
        <v>1.61766666666667</v>
      </c>
      <c r="AF43" s="18">
        <v>2.20033333333333</v>
      </c>
      <c r="AG43" s="18">
        <v>1.538</v>
      </c>
      <c r="AH43" s="18">
        <v>1.75833333333333</v>
      </c>
      <c r="AI43" s="18">
        <v>2.251</v>
      </c>
      <c r="AJ43" s="18">
        <v>1.75866666666667</v>
      </c>
      <c r="AK43" s="18">
        <v>2.71966666666667</v>
      </c>
      <c r="AL43" s="18">
        <v>2.43666666666667</v>
      </c>
      <c r="AM43" s="18">
        <v>1.10133333333333</v>
      </c>
      <c r="AN43" s="18">
        <v>1.10333333333333</v>
      </c>
      <c r="AO43" s="18">
        <v>1.129</v>
      </c>
      <c r="AP43" s="18">
        <v>0.216333333333333</v>
      </c>
      <c r="AQ43" s="18">
        <v>1.292</v>
      </c>
      <c r="AR43" s="18">
        <v>1.68566666666667</v>
      </c>
      <c r="AS43" s="18">
        <v>0.974666666666667</v>
      </c>
    </row>
    <row r="44" spans="1:45">
      <c r="A44" s="17" t="s">
        <v>1866</v>
      </c>
      <c r="B44" s="17" t="s">
        <v>1867</v>
      </c>
      <c r="C44" s="17" t="s">
        <v>1868</v>
      </c>
      <c r="D44" s="17" t="s">
        <v>1764</v>
      </c>
      <c r="E44" s="17" t="s">
        <v>1869</v>
      </c>
      <c r="F44" s="18">
        <v>11.0376666666667</v>
      </c>
      <c r="G44" s="18">
        <v>5.58366666666667</v>
      </c>
      <c r="H44" s="18">
        <v>3.84</v>
      </c>
      <c r="I44" s="18">
        <v>5.12466666666667</v>
      </c>
      <c r="J44" s="18">
        <v>6.705</v>
      </c>
      <c r="K44" s="18">
        <v>9.91433333333333</v>
      </c>
      <c r="L44" s="18">
        <v>4.22066666666667</v>
      </c>
      <c r="M44" s="18">
        <v>6.50566666666667</v>
      </c>
      <c r="N44" s="18">
        <v>7.05033333333333</v>
      </c>
      <c r="O44" s="18">
        <v>15.406</v>
      </c>
      <c r="P44" s="18">
        <v>16.6326666666667</v>
      </c>
      <c r="Q44" s="18">
        <v>8.41166666666667</v>
      </c>
      <c r="R44" s="18">
        <v>16.6773333333333</v>
      </c>
      <c r="S44" s="18">
        <v>13.6713333333333</v>
      </c>
      <c r="T44" s="18">
        <v>19.2793333333333</v>
      </c>
      <c r="U44" s="19">
        <v>7.89833333333333</v>
      </c>
      <c r="V44" s="18">
        <v>0.670333333333333</v>
      </c>
      <c r="W44" s="18">
        <v>0.292666666666667</v>
      </c>
      <c r="X44" s="18">
        <v>0.253</v>
      </c>
      <c r="Y44" s="18">
        <v>0.363</v>
      </c>
      <c r="Z44" s="18">
        <v>0.311666666666667</v>
      </c>
      <c r="AA44" s="18">
        <v>0.547</v>
      </c>
      <c r="AB44" s="18">
        <v>0.735</v>
      </c>
      <c r="AC44" s="18">
        <v>0.373333333333333</v>
      </c>
      <c r="AD44" s="18">
        <v>0.278</v>
      </c>
      <c r="AE44" s="18">
        <v>0.232</v>
      </c>
      <c r="AF44" s="18">
        <v>0.273</v>
      </c>
      <c r="AG44" s="18">
        <v>0.393</v>
      </c>
      <c r="AH44" s="18">
        <v>0.395</v>
      </c>
      <c r="AI44" s="18">
        <v>0.331</v>
      </c>
      <c r="AJ44" s="18">
        <v>0.209666666666667</v>
      </c>
      <c r="AK44" s="18">
        <v>0.269666666666667</v>
      </c>
      <c r="AL44" s="18">
        <v>0.301333333333333</v>
      </c>
      <c r="AM44" s="18">
        <v>0.422333333333333</v>
      </c>
      <c r="AN44" s="18">
        <v>1.29566666666667</v>
      </c>
      <c r="AO44" s="18">
        <v>0.506666666666667</v>
      </c>
      <c r="AP44" s="18">
        <v>0.215666666666667</v>
      </c>
      <c r="AQ44" s="18">
        <v>0.182</v>
      </c>
      <c r="AR44" s="18">
        <v>0.270333333333333</v>
      </c>
      <c r="AS44" s="18">
        <v>0.775666666666667</v>
      </c>
    </row>
    <row r="45" spans="1:45">
      <c r="A45" s="17" t="s">
        <v>1870</v>
      </c>
      <c r="B45" s="17" t="s">
        <v>1871</v>
      </c>
      <c r="C45" s="17" t="s">
        <v>1872</v>
      </c>
      <c r="D45" s="17" t="s">
        <v>1764</v>
      </c>
      <c r="E45" s="17" t="s">
        <v>1873</v>
      </c>
      <c r="F45" s="18">
        <v>82.5386666666667</v>
      </c>
      <c r="G45" s="18">
        <v>16.8596666666667</v>
      </c>
      <c r="H45" s="18">
        <v>5.18133333333333</v>
      </c>
      <c r="I45" s="18">
        <v>11.8833333333333</v>
      </c>
      <c r="J45" s="18">
        <v>56.1743333333333</v>
      </c>
      <c r="K45" s="18">
        <v>158.819333333333</v>
      </c>
      <c r="L45" s="18">
        <v>15.7623333333333</v>
      </c>
      <c r="M45" s="18">
        <v>9.347</v>
      </c>
      <c r="N45" s="18">
        <v>3.46433333333333</v>
      </c>
      <c r="O45" s="18">
        <v>71.333</v>
      </c>
      <c r="P45" s="18">
        <v>93.7233333333333</v>
      </c>
      <c r="Q45" s="18">
        <v>191.995666666667</v>
      </c>
      <c r="R45" s="18">
        <v>173.138333333333</v>
      </c>
      <c r="S45" s="18">
        <v>97.358</v>
      </c>
      <c r="T45" s="18">
        <v>54.3033333333333</v>
      </c>
      <c r="U45" s="19">
        <v>15.8893333333333</v>
      </c>
      <c r="V45" s="18">
        <v>0.136333333333333</v>
      </c>
      <c r="W45" s="18">
        <v>0.354</v>
      </c>
      <c r="X45" s="18">
        <v>0.0523333333333333</v>
      </c>
      <c r="Y45" s="18">
        <v>0.0773333333333333</v>
      </c>
      <c r="Z45" s="18">
        <v>0.0733333333333333</v>
      </c>
      <c r="AA45" s="18">
        <v>0.445333333333333</v>
      </c>
      <c r="AB45" s="18">
        <v>0.221666666666667</v>
      </c>
      <c r="AC45" s="18">
        <v>0.280333333333333</v>
      </c>
      <c r="AD45" s="18">
        <v>0.06</v>
      </c>
      <c r="AE45" s="18">
        <v>0.0286666666666667</v>
      </c>
      <c r="AF45" s="18">
        <v>0.064</v>
      </c>
      <c r="AG45" s="18">
        <v>0.222333333333333</v>
      </c>
      <c r="AH45" s="18">
        <v>0.578333333333333</v>
      </c>
      <c r="AI45" s="18">
        <v>0.809333333333333</v>
      </c>
      <c r="AJ45" s="18">
        <v>0.102</v>
      </c>
      <c r="AK45" s="18">
        <v>0.0463333333333333</v>
      </c>
      <c r="AL45" s="18">
        <v>0.0843333333333333</v>
      </c>
      <c r="AM45" s="18">
        <v>0.445</v>
      </c>
      <c r="AN45" s="18">
        <v>2.36133333333333</v>
      </c>
      <c r="AO45" s="18">
        <v>2.27733333333333</v>
      </c>
      <c r="AP45" s="18">
        <v>0.0736666666666667</v>
      </c>
      <c r="AQ45" s="18">
        <v>0.052</v>
      </c>
      <c r="AR45" s="18">
        <v>0.0806666666666667</v>
      </c>
      <c r="AS45" s="18">
        <v>1.114</v>
      </c>
    </row>
    <row r="46" spans="1:45">
      <c r="A46" s="17" t="s">
        <v>1874</v>
      </c>
      <c r="B46" s="17" t="s">
        <v>1764</v>
      </c>
      <c r="C46" s="17" t="s">
        <v>1764</v>
      </c>
      <c r="D46" s="17" t="s">
        <v>1764</v>
      </c>
      <c r="E46" s="17" t="s">
        <v>1764</v>
      </c>
      <c r="F46" s="18">
        <v>0</v>
      </c>
      <c r="G46" s="18">
        <v>0</v>
      </c>
      <c r="H46" s="18">
        <v>0</v>
      </c>
      <c r="I46" s="18">
        <v>0</v>
      </c>
      <c r="J46" s="18">
        <v>0</v>
      </c>
      <c r="K46" s="18">
        <v>0</v>
      </c>
      <c r="L46" s="18">
        <v>0</v>
      </c>
      <c r="M46" s="18">
        <v>0</v>
      </c>
      <c r="N46" s="18">
        <v>0</v>
      </c>
      <c r="O46" s="18">
        <v>0</v>
      </c>
      <c r="P46" s="18">
        <v>0</v>
      </c>
      <c r="Q46" s="18">
        <v>0</v>
      </c>
      <c r="R46" s="18">
        <v>0</v>
      </c>
      <c r="S46" s="18">
        <v>0</v>
      </c>
      <c r="T46" s="18">
        <v>0</v>
      </c>
      <c r="U46" s="19">
        <v>0</v>
      </c>
      <c r="V46" s="18">
        <v>0</v>
      </c>
      <c r="W46" s="18">
        <v>0</v>
      </c>
      <c r="X46" s="18">
        <v>0</v>
      </c>
      <c r="Y46" s="18">
        <v>0.0396666666666667</v>
      </c>
      <c r="Z46" s="18">
        <v>0.0223333333333333</v>
      </c>
      <c r="AA46" s="18">
        <v>0</v>
      </c>
      <c r="AB46" s="18">
        <v>0</v>
      </c>
      <c r="AC46" s="18">
        <v>0</v>
      </c>
      <c r="AD46" s="18">
        <v>0</v>
      </c>
      <c r="AE46" s="18">
        <v>0</v>
      </c>
      <c r="AF46" s="18">
        <v>0</v>
      </c>
      <c r="AG46" s="18">
        <v>0</v>
      </c>
      <c r="AH46" s="18">
        <v>0</v>
      </c>
      <c r="AI46" s="18">
        <v>0</v>
      </c>
      <c r="AJ46" s="18">
        <v>0</v>
      </c>
      <c r="AK46" s="18">
        <v>0</v>
      </c>
      <c r="AL46" s="18">
        <v>0</v>
      </c>
      <c r="AM46" s="18">
        <v>0.112</v>
      </c>
      <c r="AN46" s="18">
        <v>0</v>
      </c>
      <c r="AO46" s="18">
        <v>0</v>
      </c>
      <c r="AP46" s="18">
        <v>0</v>
      </c>
      <c r="AQ46" s="18">
        <v>0</v>
      </c>
      <c r="AR46" s="18">
        <v>0</v>
      </c>
      <c r="AS46" s="18">
        <v>0.0233333333333333</v>
      </c>
    </row>
    <row r="47" spans="1:45">
      <c r="A47" s="17" t="s">
        <v>1875</v>
      </c>
      <c r="B47" s="17" t="s">
        <v>1764</v>
      </c>
      <c r="C47" s="17" t="s">
        <v>1764</v>
      </c>
      <c r="D47" s="17" t="s">
        <v>1764</v>
      </c>
      <c r="E47" s="17" t="s">
        <v>1764</v>
      </c>
      <c r="F47" s="18">
        <v>0</v>
      </c>
      <c r="G47" s="18">
        <v>0</v>
      </c>
      <c r="H47" s="18">
        <v>0</v>
      </c>
      <c r="I47" s="18">
        <v>0</v>
      </c>
      <c r="J47" s="18">
        <v>0</v>
      </c>
      <c r="K47" s="18">
        <v>0</v>
      </c>
      <c r="L47" s="18">
        <v>0</v>
      </c>
      <c r="M47" s="18">
        <v>0</v>
      </c>
      <c r="N47" s="18">
        <v>0</v>
      </c>
      <c r="O47" s="18">
        <v>0</v>
      </c>
      <c r="P47" s="18">
        <v>0</v>
      </c>
      <c r="Q47" s="18">
        <v>0</v>
      </c>
      <c r="R47" s="18">
        <v>0</v>
      </c>
      <c r="S47" s="18">
        <v>0</v>
      </c>
      <c r="T47" s="18">
        <v>0</v>
      </c>
      <c r="U47" s="19">
        <v>0</v>
      </c>
      <c r="V47" s="18">
        <v>0</v>
      </c>
      <c r="W47" s="18">
        <v>0</v>
      </c>
      <c r="X47" s="18">
        <v>0</v>
      </c>
      <c r="Y47" s="18">
        <v>0</v>
      </c>
      <c r="Z47" s="18">
        <v>0</v>
      </c>
      <c r="AA47" s="18">
        <v>0</v>
      </c>
      <c r="AB47" s="18">
        <v>0</v>
      </c>
      <c r="AC47" s="18">
        <v>0</v>
      </c>
      <c r="AD47" s="18">
        <v>0</v>
      </c>
      <c r="AE47" s="18">
        <v>0</v>
      </c>
      <c r="AF47" s="18">
        <v>0</v>
      </c>
      <c r="AG47" s="18">
        <v>0</v>
      </c>
      <c r="AH47" s="18">
        <v>0</v>
      </c>
      <c r="AI47" s="18">
        <v>0</v>
      </c>
      <c r="AJ47" s="18">
        <v>0</v>
      </c>
      <c r="AK47" s="18">
        <v>0</v>
      </c>
      <c r="AL47" s="18">
        <v>0</v>
      </c>
      <c r="AM47" s="18">
        <v>0.223666666666667</v>
      </c>
      <c r="AN47" s="18">
        <v>0</v>
      </c>
      <c r="AO47" s="18">
        <v>0</v>
      </c>
      <c r="AP47" s="18">
        <v>0</v>
      </c>
      <c r="AQ47" s="18">
        <v>0.0223333333333333</v>
      </c>
      <c r="AR47" s="18">
        <v>0</v>
      </c>
      <c r="AS47" s="18">
        <v>0</v>
      </c>
    </row>
    <row r="48" spans="1:45">
      <c r="A48" s="17" t="s">
        <v>1876</v>
      </c>
      <c r="B48" s="17" t="s">
        <v>1877</v>
      </c>
      <c r="C48" s="17" t="s">
        <v>1878</v>
      </c>
      <c r="D48" s="17" t="s">
        <v>1764</v>
      </c>
      <c r="E48" s="17" t="s">
        <v>1879</v>
      </c>
      <c r="F48" s="18">
        <v>0</v>
      </c>
      <c r="G48" s="18">
        <v>0</v>
      </c>
      <c r="H48" s="18">
        <v>0</v>
      </c>
      <c r="I48" s="18">
        <v>0</v>
      </c>
      <c r="J48" s="18">
        <v>0</v>
      </c>
      <c r="K48" s="18">
        <v>0</v>
      </c>
      <c r="L48" s="18">
        <v>0.0513333333333333</v>
      </c>
      <c r="M48" s="18">
        <v>0</v>
      </c>
      <c r="N48" s="18">
        <v>0</v>
      </c>
      <c r="O48" s="18">
        <v>0</v>
      </c>
      <c r="P48" s="18">
        <v>0</v>
      </c>
      <c r="Q48" s="18">
        <v>0.028</v>
      </c>
      <c r="R48" s="18">
        <v>0</v>
      </c>
      <c r="S48" s="18">
        <v>0</v>
      </c>
      <c r="T48" s="18">
        <v>0</v>
      </c>
      <c r="U48" s="19">
        <v>0</v>
      </c>
      <c r="V48" s="18">
        <v>5.311</v>
      </c>
      <c r="W48" s="18">
        <v>6.42633333333333</v>
      </c>
      <c r="X48" s="18">
        <v>1.379</v>
      </c>
      <c r="Y48" s="18">
        <v>1.545</v>
      </c>
      <c r="Z48" s="18">
        <v>1.24</v>
      </c>
      <c r="AA48" s="18">
        <v>2.96</v>
      </c>
      <c r="AB48" s="18">
        <v>6.61533333333333</v>
      </c>
      <c r="AC48" s="18">
        <v>5.00633333333333</v>
      </c>
      <c r="AD48" s="18">
        <v>1.55966666666667</v>
      </c>
      <c r="AE48" s="18">
        <v>1.47866666666667</v>
      </c>
      <c r="AF48" s="18">
        <v>1.05133333333333</v>
      </c>
      <c r="AG48" s="18">
        <v>3.29433333333333</v>
      </c>
      <c r="AH48" s="18">
        <v>5.10533333333333</v>
      </c>
      <c r="AI48" s="18">
        <v>4.31266666666667</v>
      </c>
      <c r="AJ48" s="18">
        <v>1.06266666666667</v>
      </c>
      <c r="AK48" s="18">
        <v>1.527</v>
      </c>
      <c r="AL48" s="18">
        <v>1.32133333333333</v>
      </c>
      <c r="AM48" s="18">
        <v>1.99</v>
      </c>
      <c r="AN48" s="18">
        <v>3.504</v>
      </c>
      <c r="AO48" s="18">
        <v>4.211</v>
      </c>
      <c r="AP48" s="18">
        <v>0.331333333333333</v>
      </c>
      <c r="AQ48" s="18">
        <v>0.859666666666667</v>
      </c>
      <c r="AR48" s="18">
        <v>0.804666666666667</v>
      </c>
      <c r="AS48" s="18">
        <v>2.96566666666667</v>
      </c>
    </row>
    <row r="49" s="9" customFormat="1" spans="1:45">
      <c r="A49" s="17" t="s">
        <v>1880</v>
      </c>
      <c r="B49" s="17" t="s">
        <v>1881</v>
      </c>
      <c r="C49" s="17" t="s">
        <v>1882</v>
      </c>
      <c r="D49" s="17" t="s">
        <v>1764</v>
      </c>
      <c r="E49" s="17" t="s">
        <v>1883</v>
      </c>
      <c r="F49" s="18">
        <v>13.5293333333333</v>
      </c>
      <c r="G49" s="18">
        <v>2.38566666666667</v>
      </c>
      <c r="H49" s="18">
        <v>0.220666666666667</v>
      </c>
      <c r="I49" s="18">
        <v>13.3873333333333</v>
      </c>
      <c r="J49" s="18">
        <v>2.316</v>
      </c>
      <c r="K49" s="18">
        <v>13.8443333333333</v>
      </c>
      <c r="L49" s="18">
        <v>4.00766666666667</v>
      </c>
      <c r="M49" s="18">
        <v>1.617</v>
      </c>
      <c r="N49" s="18">
        <v>1.51333333333333</v>
      </c>
      <c r="O49" s="18">
        <v>11.7293333333333</v>
      </c>
      <c r="P49" s="18">
        <v>7.167</v>
      </c>
      <c r="Q49" s="18">
        <v>22.684</v>
      </c>
      <c r="R49" s="18">
        <v>38.298</v>
      </c>
      <c r="S49" s="18">
        <v>5.53066666666667</v>
      </c>
      <c r="T49" s="18">
        <v>15.6666666666667</v>
      </c>
      <c r="U49" s="19">
        <v>0.418666666666667</v>
      </c>
      <c r="V49" s="18">
        <v>5.32866666666667</v>
      </c>
      <c r="W49" s="18">
        <v>7.25133333333333</v>
      </c>
      <c r="X49" s="18">
        <v>0.486</v>
      </c>
      <c r="Y49" s="18">
        <v>0.537666666666667</v>
      </c>
      <c r="Z49" s="18">
        <v>0.53</v>
      </c>
      <c r="AA49" s="18">
        <v>3.66</v>
      </c>
      <c r="AB49" s="18">
        <v>6.461</v>
      </c>
      <c r="AC49" s="18">
        <v>6.54166666666667</v>
      </c>
      <c r="AD49" s="18">
        <v>0.522333333333333</v>
      </c>
      <c r="AE49" s="18">
        <v>0.657333333333333</v>
      </c>
      <c r="AF49" s="18">
        <v>0.342333333333333</v>
      </c>
      <c r="AG49" s="18">
        <v>3.64366666666667</v>
      </c>
      <c r="AH49" s="18">
        <v>5.89566666666667</v>
      </c>
      <c r="AI49" s="18">
        <v>6.79</v>
      </c>
      <c r="AJ49" s="18">
        <v>0.512666666666667</v>
      </c>
      <c r="AK49" s="18">
        <v>0.598</v>
      </c>
      <c r="AL49" s="18">
        <v>0.387333333333333</v>
      </c>
      <c r="AM49" s="18">
        <v>3.431</v>
      </c>
      <c r="AN49" s="18">
        <v>14.469</v>
      </c>
      <c r="AO49" s="18">
        <v>25.1143333333333</v>
      </c>
      <c r="AP49" s="18">
        <v>0.609666666666667</v>
      </c>
      <c r="AQ49" s="18">
        <v>0.554333333333333</v>
      </c>
      <c r="AR49" s="18">
        <v>0.329666666666667</v>
      </c>
      <c r="AS49" s="18">
        <v>9.066</v>
      </c>
    </row>
    <row r="50" spans="1:45">
      <c r="A50" s="17" t="s">
        <v>1884</v>
      </c>
      <c r="B50" s="17" t="s">
        <v>1885</v>
      </c>
      <c r="C50" s="17" t="s">
        <v>1886</v>
      </c>
      <c r="D50" s="17" t="s">
        <v>1887</v>
      </c>
      <c r="E50" s="17" t="s">
        <v>1888</v>
      </c>
      <c r="F50" s="18">
        <v>0</v>
      </c>
      <c r="G50" s="18">
        <v>0</v>
      </c>
      <c r="H50" s="18">
        <v>0.0286666666666667</v>
      </c>
      <c r="I50" s="18">
        <v>0</v>
      </c>
      <c r="J50" s="18">
        <v>0.0996666666666667</v>
      </c>
      <c r="K50" s="18">
        <v>0</v>
      </c>
      <c r="L50" s="18">
        <v>0.0926666666666667</v>
      </c>
      <c r="M50" s="18">
        <v>0.358333333333333</v>
      </c>
      <c r="N50" s="18">
        <v>13.1866666666667</v>
      </c>
      <c r="O50" s="18">
        <v>3.148</v>
      </c>
      <c r="P50" s="18">
        <v>10.9523333333333</v>
      </c>
      <c r="Q50" s="18">
        <v>4.64666666666667</v>
      </c>
      <c r="R50" s="18">
        <v>12.262</v>
      </c>
      <c r="S50" s="18">
        <v>0.144</v>
      </c>
      <c r="T50" s="18">
        <v>484.734333333333</v>
      </c>
      <c r="U50" s="19">
        <v>88.4223333333333</v>
      </c>
      <c r="V50" s="18">
        <v>0.011</v>
      </c>
      <c r="W50" s="18">
        <v>0.0273333333333333</v>
      </c>
      <c r="X50" s="18">
        <v>0.0186666666666667</v>
      </c>
      <c r="Y50" s="18">
        <v>0.022</v>
      </c>
      <c r="Z50" s="18">
        <v>0</v>
      </c>
      <c r="AA50" s="18">
        <v>0.0293333333333333</v>
      </c>
      <c r="AB50" s="18">
        <v>0</v>
      </c>
      <c r="AC50" s="18">
        <v>0</v>
      </c>
      <c r="AD50" s="18">
        <v>0</v>
      </c>
      <c r="AE50" s="18">
        <v>0.0203333333333333</v>
      </c>
      <c r="AF50" s="18">
        <v>0.0186666666666667</v>
      </c>
      <c r="AG50" s="18">
        <v>0.0116666666666667</v>
      </c>
      <c r="AH50" s="18">
        <v>0</v>
      </c>
      <c r="AI50" s="18">
        <v>0.00833333333333333</v>
      </c>
      <c r="AJ50" s="18">
        <v>0</v>
      </c>
      <c r="AK50" s="18">
        <v>0</v>
      </c>
      <c r="AL50" s="18">
        <v>0.016</v>
      </c>
      <c r="AM50" s="18">
        <v>0.0186666666666667</v>
      </c>
      <c r="AN50" s="18">
        <v>0.0163333333333333</v>
      </c>
      <c r="AO50" s="18">
        <v>0.008</v>
      </c>
      <c r="AP50" s="18">
        <v>0.00766666666666667</v>
      </c>
      <c r="AQ50" s="18">
        <v>0</v>
      </c>
      <c r="AR50" s="18">
        <v>0.0233333333333333</v>
      </c>
      <c r="AS50" s="18">
        <v>0.0173333333333333</v>
      </c>
    </row>
    <row r="51" spans="1:45">
      <c r="A51" s="17" t="s">
        <v>1889</v>
      </c>
      <c r="B51" s="17" t="s">
        <v>1890</v>
      </c>
      <c r="C51" s="17" t="s">
        <v>1891</v>
      </c>
      <c r="D51" s="17" t="s">
        <v>1892</v>
      </c>
      <c r="E51" s="17" t="s">
        <v>1893</v>
      </c>
      <c r="F51" s="18">
        <v>34.268</v>
      </c>
      <c r="G51" s="18">
        <v>36.679</v>
      </c>
      <c r="H51" s="18">
        <v>25.0463333333333</v>
      </c>
      <c r="I51" s="18">
        <v>42.6086666666667</v>
      </c>
      <c r="J51" s="18">
        <v>30.104</v>
      </c>
      <c r="K51" s="18">
        <v>29.8653333333333</v>
      </c>
      <c r="L51" s="18">
        <v>34.364</v>
      </c>
      <c r="M51" s="18">
        <v>26.678</v>
      </c>
      <c r="N51" s="18">
        <v>27.887</v>
      </c>
      <c r="O51" s="18">
        <v>26.4496666666667</v>
      </c>
      <c r="P51" s="18">
        <v>25.202</v>
      </c>
      <c r="Q51" s="18">
        <v>34.5266666666667</v>
      </c>
      <c r="R51" s="18">
        <v>31.866</v>
      </c>
      <c r="S51" s="18">
        <v>47.7256666666667</v>
      </c>
      <c r="T51" s="18">
        <v>23.57</v>
      </c>
      <c r="U51" s="19">
        <v>12.335</v>
      </c>
      <c r="V51" s="18">
        <v>3.659</v>
      </c>
      <c r="W51" s="18">
        <v>4.384</v>
      </c>
      <c r="X51" s="18">
        <v>2.78966666666667</v>
      </c>
      <c r="Y51" s="18">
        <v>3.10133333333333</v>
      </c>
      <c r="Z51" s="18">
        <v>2.76033333333333</v>
      </c>
      <c r="AA51" s="18">
        <v>3.41566666666667</v>
      </c>
      <c r="AB51" s="18">
        <v>3.59833333333333</v>
      </c>
      <c r="AC51" s="18">
        <v>3.519</v>
      </c>
      <c r="AD51" s="18">
        <v>3.25666666666667</v>
      </c>
      <c r="AE51" s="18">
        <v>3.40933333333333</v>
      </c>
      <c r="AF51" s="18">
        <v>2.82633333333333</v>
      </c>
      <c r="AG51" s="18">
        <v>4.10966666666667</v>
      </c>
      <c r="AH51" s="18">
        <v>3.568</v>
      </c>
      <c r="AI51" s="18">
        <v>3.36566666666667</v>
      </c>
      <c r="AJ51" s="18">
        <v>3.381</v>
      </c>
      <c r="AK51" s="18">
        <v>3.61633333333333</v>
      </c>
      <c r="AL51" s="18">
        <v>3.543</v>
      </c>
      <c r="AM51" s="18">
        <v>3.43633333333333</v>
      </c>
      <c r="AN51" s="18">
        <v>2.77433333333333</v>
      </c>
      <c r="AO51" s="18">
        <v>2.595</v>
      </c>
      <c r="AP51" s="18">
        <v>2.63</v>
      </c>
      <c r="AQ51" s="18">
        <v>3.20366666666667</v>
      </c>
      <c r="AR51" s="18">
        <v>2.90833333333333</v>
      </c>
      <c r="AS51" s="18">
        <v>2.86266666666667</v>
      </c>
    </row>
    <row r="52" spans="1:45">
      <c r="A52" s="17" t="s">
        <v>1894</v>
      </c>
      <c r="B52" s="17" t="s">
        <v>1764</v>
      </c>
      <c r="C52" s="17" t="s">
        <v>1764</v>
      </c>
      <c r="D52" s="17" t="s">
        <v>1764</v>
      </c>
      <c r="E52" s="17" t="s">
        <v>1764</v>
      </c>
      <c r="F52" s="18">
        <v>0</v>
      </c>
      <c r="G52" s="18">
        <v>0</v>
      </c>
      <c r="H52" s="18">
        <v>0</v>
      </c>
      <c r="I52" s="18">
        <v>0</v>
      </c>
      <c r="J52" s="18">
        <v>0</v>
      </c>
      <c r="K52" s="18">
        <v>0</v>
      </c>
      <c r="L52" s="18">
        <v>0</v>
      </c>
      <c r="M52" s="18">
        <v>0</v>
      </c>
      <c r="N52" s="18">
        <v>0</v>
      </c>
      <c r="O52" s="18">
        <v>0</v>
      </c>
      <c r="P52" s="18">
        <v>0</v>
      </c>
      <c r="Q52" s="18">
        <v>0</v>
      </c>
      <c r="R52" s="18">
        <v>0</v>
      </c>
      <c r="S52" s="18">
        <v>0</v>
      </c>
      <c r="T52" s="18">
        <v>0</v>
      </c>
      <c r="U52" s="19">
        <v>0</v>
      </c>
      <c r="V52" s="18">
        <v>0</v>
      </c>
      <c r="W52" s="18">
        <v>0.031</v>
      </c>
      <c r="X52" s="18">
        <v>0</v>
      </c>
      <c r="Y52" s="18">
        <v>0.0286666666666667</v>
      </c>
      <c r="Z52" s="18">
        <v>0</v>
      </c>
      <c r="AA52" s="18">
        <v>0.048</v>
      </c>
      <c r="AB52" s="18">
        <v>0</v>
      </c>
      <c r="AC52" s="18">
        <v>0</v>
      </c>
      <c r="AD52" s="18">
        <v>0</v>
      </c>
      <c r="AE52" s="18">
        <v>0</v>
      </c>
      <c r="AF52" s="18">
        <v>0.0186666666666667</v>
      </c>
      <c r="AG52" s="18">
        <v>0</v>
      </c>
      <c r="AH52" s="18">
        <v>0.0153333333333333</v>
      </c>
      <c r="AI52" s="18">
        <v>0.0223333333333333</v>
      </c>
      <c r="AJ52" s="18">
        <v>0.00866666666666667</v>
      </c>
      <c r="AK52" s="18">
        <v>0.0173333333333333</v>
      </c>
      <c r="AL52" s="18">
        <v>0</v>
      </c>
      <c r="AM52" s="18">
        <v>0.0136666666666667</v>
      </c>
      <c r="AN52" s="18">
        <v>0.01</v>
      </c>
      <c r="AO52" s="18">
        <v>0</v>
      </c>
      <c r="AP52" s="18">
        <v>0</v>
      </c>
      <c r="AQ52" s="18">
        <v>0</v>
      </c>
      <c r="AR52" s="18">
        <v>0.0113333333333333</v>
      </c>
      <c r="AS52" s="18">
        <v>0.0226666666666667</v>
      </c>
    </row>
    <row r="53" spans="1:45">
      <c r="A53" s="17" t="s">
        <v>1895</v>
      </c>
      <c r="B53" s="17" t="s">
        <v>1764</v>
      </c>
      <c r="C53" s="17" t="s">
        <v>1764</v>
      </c>
      <c r="D53" s="17" t="s">
        <v>1764</v>
      </c>
      <c r="E53" s="17" t="s">
        <v>1764</v>
      </c>
      <c r="F53" s="18">
        <v>0</v>
      </c>
      <c r="G53" s="18">
        <v>0</v>
      </c>
      <c r="H53" s="18">
        <v>0</v>
      </c>
      <c r="I53" s="18">
        <v>0</v>
      </c>
      <c r="J53" s="18">
        <v>0</v>
      </c>
      <c r="K53" s="18">
        <v>0</v>
      </c>
      <c r="L53" s="18">
        <v>0</v>
      </c>
      <c r="M53" s="18">
        <v>0</v>
      </c>
      <c r="N53" s="18">
        <v>0</v>
      </c>
      <c r="O53" s="18">
        <v>0</v>
      </c>
      <c r="P53" s="18">
        <v>0</v>
      </c>
      <c r="Q53" s="18">
        <v>0</v>
      </c>
      <c r="R53" s="18">
        <v>0</v>
      </c>
      <c r="S53" s="18">
        <v>0</v>
      </c>
      <c r="T53" s="18">
        <v>0</v>
      </c>
      <c r="U53" s="19">
        <v>0</v>
      </c>
      <c r="V53" s="18">
        <v>0</v>
      </c>
      <c r="W53" s="18">
        <v>0</v>
      </c>
      <c r="X53" s="18">
        <v>0.02</v>
      </c>
      <c r="Y53" s="18">
        <v>0.0436666666666667</v>
      </c>
      <c r="Z53" s="18">
        <v>0</v>
      </c>
      <c r="AA53" s="18">
        <v>0</v>
      </c>
      <c r="AB53" s="18">
        <v>0</v>
      </c>
      <c r="AC53" s="18">
        <v>0</v>
      </c>
      <c r="AD53" s="18">
        <v>0</v>
      </c>
      <c r="AE53" s="18">
        <v>0.043</v>
      </c>
      <c r="AF53" s="18">
        <v>0</v>
      </c>
      <c r="AG53" s="18">
        <v>0.0123333333333333</v>
      </c>
      <c r="AH53" s="18">
        <v>0</v>
      </c>
      <c r="AI53" s="18">
        <v>0</v>
      </c>
      <c r="AJ53" s="18">
        <v>0.007</v>
      </c>
      <c r="AK53" s="18">
        <v>0.00733333333333333</v>
      </c>
      <c r="AL53" s="18">
        <v>0</v>
      </c>
      <c r="AM53" s="18">
        <v>0.572666666666667</v>
      </c>
      <c r="AN53" s="18">
        <v>0</v>
      </c>
      <c r="AO53" s="18">
        <v>0</v>
      </c>
      <c r="AP53" s="18">
        <v>0</v>
      </c>
      <c r="AQ53" s="18">
        <v>0</v>
      </c>
      <c r="AR53" s="18">
        <v>0</v>
      </c>
      <c r="AS53" s="18">
        <v>0.012</v>
      </c>
    </row>
    <row r="54" spans="1:45">
      <c r="A54" s="17" t="s">
        <v>1896</v>
      </c>
      <c r="B54" s="17" t="s">
        <v>1764</v>
      </c>
      <c r="C54" s="17" t="s">
        <v>1764</v>
      </c>
      <c r="D54" s="17" t="s">
        <v>1764</v>
      </c>
      <c r="E54" s="17" t="s">
        <v>1764</v>
      </c>
      <c r="F54" s="18">
        <v>0</v>
      </c>
      <c r="G54" s="18">
        <v>0</v>
      </c>
      <c r="H54" s="18">
        <v>0</v>
      </c>
      <c r="I54" s="18">
        <v>0</v>
      </c>
      <c r="J54" s="18">
        <v>0</v>
      </c>
      <c r="K54" s="18">
        <v>0</v>
      </c>
      <c r="L54" s="18">
        <v>0</v>
      </c>
      <c r="M54" s="18">
        <v>0</v>
      </c>
      <c r="N54" s="18">
        <v>0</v>
      </c>
      <c r="O54" s="18">
        <v>0</v>
      </c>
      <c r="P54" s="18">
        <v>0</v>
      </c>
      <c r="Q54" s="18">
        <v>0</v>
      </c>
      <c r="R54" s="18">
        <v>0</v>
      </c>
      <c r="S54" s="18">
        <v>0</v>
      </c>
      <c r="T54" s="18">
        <v>0</v>
      </c>
      <c r="U54" s="19">
        <v>0</v>
      </c>
      <c r="V54" s="18">
        <v>0</v>
      </c>
      <c r="W54" s="18">
        <v>0</v>
      </c>
      <c r="X54" s="18">
        <v>0</v>
      </c>
      <c r="Y54" s="18">
        <v>0</v>
      </c>
      <c r="Z54" s="18">
        <v>0</v>
      </c>
      <c r="AA54" s="18">
        <v>0</v>
      </c>
      <c r="AB54" s="18">
        <v>0</v>
      </c>
      <c r="AC54" s="18">
        <v>0</v>
      </c>
      <c r="AD54" s="18">
        <v>0</v>
      </c>
      <c r="AE54" s="18">
        <v>0.119333333333333</v>
      </c>
      <c r="AF54" s="18">
        <v>0</v>
      </c>
      <c r="AG54" s="18">
        <v>0.249</v>
      </c>
      <c r="AH54" s="18">
        <v>0</v>
      </c>
      <c r="AI54" s="18">
        <v>0</v>
      </c>
      <c r="AJ54" s="18">
        <v>0</v>
      </c>
      <c r="AK54" s="18">
        <v>0</v>
      </c>
      <c r="AL54" s="18">
        <v>0</v>
      </c>
      <c r="AM54" s="18">
        <v>0</v>
      </c>
      <c r="AN54" s="18">
        <v>0</v>
      </c>
      <c r="AO54" s="18">
        <v>0</v>
      </c>
      <c r="AP54" s="18">
        <v>0</v>
      </c>
      <c r="AQ54" s="18">
        <v>0</v>
      </c>
      <c r="AR54" s="18">
        <v>0</v>
      </c>
      <c r="AS54" s="18">
        <v>0.0506666666666667</v>
      </c>
    </row>
    <row r="55" spans="1:45">
      <c r="A55" s="17" t="s">
        <v>1897</v>
      </c>
      <c r="B55" s="17" t="s">
        <v>1898</v>
      </c>
      <c r="C55" s="17" t="s">
        <v>1899</v>
      </c>
      <c r="D55" s="17" t="s">
        <v>1764</v>
      </c>
      <c r="E55" s="17" t="s">
        <v>1900</v>
      </c>
      <c r="F55" s="18">
        <v>51.3956666666667</v>
      </c>
      <c r="G55" s="18">
        <v>14.9573333333333</v>
      </c>
      <c r="H55" s="18">
        <v>0.620333333333333</v>
      </c>
      <c r="I55" s="18">
        <v>58.6543333333333</v>
      </c>
      <c r="J55" s="18">
        <v>22.4386666666667</v>
      </c>
      <c r="K55" s="18">
        <v>36.3876666666667</v>
      </c>
      <c r="L55" s="18">
        <v>13.3013333333333</v>
      </c>
      <c r="M55" s="18">
        <v>3.67766666666667</v>
      </c>
      <c r="N55" s="18">
        <v>1.73766666666667</v>
      </c>
      <c r="O55" s="18">
        <v>26.5193333333333</v>
      </c>
      <c r="P55" s="18">
        <v>3.34866666666667</v>
      </c>
      <c r="Q55" s="18">
        <v>7.19933333333333</v>
      </c>
      <c r="R55" s="18">
        <v>7.69833333333333</v>
      </c>
      <c r="S55" s="18">
        <v>73.2343333333333</v>
      </c>
      <c r="T55" s="18">
        <v>7.30633333333333</v>
      </c>
      <c r="U55" s="19">
        <v>2.07366666666667</v>
      </c>
      <c r="V55" s="18">
        <v>4.51366666666667</v>
      </c>
      <c r="W55" s="18">
        <v>5.90233333333333</v>
      </c>
      <c r="X55" s="18">
        <v>0.604333333333333</v>
      </c>
      <c r="Y55" s="18">
        <v>0.598666666666667</v>
      </c>
      <c r="Z55" s="18">
        <v>0.584</v>
      </c>
      <c r="AA55" s="18">
        <v>3.823</v>
      </c>
      <c r="AB55" s="18">
        <v>4.781</v>
      </c>
      <c r="AC55" s="18">
        <v>5.852</v>
      </c>
      <c r="AD55" s="18">
        <v>0.656333333333333</v>
      </c>
      <c r="AE55" s="18">
        <v>0.797</v>
      </c>
      <c r="AF55" s="18">
        <v>0.760333333333333</v>
      </c>
      <c r="AG55" s="18">
        <v>3.091</v>
      </c>
      <c r="AH55" s="18">
        <v>4.759</v>
      </c>
      <c r="AI55" s="18">
        <v>5.22433333333333</v>
      </c>
      <c r="AJ55" s="18">
        <v>0.505333333333333</v>
      </c>
      <c r="AK55" s="18">
        <v>0.788333333333333</v>
      </c>
      <c r="AL55" s="18">
        <v>0.572333333333333</v>
      </c>
      <c r="AM55" s="18">
        <v>2.278</v>
      </c>
      <c r="AN55" s="18">
        <v>1.991</v>
      </c>
      <c r="AO55" s="18">
        <v>4.83933333333333</v>
      </c>
      <c r="AP55" s="18">
        <v>0.673333333333333</v>
      </c>
      <c r="AQ55" s="18">
        <v>0.492</v>
      </c>
      <c r="AR55" s="18">
        <v>0.651</v>
      </c>
      <c r="AS55" s="18">
        <v>1.855</v>
      </c>
    </row>
    <row r="56" spans="1:45">
      <c r="A56" s="17" t="s">
        <v>1901</v>
      </c>
      <c r="B56" s="17" t="s">
        <v>1902</v>
      </c>
      <c r="C56" s="17" t="s">
        <v>1903</v>
      </c>
      <c r="D56" s="17" t="s">
        <v>1904</v>
      </c>
      <c r="E56" s="17" t="s">
        <v>1905</v>
      </c>
      <c r="F56" s="18">
        <v>13.1046666666667</v>
      </c>
      <c r="G56" s="18">
        <v>20.6966666666667</v>
      </c>
      <c r="H56" s="18">
        <v>29.1533333333333</v>
      </c>
      <c r="I56" s="18">
        <v>29.083</v>
      </c>
      <c r="J56" s="18">
        <v>8.496</v>
      </c>
      <c r="K56" s="18">
        <v>8.44866666666667</v>
      </c>
      <c r="L56" s="18">
        <v>23.0263333333333</v>
      </c>
      <c r="M56" s="18">
        <v>9.29233333333333</v>
      </c>
      <c r="N56" s="18">
        <v>5.82866666666667</v>
      </c>
      <c r="O56" s="18">
        <v>9.70266666666667</v>
      </c>
      <c r="P56" s="18">
        <v>11.52</v>
      </c>
      <c r="Q56" s="18">
        <v>17.6316666666667</v>
      </c>
      <c r="R56" s="18">
        <v>17.6893333333333</v>
      </c>
      <c r="S56" s="18">
        <v>19.6453333333333</v>
      </c>
      <c r="T56" s="18">
        <v>14.9523333333333</v>
      </c>
      <c r="U56" s="19">
        <v>11.004</v>
      </c>
      <c r="V56" s="18">
        <v>0.476333333333333</v>
      </c>
      <c r="W56" s="18">
        <v>1.04833333333333</v>
      </c>
      <c r="X56" s="18">
        <v>2.21933333333333</v>
      </c>
      <c r="Y56" s="18">
        <v>2.09433333333333</v>
      </c>
      <c r="Z56" s="18">
        <v>1.92933333333333</v>
      </c>
      <c r="AA56" s="18">
        <v>1.22266666666667</v>
      </c>
      <c r="AB56" s="18">
        <v>0.407333333333333</v>
      </c>
      <c r="AC56" s="18">
        <v>1.155</v>
      </c>
      <c r="AD56" s="18">
        <v>2.073</v>
      </c>
      <c r="AE56" s="18">
        <v>2.04933333333333</v>
      </c>
      <c r="AF56" s="18">
        <v>1.96266666666667</v>
      </c>
      <c r="AG56" s="18">
        <v>1.407</v>
      </c>
      <c r="AH56" s="18">
        <v>0.572666666666667</v>
      </c>
      <c r="AI56" s="18">
        <v>1.12066666666667</v>
      </c>
      <c r="AJ56" s="18">
        <v>2.56933333333333</v>
      </c>
      <c r="AK56" s="18">
        <v>2.44</v>
      </c>
      <c r="AL56" s="18">
        <v>2.13533333333333</v>
      </c>
      <c r="AM56" s="18">
        <v>1.08933333333333</v>
      </c>
      <c r="AN56" s="18">
        <v>1.39666666666667</v>
      </c>
      <c r="AO56" s="18">
        <v>2.79033333333333</v>
      </c>
      <c r="AP56" s="18">
        <v>4.71533333333333</v>
      </c>
      <c r="AQ56" s="18">
        <v>2.85266666666667</v>
      </c>
      <c r="AR56" s="18">
        <v>1.93833333333333</v>
      </c>
      <c r="AS56" s="18">
        <v>2.04266666666667</v>
      </c>
    </row>
    <row r="57" spans="1:45">
      <c r="A57" s="17" t="s">
        <v>1906</v>
      </c>
      <c r="B57" s="17" t="s">
        <v>1764</v>
      </c>
      <c r="C57" s="17" t="s">
        <v>1764</v>
      </c>
      <c r="D57" s="17" t="s">
        <v>1764</v>
      </c>
      <c r="E57" s="17" t="s">
        <v>1764</v>
      </c>
      <c r="F57" s="18">
        <v>0</v>
      </c>
      <c r="G57" s="18">
        <v>0</v>
      </c>
      <c r="H57" s="18">
        <v>0</v>
      </c>
      <c r="I57" s="18">
        <v>0</v>
      </c>
      <c r="J57" s="18">
        <v>0</v>
      </c>
      <c r="K57" s="18">
        <v>0</v>
      </c>
      <c r="L57" s="18">
        <v>0</v>
      </c>
      <c r="M57" s="18">
        <v>0</v>
      </c>
      <c r="N57" s="18">
        <v>0</v>
      </c>
      <c r="O57" s="18">
        <v>0</v>
      </c>
      <c r="P57" s="18">
        <v>0</v>
      </c>
      <c r="Q57" s="18">
        <v>0</v>
      </c>
      <c r="R57" s="18">
        <v>0</v>
      </c>
      <c r="S57" s="18">
        <v>0</v>
      </c>
      <c r="T57" s="18">
        <v>0</v>
      </c>
      <c r="U57" s="19">
        <v>0</v>
      </c>
      <c r="V57" s="18">
        <v>0</v>
      </c>
      <c r="W57" s="18">
        <v>0</v>
      </c>
      <c r="X57" s="18">
        <v>0</v>
      </c>
      <c r="Y57" s="18">
        <v>0</v>
      </c>
      <c r="Z57" s="18">
        <v>0</v>
      </c>
      <c r="AA57" s="18">
        <v>0</v>
      </c>
      <c r="AB57" s="18">
        <v>0</v>
      </c>
      <c r="AC57" s="18">
        <v>0</v>
      </c>
      <c r="AD57" s="18">
        <v>0</v>
      </c>
      <c r="AE57" s="18">
        <v>0</v>
      </c>
      <c r="AF57" s="18">
        <v>0</v>
      </c>
      <c r="AG57" s="18">
        <v>0.028</v>
      </c>
      <c r="AH57" s="18">
        <v>0</v>
      </c>
      <c r="AI57" s="18">
        <v>0</v>
      </c>
      <c r="AJ57" s="18">
        <v>0</v>
      </c>
      <c r="AK57" s="18">
        <v>0</v>
      </c>
      <c r="AL57" s="18">
        <v>0</v>
      </c>
      <c r="AM57" s="18">
        <v>0</v>
      </c>
      <c r="AN57" s="18">
        <v>0</v>
      </c>
      <c r="AO57" s="18">
        <v>0</v>
      </c>
      <c r="AP57" s="18">
        <v>0</v>
      </c>
      <c r="AQ57" s="18">
        <v>0</v>
      </c>
      <c r="AR57" s="18">
        <v>0</v>
      </c>
      <c r="AS57" s="18">
        <v>0.0266666666666667</v>
      </c>
    </row>
    <row r="58" spans="1:45">
      <c r="A58" s="17" t="s">
        <v>1907</v>
      </c>
      <c r="B58" s="17" t="s">
        <v>1908</v>
      </c>
      <c r="C58" s="17" t="s">
        <v>1909</v>
      </c>
      <c r="D58" s="17" t="s">
        <v>1910</v>
      </c>
      <c r="E58" s="17" t="s">
        <v>1911</v>
      </c>
      <c r="F58" s="18">
        <v>32.1856666666667</v>
      </c>
      <c r="G58" s="18">
        <v>23.9503333333333</v>
      </c>
      <c r="H58" s="18">
        <v>23.964</v>
      </c>
      <c r="I58" s="18">
        <v>21.1446666666667</v>
      </c>
      <c r="J58" s="18">
        <v>19.6896666666667</v>
      </c>
      <c r="K58" s="18">
        <v>23.781</v>
      </c>
      <c r="L58" s="18">
        <v>21.693</v>
      </c>
      <c r="M58" s="18">
        <v>26.984</v>
      </c>
      <c r="N58" s="18">
        <v>28.0236666666667</v>
      </c>
      <c r="O58" s="18">
        <v>27.6806666666667</v>
      </c>
      <c r="P58" s="18">
        <v>47.45</v>
      </c>
      <c r="Q58" s="18">
        <v>25.517</v>
      </c>
      <c r="R58" s="18">
        <v>31.1383333333333</v>
      </c>
      <c r="S58" s="18">
        <v>27.994</v>
      </c>
      <c r="T58" s="18">
        <v>42.857</v>
      </c>
      <c r="U58" s="19">
        <v>29.594</v>
      </c>
      <c r="V58" s="18">
        <v>2.18333333333333</v>
      </c>
      <c r="W58" s="18">
        <v>3.296</v>
      </c>
      <c r="X58" s="18">
        <v>3.13133333333333</v>
      </c>
      <c r="Y58" s="18">
        <v>3.15866666666667</v>
      </c>
      <c r="Z58" s="18">
        <v>2.71833333333333</v>
      </c>
      <c r="AA58" s="18">
        <v>2.88866666666667</v>
      </c>
      <c r="AB58" s="18">
        <v>2.62133333333333</v>
      </c>
      <c r="AC58" s="18">
        <v>3.07</v>
      </c>
      <c r="AD58" s="18">
        <v>3.07833333333333</v>
      </c>
      <c r="AE58" s="18">
        <v>2.619</v>
      </c>
      <c r="AF58" s="18">
        <v>3.03966666666667</v>
      </c>
      <c r="AG58" s="18">
        <v>2.57233333333333</v>
      </c>
      <c r="AH58" s="18">
        <v>2.57166666666667</v>
      </c>
      <c r="AI58" s="18">
        <v>3.38533333333333</v>
      </c>
      <c r="AJ58" s="18">
        <v>3.453</v>
      </c>
      <c r="AK58" s="18">
        <v>3.37</v>
      </c>
      <c r="AL58" s="18">
        <v>3.28866666666667</v>
      </c>
      <c r="AM58" s="18">
        <v>3.001</v>
      </c>
      <c r="AN58" s="18">
        <v>7.39866666666667</v>
      </c>
      <c r="AO58" s="18">
        <v>9.87066666666667</v>
      </c>
      <c r="AP58" s="18">
        <v>8.007</v>
      </c>
      <c r="AQ58" s="18">
        <v>3.36833333333333</v>
      </c>
      <c r="AR58" s="18">
        <v>2.77166666666667</v>
      </c>
      <c r="AS58" s="18">
        <v>6.554</v>
      </c>
    </row>
    <row r="59" spans="1:45">
      <c r="A59" s="17" t="s">
        <v>1912</v>
      </c>
      <c r="B59" s="17" t="s">
        <v>1764</v>
      </c>
      <c r="C59" s="17" t="s">
        <v>1764</v>
      </c>
      <c r="D59" s="17" t="s">
        <v>1764</v>
      </c>
      <c r="E59" s="17" t="s">
        <v>1764</v>
      </c>
      <c r="F59" s="18">
        <v>0</v>
      </c>
      <c r="G59" s="18">
        <v>0</v>
      </c>
      <c r="H59" s="18">
        <v>0</v>
      </c>
      <c r="I59" s="18">
        <v>0</v>
      </c>
      <c r="J59" s="18">
        <v>0</v>
      </c>
      <c r="K59" s="18">
        <v>0</v>
      </c>
      <c r="L59" s="18">
        <v>0</v>
      </c>
      <c r="M59" s="18">
        <v>0</v>
      </c>
      <c r="N59" s="18">
        <v>0</v>
      </c>
      <c r="O59" s="18">
        <v>0</v>
      </c>
      <c r="P59" s="18">
        <v>0</v>
      </c>
      <c r="Q59" s="18">
        <v>0</v>
      </c>
      <c r="R59" s="18">
        <v>0</v>
      </c>
      <c r="S59" s="18">
        <v>0</v>
      </c>
      <c r="T59" s="18">
        <v>0</v>
      </c>
      <c r="U59" s="19">
        <v>0</v>
      </c>
      <c r="V59" s="18">
        <v>0</v>
      </c>
      <c r="W59" s="18">
        <v>0</v>
      </c>
      <c r="X59" s="18">
        <v>0</v>
      </c>
      <c r="Y59" s="18">
        <v>0</v>
      </c>
      <c r="Z59" s="18">
        <v>0</v>
      </c>
      <c r="AA59" s="18">
        <v>0</v>
      </c>
      <c r="AB59" s="18">
        <v>0</v>
      </c>
      <c r="AC59" s="18">
        <v>0</v>
      </c>
      <c r="AD59" s="18">
        <v>0</v>
      </c>
      <c r="AE59" s="18">
        <v>0</v>
      </c>
      <c r="AF59" s="18">
        <v>0</v>
      </c>
      <c r="AG59" s="18">
        <v>0.0136666666666667</v>
      </c>
      <c r="AH59" s="18">
        <v>0</v>
      </c>
      <c r="AI59" s="18">
        <v>0</v>
      </c>
      <c r="AJ59" s="18">
        <v>0</v>
      </c>
      <c r="AK59" s="18">
        <v>0.008</v>
      </c>
      <c r="AL59" s="18">
        <v>0</v>
      </c>
      <c r="AM59" s="18">
        <v>0</v>
      </c>
      <c r="AN59" s="18">
        <v>0.0103333333333333</v>
      </c>
      <c r="AO59" s="18">
        <v>0</v>
      </c>
      <c r="AP59" s="18">
        <v>0</v>
      </c>
      <c r="AQ59" s="18">
        <v>0</v>
      </c>
      <c r="AR59" s="18">
        <v>0</v>
      </c>
      <c r="AS59" s="18">
        <v>0</v>
      </c>
    </row>
    <row r="60" spans="1:45">
      <c r="A60" s="17" t="s">
        <v>1913</v>
      </c>
      <c r="B60" s="17" t="s">
        <v>1914</v>
      </c>
      <c r="C60" s="17" t="s">
        <v>1915</v>
      </c>
      <c r="D60" s="17" t="s">
        <v>1764</v>
      </c>
      <c r="E60" s="17" t="s">
        <v>1916</v>
      </c>
      <c r="F60" s="18">
        <v>0</v>
      </c>
      <c r="G60" s="18">
        <v>0</v>
      </c>
      <c r="H60" s="18">
        <v>0</v>
      </c>
      <c r="I60" s="18">
        <v>0.023</v>
      </c>
      <c r="J60" s="18">
        <v>0.107666666666667</v>
      </c>
      <c r="K60" s="18">
        <v>0.819333333333333</v>
      </c>
      <c r="L60" s="18">
        <v>0.0216666666666667</v>
      </c>
      <c r="M60" s="18">
        <v>0</v>
      </c>
      <c r="N60" s="18">
        <v>0</v>
      </c>
      <c r="O60" s="18">
        <v>0.149</v>
      </c>
      <c r="P60" s="18">
        <v>1.218</v>
      </c>
      <c r="Q60" s="18">
        <v>0.0216666666666667</v>
      </c>
      <c r="R60" s="18">
        <v>0.397666666666667</v>
      </c>
      <c r="S60" s="18">
        <v>0.488333333333333</v>
      </c>
      <c r="T60" s="18">
        <v>0</v>
      </c>
      <c r="U60" s="19">
        <v>0</v>
      </c>
      <c r="V60" s="18">
        <v>0</v>
      </c>
      <c r="W60" s="18">
        <v>0</v>
      </c>
      <c r="X60" s="18">
        <v>0</v>
      </c>
      <c r="Y60" s="18">
        <v>0</v>
      </c>
      <c r="Z60" s="18">
        <v>0</v>
      </c>
      <c r="AA60" s="18">
        <v>0</v>
      </c>
      <c r="AB60" s="18">
        <v>0</v>
      </c>
      <c r="AC60" s="18">
        <v>0</v>
      </c>
      <c r="AD60" s="18">
        <v>0</v>
      </c>
      <c r="AE60" s="18">
        <v>0</v>
      </c>
      <c r="AF60" s="18">
        <v>0</v>
      </c>
      <c r="AG60" s="18">
        <v>0</v>
      </c>
      <c r="AH60" s="18">
        <v>0</v>
      </c>
      <c r="AI60" s="18">
        <v>0</v>
      </c>
      <c r="AJ60" s="18">
        <v>0.00733333333333333</v>
      </c>
      <c r="AK60" s="18">
        <v>0</v>
      </c>
      <c r="AL60" s="18">
        <v>0</v>
      </c>
      <c r="AM60" s="18">
        <v>0.119666666666667</v>
      </c>
      <c r="AN60" s="18">
        <v>0</v>
      </c>
      <c r="AO60" s="18">
        <v>0.00833333333333333</v>
      </c>
      <c r="AP60" s="18">
        <v>0</v>
      </c>
      <c r="AQ60" s="18">
        <v>0.009</v>
      </c>
      <c r="AR60" s="18">
        <v>0</v>
      </c>
      <c r="AS60" s="18">
        <v>0</v>
      </c>
    </row>
    <row r="61" spans="1:45">
      <c r="A61" s="17" t="s">
        <v>1917</v>
      </c>
      <c r="B61" s="17" t="s">
        <v>1918</v>
      </c>
      <c r="C61" s="17" t="s">
        <v>1919</v>
      </c>
      <c r="D61" s="17" t="s">
        <v>1920</v>
      </c>
      <c r="E61" s="17" t="s">
        <v>1921</v>
      </c>
      <c r="F61" s="18">
        <v>0.731666666666667</v>
      </c>
      <c r="G61" s="18">
        <v>0.969666666666667</v>
      </c>
      <c r="H61" s="18">
        <v>0.0216666666666667</v>
      </c>
      <c r="I61" s="18">
        <v>1.455</v>
      </c>
      <c r="J61" s="18">
        <v>0.28</v>
      </c>
      <c r="K61" s="18">
        <v>0.561333333333333</v>
      </c>
      <c r="L61" s="18">
        <v>0.353333333333333</v>
      </c>
      <c r="M61" s="18">
        <v>0</v>
      </c>
      <c r="N61" s="18">
        <v>0.182</v>
      </c>
      <c r="O61" s="18">
        <v>1.794</v>
      </c>
      <c r="P61" s="18">
        <v>4.20466666666667</v>
      </c>
      <c r="Q61" s="18">
        <v>0.249666666666667</v>
      </c>
      <c r="R61" s="18">
        <v>0.985666666666667</v>
      </c>
      <c r="S61" s="18">
        <v>0.0373333333333333</v>
      </c>
      <c r="T61" s="18">
        <v>1.45</v>
      </c>
      <c r="U61" s="19">
        <v>0</v>
      </c>
      <c r="V61" s="18">
        <v>0</v>
      </c>
      <c r="W61" s="18">
        <v>0</v>
      </c>
      <c r="X61" s="18">
        <v>0.0143333333333333</v>
      </c>
      <c r="Y61" s="18">
        <v>0</v>
      </c>
      <c r="Z61" s="18">
        <v>0</v>
      </c>
      <c r="AA61" s="18">
        <v>0</v>
      </c>
      <c r="AB61" s="18">
        <v>0</v>
      </c>
      <c r="AC61" s="18">
        <v>0.0116666666666667</v>
      </c>
      <c r="AD61" s="18">
        <v>0</v>
      </c>
      <c r="AE61" s="18">
        <v>0</v>
      </c>
      <c r="AF61" s="18">
        <v>0</v>
      </c>
      <c r="AG61" s="18">
        <v>0.0826666666666667</v>
      </c>
      <c r="AH61" s="18">
        <v>0</v>
      </c>
      <c r="AI61" s="18">
        <v>0</v>
      </c>
      <c r="AJ61" s="18">
        <v>0</v>
      </c>
      <c r="AK61" s="18">
        <v>0</v>
      </c>
      <c r="AL61" s="18">
        <v>0</v>
      </c>
      <c r="AM61" s="18">
        <v>0</v>
      </c>
      <c r="AN61" s="18">
        <v>0.0133333333333333</v>
      </c>
      <c r="AO61" s="18">
        <v>0</v>
      </c>
      <c r="AP61" s="18">
        <v>0</v>
      </c>
      <c r="AQ61" s="18">
        <v>0</v>
      </c>
      <c r="AR61" s="18">
        <v>0</v>
      </c>
      <c r="AS61" s="18">
        <v>0</v>
      </c>
    </row>
    <row r="62" spans="1:45">
      <c r="A62" s="17" t="s">
        <v>1922</v>
      </c>
      <c r="B62" s="17" t="s">
        <v>1923</v>
      </c>
      <c r="C62" s="17" t="s">
        <v>1924</v>
      </c>
      <c r="D62" s="17" t="s">
        <v>1925</v>
      </c>
      <c r="E62" s="17" t="s">
        <v>1926</v>
      </c>
      <c r="F62" s="18">
        <v>8.363</v>
      </c>
      <c r="G62" s="18">
        <v>2.025</v>
      </c>
      <c r="H62" s="18">
        <v>0.643333333333333</v>
      </c>
      <c r="I62" s="18">
        <v>0.899</v>
      </c>
      <c r="J62" s="18">
        <v>3.335</v>
      </c>
      <c r="K62" s="18">
        <v>9.278</v>
      </c>
      <c r="L62" s="18">
        <v>0.820666666666667</v>
      </c>
      <c r="M62" s="18">
        <v>29.046</v>
      </c>
      <c r="N62" s="18">
        <v>26.0593333333333</v>
      </c>
      <c r="O62" s="18">
        <v>4.89766666666667</v>
      </c>
      <c r="P62" s="18">
        <v>1.189</v>
      </c>
      <c r="Q62" s="18">
        <v>1.408</v>
      </c>
      <c r="R62" s="18">
        <v>2.69666666666667</v>
      </c>
      <c r="S62" s="18">
        <v>0.305666666666667</v>
      </c>
      <c r="T62" s="18">
        <v>7.20366666666667</v>
      </c>
      <c r="U62" s="19">
        <v>0.863666666666667</v>
      </c>
      <c r="V62" s="18">
        <v>0.0283333333333333</v>
      </c>
      <c r="W62" s="18">
        <v>0.0173333333333333</v>
      </c>
      <c r="X62" s="18">
        <v>0.0296666666666667</v>
      </c>
      <c r="Y62" s="18">
        <v>0.0243333333333333</v>
      </c>
      <c r="Z62" s="18">
        <v>0.007</v>
      </c>
      <c r="AA62" s="18">
        <v>0.0116666666666667</v>
      </c>
      <c r="AB62" s="18">
        <v>0.0306666666666667</v>
      </c>
      <c r="AC62" s="18">
        <v>0.0373333333333333</v>
      </c>
      <c r="AD62" s="18">
        <v>0.0373333333333333</v>
      </c>
      <c r="AE62" s="18">
        <v>0.0106666666666667</v>
      </c>
      <c r="AF62" s="18">
        <v>0.0386666666666667</v>
      </c>
      <c r="AG62" s="18">
        <v>0.0206666666666667</v>
      </c>
      <c r="AH62" s="18">
        <v>0.0686666666666667</v>
      </c>
      <c r="AI62" s="18">
        <v>0.0216666666666667</v>
      </c>
      <c r="AJ62" s="18">
        <v>0.0236666666666667</v>
      </c>
      <c r="AK62" s="18">
        <v>0.0333333333333333</v>
      </c>
      <c r="AL62" s="18">
        <v>0.02</v>
      </c>
      <c r="AM62" s="18">
        <v>0.022</v>
      </c>
      <c r="AN62" s="18">
        <v>0.158333333333333</v>
      </c>
      <c r="AO62" s="18">
        <v>0.061</v>
      </c>
      <c r="AP62" s="18">
        <v>0.034</v>
      </c>
      <c r="AQ62" s="18">
        <v>0.022</v>
      </c>
      <c r="AR62" s="18">
        <v>0.0213333333333333</v>
      </c>
      <c r="AS62" s="18">
        <v>0.0346666666666667</v>
      </c>
    </row>
    <row r="63" spans="1:45">
      <c r="A63" s="17" t="s">
        <v>1927</v>
      </c>
      <c r="B63" s="17" t="s">
        <v>1764</v>
      </c>
      <c r="C63" s="17" t="s">
        <v>1764</v>
      </c>
      <c r="D63" s="17" t="s">
        <v>1764</v>
      </c>
      <c r="E63" s="17" t="s">
        <v>1764</v>
      </c>
      <c r="F63" s="18">
        <v>0</v>
      </c>
      <c r="G63" s="18">
        <v>0</v>
      </c>
      <c r="H63" s="18">
        <v>0</v>
      </c>
      <c r="I63" s="18">
        <v>0</v>
      </c>
      <c r="J63" s="18">
        <v>0</v>
      </c>
      <c r="K63" s="18">
        <v>0</v>
      </c>
      <c r="L63" s="18">
        <v>0.039</v>
      </c>
      <c r="M63" s="18">
        <v>0</v>
      </c>
      <c r="N63" s="18">
        <v>0</v>
      </c>
      <c r="O63" s="18">
        <v>0</v>
      </c>
      <c r="P63" s="18">
        <v>0</v>
      </c>
      <c r="Q63" s="18">
        <v>0</v>
      </c>
      <c r="R63" s="18">
        <v>0</v>
      </c>
      <c r="S63" s="18">
        <v>0</v>
      </c>
      <c r="T63" s="18">
        <v>0</v>
      </c>
      <c r="U63" s="19">
        <v>0</v>
      </c>
      <c r="V63" s="18">
        <v>0.041</v>
      </c>
      <c r="W63" s="18">
        <v>0.078</v>
      </c>
      <c r="X63" s="18">
        <v>0.074</v>
      </c>
      <c r="Y63" s="18">
        <v>0</v>
      </c>
      <c r="Z63" s="18">
        <v>0</v>
      </c>
      <c r="AA63" s="18">
        <v>0.116333333333333</v>
      </c>
      <c r="AB63" s="18">
        <v>0.0463333333333333</v>
      </c>
      <c r="AC63" s="18">
        <v>0.179333333333333</v>
      </c>
      <c r="AD63" s="18">
        <v>0</v>
      </c>
      <c r="AE63" s="18">
        <v>0.0403333333333333</v>
      </c>
      <c r="AF63" s="18">
        <v>0</v>
      </c>
      <c r="AG63" s="18">
        <v>0.167666666666667</v>
      </c>
      <c r="AH63" s="18">
        <v>0.109666666666667</v>
      </c>
      <c r="AI63" s="18">
        <v>0.05</v>
      </c>
      <c r="AJ63" s="18">
        <v>0</v>
      </c>
      <c r="AK63" s="18">
        <v>0.0126666666666667</v>
      </c>
      <c r="AL63" s="18">
        <v>0.0293333333333333</v>
      </c>
      <c r="AM63" s="18">
        <v>0.966666666666667</v>
      </c>
      <c r="AN63" s="18">
        <v>0.063</v>
      </c>
      <c r="AO63" s="18">
        <v>0.0756666666666667</v>
      </c>
      <c r="AP63" s="18">
        <v>0.0153333333333333</v>
      </c>
      <c r="AQ63" s="18">
        <v>0.055</v>
      </c>
      <c r="AR63" s="18">
        <v>0</v>
      </c>
      <c r="AS63" s="18">
        <v>0.199333333333333</v>
      </c>
    </row>
    <row r="64" spans="1:45">
      <c r="A64" s="17" t="s">
        <v>1928</v>
      </c>
      <c r="B64" s="17" t="s">
        <v>1764</v>
      </c>
      <c r="C64" s="17" t="s">
        <v>1764</v>
      </c>
      <c r="D64" s="17" t="s">
        <v>1764</v>
      </c>
      <c r="E64" s="17" t="s">
        <v>1764</v>
      </c>
      <c r="F64" s="18">
        <v>0</v>
      </c>
      <c r="G64" s="18">
        <v>0</v>
      </c>
      <c r="H64" s="18">
        <v>0</v>
      </c>
      <c r="I64" s="18">
        <v>0</v>
      </c>
      <c r="J64" s="18">
        <v>0</v>
      </c>
      <c r="K64" s="18">
        <v>0</v>
      </c>
      <c r="L64" s="18">
        <v>0</v>
      </c>
      <c r="M64" s="18">
        <v>0</v>
      </c>
      <c r="N64" s="18">
        <v>0</v>
      </c>
      <c r="O64" s="18">
        <v>0</v>
      </c>
      <c r="P64" s="18">
        <v>0</v>
      </c>
      <c r="Q64" s="18">
        <v>0</v>
      </c>
      <c r="R64" s="18">
        <v>0</v>
      </c>
      <c r="S64" s="18">
        <v>0</v>
      </c>
      <c r="T64" s="18">
        <v>0.367333333333333</v>
      </c>
      <c r="U64" s="19">
        <v>2.59866666666667</v>
      </c>
      <c r="V64" s="18">
        <v>0</v>
      </c>
      <c r="W64" s="18">
        <v>0.038</v>
      </c>
      <c r="X64" s="18">
        <v>0.216666666666667</v>
      </c>
      <c r="Y64" s="18">
        <v>0.36</v>
      </c>
      <c r="Z64" s="18">
        <v>0.163666666666667</v>
      </c>
      <c r="AA64" s="18">
        <v>0.218333333333333</v>
      </c>
      <c r="AB64" s="18">
        <v>0</v>
      </c>
      <c r="AC64" s="18">
        <v>0</v>
      </c>
      <c r="AD64" s="18">
        <v>0.158</v>
      </c>
      <c r="AE64" s="18">
        <v>0.161666666666667</v>
      </c>
      <c r="AF64" s="18">
        <v>0.0756666666666667</v>
      </c>
      <c r="AG64" s="18">
        <v>0.0563333333333333</v>
      </c>
      <c r="AH64" s="18">
        <v>0</v>
      </c>
      <c r="AI64" s="18">
        <v>0.0133333333333333</v>
      </c>
      <c r="AJ64" s="18">
        <v>0.168333333333333</v>
      </c>
      <c r="AK64" s="18">
        <v>0.271666666666667</v>
      </c>
      <c r="AL64" s="18">
        <v>0.290666666666667</v>
      </c>
      <c r="AM64" s="18">
        <v>0.0496666666666667</v>
      </c>
      <c r="AN64" s="18">
        <v>0</v>
      </c>
      <c r="AO64" s="18">
        <v>0</v>
      </c>
      <c r="AP64" s="18">
        <v>0.0843333333333333</v>
      </c>
      <c r="AQ64" s="18">
        <v>0.224666666666667</v>
      </c>
      <c r="AR64" s="18">
        <v>0.23</v>
      </c>
      <c r="AS64" s="18">
        <v>0.197666666666667</v>
      </c>
    </row>
    <row r="65" spans="1:45">
      <c r="A65" s="17" t="s">
        <v>1929</v>
      </c>
      <c r="B65" s="17" t="s">
        <v>1930</v>
      </c>
      <c r="C65" s="17" t="s">
        <v>1931</v>
      </c>
      <c r="D65" s="17" t="s">
        <v>1932</v>
      </c>
      <c r="E65" s="17" t="s">
        <v>1933</v>
      </c>
      <c r="F65" s="18">
        <v>31.042</v>
      </c>
      <c r="G65" s="18">
        <v>57.1216666666667</v>
      </c>
      <c r="H65" s="18">
        <v>139.099333333333</v>
      </c>
      <c r="I65" s="18">
        <v>18.5013333333333</v>
      </c>
      <c r="J65" s="18">
        <v>28.1933333333333</v>
      </c>
      <c r="K65" s="18">
        <v>76.5283333333333</v>
      </c>
      <c r="L65" s="18">
        <v>88.2886666666667</v>
      </c>
      <c r="M65" s="18">
        <v>44.3</v>
      </c>
      <c r="N65" s="18">
        <v>15.0506666666667</v>
      </c>
      <c r="O65" s="18">
        <v>112.320666666667</v>
      </c>
      <c r="P65" s="18">
        <v>187.602666666667</v>
      </c>
      <c r="Q65" s="18">
        <v>354.493</v>
      </c>
      <c r="R65" s="18">
        <v>227.792</v>
      </c>
      <c r="S65" s="18">
        <v>89.7203333333333</v>
      </c>
      <c r="T65" s="18">
        <v>58.538</v>
      </c>
      <c r="U65" s="19">
        <v>34.12</v>
      </c>
      <c r="V65" s="18">
        <v>0.321666666666667</v>
      </c>
      <c r="W65" s="18">
        <v>0.549666666666667</v>
      </c>
      <c r="X65" s="18">
        <v>0.166333333333333</v>
      </c>
      <c r="Y65" s="18">
        <v>0.267</v>
      </c>
      <c r="Z65" s="18">
        <v>0.291333333333333</v>
      </c>
      <c r="AA65" s="18">
        <v>1.654</v>
      </c>
      <c r="AB65" s="18">
        <v>0.235</v>
      </c>
      <c r="AC65" s="18">
        <v>0.75</v>
      </c>
      <c r="AD65" s="18">
        <v>0.289333333333333</v>
      </c>
      <c r="AE65" s="18">
        <v>0.232</v>
      </c>
      <c r="AF65" s="18">
        <v>0.71</v>
      </c>
      <c r="AG65" s="18">
        <v>2.595</v>
      </c>
      <c r="AH65" s="18">
        <v>0.706666666666667</v>
      </c>
      <c r="AI65" s="18">
        <v>1.44766666666667</v>
      </c>
      <c r="AJ65" s="18">
        <v>0.301666666666667</v>
      </c>
      <c r="AK65" s="18">
        <v>0.424333333333333</v>
      </c>
      <c r="AL65" s="18">
        <v>0.508</v>
      </c>
      <c r="AM65" s="18">
        <v>1.79</v>
      </c>
      <c r="AN65" s="18">
        <v>0.609666666666667</v>
      </c>
      <c r="AO65" s="18">
        <v>1.74633333333333</v>
      </c>
      <c r="AP65" s="18">
        <v>0.217</v>
      </c>
      <c r="AQ65" s="18">
        <v>0.402666666666667</v>
      </c>
      <c r="AR65" s="18">
        <v>0.736</v>
      </c>
      <c r="AS65" s="18">
        <v>2.17833333333333</v>
      </c>
    </row>
    <row r="66" spans="1:45">
      <c r="A66" s="17" t="s">
        <v>1934</v>
      </c>
      <c r="B66" s="17" t="s">
        <v>1935</v>
      </c>
      <c r="C66" s="17" t="s">
        <v>1819</v>
      </c>
      <c r="D66" s="17" t="s">
        <v>1820</v>
      </c>
      <c r="E66" s="17" t="s">
        <v>1821</v>
      </c>
      <c r="F66" s="18">
        <v>0</v>
      </c>
      <c r="G66" s="18">
        <v>0</v>
      </c>
      <c r="H66" s="18">
        <v>0</v>
      </c>
      <c r="I66" s="18">
        <v>0</v>
      </c>
      <c r="J66" s="18">
        <v>0</v>
      </c>
      <c r="K66" s="18">
        <v>0</v>
      </c>
      <c r="L66" s="18">
        <v>0</v>
      </c>
      <c r="M66" s="18">
        <v>0</v>
      </c>
      <c r="N66" s="18">
        <v>0</v>
      </c>
      <c r="O66" s="18">
        <v>0.0146666666666667</v>
      </c>
      <c r="P66" s="18">
        <v>0</v>
      </c>
      <c r="Q66" s="18">
        <v>0</v>
      </c>
      <c r="R66" s="18">
        <v>0</v>
      </c>
      <c r="S66" s="18">
        <v>0</v>
      </c>
      <c r="T66" s="18">
        <v>0</v>
      </c>
      <c r="U66" s="19">
        <v>0</v>
      </c>
      <c r="V66" s="18">
        <v>0.056</v>
      </c>
      <c r="W66" s="18">
        <v>0.051</v>
      </c>
      <c r="X66" s="18">
        <v>0.0303333333333333</v>
      </c>
      <c r="Y66" s="18">
        <v>0.0546666666666667</v>
      </c>
      <c r="Z66" s="18">
        <v>0.0293333333333333</v>
      </c>
      <c r="AA66" s="18">
        <v>0.219333333333333</v>
      </c>
      <c r="AB66" s="18">
        <v>0.0926666666666667</v>
      </c>
      <c r="AC66" s="18">
        <v>0.041</v>
      </c>
      <c r="AD66" s="18">
        <v>0.0663333333333333</v>
      </c>
      <c r="AE66" s="18">
        <v>0.0463333333333333</v>
      </c>
      <c r="AF66" s="18">
        <v>0.0496666666666667</v>
      </c>
      <c r="AG66" s="18">
        <v>0.319</v>
      </c>
      <c r="AH66" s="18">
        <v>0.0363333333333333</v>
      </c>
      <c r="AI66" s="18">
        <v>0.041</v>
      </c>
      <c r="AJ66" s="18">
        <v>0.0233333333333333</v>
      </c>
      <c r="AK66" s="18">
        <v>0.0613333333333333</v>
      </c>
      <c r="AL66" s="18">
        <v>0.0553333333333333</v>
      </c>
      <c r="AM66" s="18">
        <v>0.439</v>
      </c>
      <c r="AN66" s="18">
        <v>0.0163333333333333</v>
      </c>
      <c r="AO66" s="18">
        <v>0.0133333333333333</v>
      </c>
      <c r="AP66" s="18">
        <v>0.0196666666666667</v>
      </c>
      <c r="AQ66" s="18">
        <v>0.054</v>
      </c>
      <c r="AR66" s="18">
        <v>0.0833333333333333</v>
      </c>
      <c r="AS66" s="18">
        <v>0.185</v>
      </c>
    </row>
    <row r="67" spans="1:45">
      <c r="A67" s="17" t="s">
        <v>1936</v>
      </c>
      <c r="B67" s="17" t="s">
        <v>1937</v>
      </c>
      <c r="C67" s="17" t="s">
        <v>1938</v>
      </c>
      <c r="D67" s="17" t="s">
        <v>1764</v>
      </c>
      <c r="E67" s="17" t="s">
        <v>1939</v>
      </c>
      <c r="F67" s="18">
        <v>365.692333333333</v>
      </c>
      <c r="G67" s="18">
        <v>167.393333333333</v>
      </c>
      <c r="H67" s="18">
        <v>147.4</v>
      </c>
      <c r="I67" s="18">
        <v>183.880333333333</v>
      </c>
      <c r="J67" s="18">
        <v>220.401333333333</v>
      </c>
      <c r="K67" s="18">
        <v>404.883</v>
      </c>
      <c r="L67" s="18">
        <v>51.529</v>
      </c>
      <c r="M67" s="18">
        <v>473.541666666667</v>
      </c>
      <c r="N67" s="18">
        <v>281.110666666667</v>
      </c>
      <c r="O67" s="18">
        <v>209.328333333333</v>
      </c>
      <c r="P67" s="18">
        <v>154.024333333333</v>
      </c>
      <c r="Q67" s="18">
        <v>203.213666666667</v>
      </c>
      <c r="R67" s="18">
        <v>218.395333333333</v>
      </c>
      <c r="S67" s="18">
        <v>63.0433333333333</v>
      </c>
      <c r="T67" s="18">
        <v>203.713333333333</v>
      </c>
      <c r="U67" s="19">
        <v>145.006</v>
      </c>
      <c r="V67" s="18">
        <v>33.3843333333333</v>
      </c>
      <c r="W67" s="18">
        <v>15.204</v>
      </c>
      <c r="X67" s="18">
        <v>9.45766666666667</v>
      </c>
      <c r="Y67" s="18">
        <v>8.044</v>
      </c>
      <c r="Z67" s="18">
        <v>7.94666666666667</v>
      </c>
      <c r="AA67" s="18">
        <v>24.0173333333333</v>
      </c>
      <c r="AB67" s="18">
        <v>42.546</v>
      </c>
      <c r="AC67" s="18">
        <v>18.6453333333333</v>
      </c>
      <c r="AD67" s="18">
        <v>12.423</v>
      </c>
      <c r="AE67" s="18">
        <v>9.509</v>
      </c>
      <c r="AF67" s="18">
        <v>8.54666666666667</v>
      </c>
      <c r="AG67" s="18">
        <v>22.0503333333333</v>
      </c>
      <c r="AH67" s="18">
        <v>39.1343333333333</v>
      </c>
      <c r="AI67" s="18">
        <v>24.9673333333333</v>
      </c>
      <c r="AJ67" s="18">
        <v>15.921</v>
      </c>
      <c r="AK67" s="18">
        <v>10.981</v>
      </c>
      <c r="AL67" s="18">
        <v>9.72566666666667</v>
      </c>
      <c r="AM67" s="18">
        <v>25.3036666666667</v>
      </c>
      <c r="AN67" s="18">
        <v>91.4526666666667</v>
      </c>
      <c r="AO67" s="18">
        <v>60.6196666666667</v>
      </c>
      <c r="AP67" s="18">
        <v>17.141</v>
      </c>
      <c r="AQ67" s="18">
        <v>12.328</v>
      </c>
      <c r="AR67" s="18">
        <v>9.52766666666667</v>
      </c>
      <c r="AS67" s="18">
        <v>42.2236666666667</v>
      </c>
    </row>
    <row r="68" spans="1:45">
      <c r="A68" s="17" t="s">
        <v>1940</v>
      </c>
      <c r="B68" s="17" t="s">
        <v>1941</v>
      </c>
      <c r="C68" s="17" t="s">
        <v>1942</v>
      </c>
      <c r="D68" s="17" t="s">
        <v>1764</v>
      </c>
      <c r="E68" s="17" t="s">
        <v>1943</v>
      </c>
      <c r="F68" s="18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18">
        <v>0</v>
      </c>
      <c r="P68" s="18">
        <v>0.278666666666667</v>
      </c>
      <c r="Q68" s="18">
        <v>7.57933333333333</v>
      </c>
      <c r="R68" s="18">
        <v>20.466</v>
      </c>
      <c r="S68" s="18">
        <v>0</v>
      </c>
      <c r="T68" s="18">
        <v>0</v>
      </c>
      <c r="U68" s="19">
        <v>0</v>
      </c>
      <c r="V68" s="18">
        <v>0</v>
      </c>
      <c r="W68" s="18">
        <v>0</v>
      </c>
      <c r="X68" s="18">
        <v>0</v>
      </c>
      <c r="Y68" s="18">
        <v>0</v>
      </c>
      <c r="Z68" s="18">
        <v>0</v>
      </c>
      <c r="AA68" s="18">
        <v>0</v>
      </c>
      <c r="AB68" s="18">
        <v>0</v>
      </c>
      <c r="AC68" s="18">
        <v>0</v>
      </c>
      <c r="AD68" s="18">
        <v>0</v>
      </c>
      <c r="AE68" s="18">
        <v>0</v>
      </c>
      <c r="AF68" s="18">
        <v>0</v>
      </c>
      <c r="AG68" s="18">
        <v>0</v>
      </c>
      <c r="AH68" s="18">
        <v>0</v>
      </c>
      <c r="AI68" s="18">
        <v>0</v>
      </c>
      <c r="AJ68" s="18">
        <v>0</v>
      </c>
      <c r="AK68" s="18">
        <v>0</v>
      </c>
      <c r="AL68" s="18">
        <v>0</v>
      </c>
      <c r="AM68" s="18">
        <v>0</v>
      </c>
      <c r="AN68" s="18">
        <v>0</v>
      </c>
      <c r="AO68" s="18">
        <v>0</v>
      </c>
      <c r="AP68" s="18">
        <v>0</v>
      </c>
      <c r="AQ68" s="18">
        <v>0</v>
      </c>
      <c r="AR68" s="18">
        <v>0</v>
      </c>
      <c r="AS68" s="18">
        <v>0</v>
      </c>
    </row>
    <row r="69" spans="1:45">
      <c r="A69" s="17" t="s">
        <v>1944</v>
      </c>
      <c r="B69" s="17" t="s">
        <v>1945</v>
      </c>
      <c r="C69" s="17" t="s">
        <v>1946</v>
      </c>
      <c r="D69" s="17" t="s">
        <v>1764</v>
      </c>
      <c r="E69" s="17" t="s">
        <v>1947</v>
      </c>
      <c r="F69" s="18">
        <v>0.212666666666667</v>
      </c>
      <c r="G69" s="18">
        <v>0.642666666666667</v>
      </c>
      <c r="H69" s="18">
        <v>31.7613333333333</v>
      </c>
      <c r="I69" s="18">
        <v>0</v>
      </c>
      <c r="J69" s="18">
        <v>5.24166666666667</v>
      </c>
      <c r="K69" s="18">
        <v>9.99</v>
      </c>
      <c r="L69" s="18">
        <v>16.0636666666667</v>
      </c>
      <c r="M69" s="18">
        <v>0</v>
      </c>
      <c r="N69" s="18">
        <v>0.097</v>
      </c>
      <c r="O69" s="18">
        <v>32.471</v>
      </c>
      <c r="P69" s="18">
        <v>0.485</v>
      </c>
      <c r="Q69" s="18">
        <v>5.02533333333333</v>
      </c>
      <c r="R69" s="18">
        <v>0.593666666666667</v>
      </c>
      <c r="S69" s="18">
        <v>2.93066666666667</v>
      </c>
      <c r="T69" s="18">
        <v>0.809</v>
      </c>
      <c r="U69" s="19">
        <v>0</v>
      </c>
      <c r="V69" s="18">
        <v>0</v>
      </c>
      <c r="W69" s="18">
        <v>0</v>
      </c>
      <c r="X69" s="18">
        <v>0.0196666666666667</v>
      </c>
      <c r="Y69" s="18">
        <v>0</v>
      </c>
      <c r="Z69" s="18">
        <v>0.032</v>
      </c>
      <c r="AA69" s="18">
        <v>0.017</v>
      </c>
      <c r="AB69" s="18">
        <v>0</v>
      </c>
      <c r="AC69" s="18">
        <v>0</v>
      </c>
      <c r="AD69" s="18">
        <v>0.013</v>
      </c>
      <c r="AE69" s="18">
        <v>0</v>
      </c>
      <c r="AF69" s="18">
        <v>0</v>
      </c>
      <c r="AG69" s="18">
        <v>0</v>
      </c>
      <c r="AH69" s="18">
        <v>0.031</v>
      </c>
      <c r="AI69" s="18">
        <v>0</v>
      </c>
      <c r="AJ69" s="18">
        <v>0</v>
      </c>
      <c r="AK69" s="18">
        <v>0</v>
      </c>
      <c r="AL69" s="18">
        <v>0.008</v>
      </c>
      <c r="AM69" s="18">
        <v>0</v>
      </c>
      <c r="AN69" s="18">
        <v>0</v>
      </c>
      <c r="AO69" s="18">
        <v>0</v>
      </c>
      <c r="AP69" s="18">
        <v>0</v>
      </c>
      <c r="AQ69" s="18">
        <v>0</v>
      </c>
      <c r="AR69" s="18">
        <v>0</v>
      </c>
      <c r="AS69" s="18">
        <v>0</v>
      </c>
    </row>
    <row r="70" spans="1:45">
      <c r="A70" s="17" t="s">
        <v>1948</v>
      </c>
      <c r="B70" s="17" t="s">
        <v>1764</v>
      </c>
      <c r="C70" s="17" t="s">
        <v>1764</v>
      </c>
      <c r="D70" s="17" t="s">
        <v>1764</v>
      </c>
      <c r="E70" s="17" t="s">
        <v>1764</v>
      </c>
      <c r="F70" s="18">
        <v>0</v>
      </c>
      <c r="G70" s="18">
        <v>0</v>
      </c>
      <c r="H70" s="18">
        <v>0</v>
      </c>
      <c r="I70" s="18">
        <v>0</v>
      </c>
      <c r="J70" s="18">
        <v>0</v>
      </c>
      <c r="K70" s="18">
        <v>0</v>
      </c>
      <c r="L70" s="18">
        <v>0</v>
      </c>
      <c r="M70" s="18">
        <v>0</v>
      </c>
      <c r="N70" s="18">
        <v>0</v>
      </c>
      <c r="O70" s="18">
        <v>0</v>
      </c>
      <c r="P70" s="18">
        <v>0</v>
      </c>
      <c r="Q70" s="18">
        <v>0</v>
      </c>
      <c r="R70" s="18">
        <v>0</v>
      </c>
      <c r="S70" s="18">
        <v>0</v>
      </c>
      <c r="T70" s="18">
        <v>0</v>
      </c>
      <c r="U70" s="19">
        <v>0</v>
      </c>
      <c r="V70" s="18">
        <v>0</v>
      </c>
      <c r="W70" s="18">
        <v>0</v>
      </c>
      <c r="X70" s="18">
        <v>0</v>
      </c>
      <c r="Y70" s="18">
        <v>0</v>
      </c>
      <c r="Z70" s="18">
        <v>0</v>
      </c>
      <c r="AA70" s="18">
        <v>0</v>
      </c>
      <c r="AB70" s="18">
        <v>0</v>
      </c>
      <c r="AC70" s="18">
        <v>0</v>
      </c>
      <c r="AD70" s="18">
        <v>0.023</v>
      </c>
      <c r="AE70" s="18">
        <v>0</v>
      </c>
      <c r="AF70" s="18">
        <v>0.0333333333333333</v>
      </c>
      <c r="AG70" s="18">
        <v>0.209333333333333</v>
      </c>
      <c r="AH70" s="18">
        <v>0</v>
      </c>
      <c r="AI70" s="18">
        <v>0</v>
      </c>
      <c r="AJ70" s="18">
        <v>0</v>
      </c>
      <c r="AK70" s="18">
        <v>0</v>
      </c>
      <c r="AL70" s="18">
        <v>0</v>
      </c>
      <c r="AM70" s="18">
        <v>0.204666666666667</v>
      </c>
      <c r="AN70" s="18">
        <v>0</v>
      </c>
      <c r="AO70" s="18">
        <v>0</v>
      </c>
      <c r="AP70" s="18">
        <v>0</v>
      </c>
      <c r="AQ70" s="18">
        <v>0</v>
      </c>
      <c r="AR70" s="18">
        <v>0</v>
      </c>
      <c r="AS70" s="18">
        <v>0.0213333333333333</v>
      </c>
    </row>
    <row r="71" spans="1:45">
      <c r="A71" s="17" t="s">
        <v>1949</v>
      </c>
      <c r="B71" s="17" t="s">
        <v>1764</v>
      </c>
      <c r="C71" s="17" t="s">
        <v>1764</v>
      </c>
      <c r="D71" s="17" t="s">
        <v>1764</v>
      </c>
      <c r="E71" s="17" t="s">
        <v>1764</v>
      </c>
      <c r="F71" s="18">
        <v>0</v>
      </c>
      <c r="G71" s="18">
        <v>0</v>
      </c>
      <c r="H71" s="18">
        <v>0</v>
      </c>
      <c r="I71" s="18">
        <v>0</v>
      </c>
      <c r="J71" s="18">
        <v>0</v>
      </c>
      <c r="K71" s="18">
        <v>0</v>
      </c>
      <c r="L71" s="18">
        <v>0</v>
      </c>
      <c r="M71" s="18">
        <v>0</v>
      </c>
      <c r="N71" s="18">
        <v>0</v>
      </c>
      <c r="O71" s="18">
        <v>0</v>
      </c>
      <c r="P71" s="18">
        <v>0</v>
      </c>
      <c r="Q71" s="18">
        <v>0</v>
      </c>
      <c r="R71" s="18">
        <v>0</v>
      </c>
      <c r="S71" s="18">
        <v>0</v>
      </c>
      <c r="T71" s="18">
        <v>0</v>
      </c>
      <c r="U71" s="19">
        <v>0</v>
      </c>
      <c r="V71" s="18">
        <v>0.0156666666666667</v>
      </c>
      <c r="W71" s="18">
        <v>0</v>
      </c>
      <c r="X71" s="18">
        <v>0.026</v>
      </c>
      <c r="Y71" s="18">
        <v>0.104666666666667</v>
      </c>
      <c r="Z71" s="18">
        <v>0</v>
      </c>
      <c r="AA71" s="18">
        <v>0</v>
      </c>
      <c r="AB71" s="18">
        <v>0</v>
      </c>
      <c r="AC71" s="18">
        <v>0</v>
      </c>
      <c r="AD71" s="18">
        <v>0</v>
      </c>
      <c r="AE71" s="18">
        <v>0</v>
      </c>
      <c r="AF71" s="18">
        <v>0</v>
      </c>
      <c r="AG71" s="18">
        <v>0.0333333333333333</v>
      </c>
      <c r="AH71" s="18">
        <v>0</v>
      </c>
      <c r="AI71" s="18">
        <v>0</v>
      </c>
      <c r="AJ71" s="18">
        <v>0.00966666666666667</v>
      </c>
      <c r="AK71" s="18">
        <v>0</v>
      </c>
      <c r="AL71" s="18">
        <v>0</v>
      </c>
      <c r="AM71" s="18">
        <v>0.167333333333333</v>
      </c>
      <c r="AN71" s="18">
        <v>0</v>
      </c>
      <c r="AO71" s="18">
        <v>0</v>
      </c>
      <c r="AP71" s="18">
        <v>0</v>
      </c>
      <c r="AQ71" s="18">
        <v>0</v>
      </c>
      <c r="AR71" s="18">
        <v>0</v>
      </c>
      <c r="AS71" s="18">
        <v>0.0566666666666667</v>
      </c>
    </row>
    <row r="72" spans="1:45">
      <c r="A72" s="17" t="s">
        <v>1950</v>
      </c>
      <c r="B72" s="17" t="s">
        <v>1951</v>
      </c>
      <c r="C72" s="17" t="s">
        <v>1952</v>
      </c>
      <c r="D72" s="17" t="s">
        <v>1764</v>
      </c>
      <c r="E72" s="17" t="s">
        <v>1953</v>
      </c>
      <c r="F72" s="18">
        <v>5.149</v>
      </c>
      <c r="G72" s="18">
        <v>1.76566666666667</v>
      </c>
      <c r="H72" s="18">
        <v>0.414333333333333</v>
      </c>
      <c r="I72" s="18">
        <v>0.776</v>
      </c>
      <c r="J72" s="18">
        <v>3.07533333333333</v>
      </c>
      <c r="K72" s="18">
        <v>5.138</v>
      </c>
      <c r="L72" s="18">
        <v>0.347333333333333</v>
      </c>
      <c r="M72" s="18">
        <v>8.93</v>
      </c>
      <c r="N72" s="18">
        <v>7.05533333333333</v>
      </c>
      <c r="O72" s="18">
        <v>2.15466666666667</v>
      </c>
      <c r="P72" s="18">
        <v>1.66633333333333</v>
      </c>
      <c r="Q72" s="18">
        <v>0.498333333333333</v>
      </c>
      <c r="R72" s="18">
        <v>0.598</v>
      </c>
      <c r="S72" s="18">
        <v>0.0746666666666667</v>
      </c>
      <c r="T72" s="18">
        <v>5.859</v>
      </c>
      <c r="U72" s="19">
        <v>6.20933333333333</v>
      </c>
      <c r="V72" s="18">
        <v>1.142</v>
      </c>
      <c r="W72" s="18">
        <v>0.553666666666667</v>
      </c>
      <c r="X72" s="18">
        <v>0.358666666666667</v>
      </c>
      <c r="Y72" s="18">
        <v>0.301</v>
      </c>
      <c r="Z72" s="18">
        <v>0.362</v>
      </c>
      <c r="AA72" s="18">
        <v>0.693333333333333</v>
      </c>
      <c r="AB72" s="18">
        <v>1.224</v>
      </c>
      <c r="AC72" s="18">
        <v>0.558</v>
      </c>
      <c r="AD72" s="18">
        <v>0.287666666666667</v>
      </c>
      <c r="AE72" s="18">
        <v>0.259</v>
      </c>
      <c r="AF72" s="18">
        <v>0.370666666666667</v>
      </c>
      <c r="AG72" s="18">
        <v>0.729333333333333</v>
      </c>
      <c r="AH72" s="18">
        <v>1.08333333333333</v>
      </c>
      <c r="AI72" s="18">
        <v>0.523333333333333</v>
      </c>
      <c r="AJ72" s="18">
        <v>0.379333333333333</v>
      </c>
      <c r="AK72" s="18">
        <v>0.482</v>
      </c>
      <c r="AL72" s="18">
        <v>0.494333333333333</v>
      </c>
      <c r="AM72" s="18">
        <v>0.785</v>
      </c>
      <c r="AN72" s="18">
        <v>2.669</v>
      </c>
      <c r="AO72" s="18">
        <v>0.497</v>
      </c>
      <c r="AP72" s="18">
        <v>0.124</v>
      </c>
      <c r="AQ72" s="18">
        <v>0.346333333333333</v>
      </c>
      <c r="AR72" s="18">
        <v>0.500333333333333</v>
      </c>
      <c r="AS72" s="18">
        <v>0.93</v>
      </c>
    </row>
    <row r="73" spans="1:45">
      <c r="A73" s="17" t="s">
        <v>1954</v>
      </c>
      <c r="B73" s="17" t="s">
        <v>1764</v>
      </c>
      <c r="C73" s="17" t="s">
        <v>1764</v>
      </c>
      <c r="D73" s="17" t="s">
        <v>1764</v>
      </c>
      <c r="E73" s="17" t="s">
        <v>1764</v>
      </c>
      <c r="F73" s="18">
        <v>0</v>
      </c>
      <c r="G73" s="18">
        <v>0</v>
      </c>
      <c r="H73" s="18">
        <v>0.0403333333333333</v>
      </c>
      <c r="I73" s="18">
        <v>0.0343333333333333</v>
      </c>
      <c r="J73" s="18">
        <v>0.0343333333333333</v>
      </c>
      <c r="K73" s="18">
        <v>0</v>
      </c>
      <c r="L73" s="18">
        <v>0.032</v>
      </c>
      <c r="M73" s="18">
        <v>0</v>
      </c>
      <c r="N73" s="18">
        <v>0</v>
      </c>
      <c r="O73" s="18">
        <v>0.028</v>
      </c>
      <c r="P73" s="18">
        <v>0</v>
      </c>
      <c r="Q73" s="18">
        <v>0.091</v>
      </c>
      <c r="R73" s="18">
        <v>0</v>
      </c>
      <c r="S73" s="18">
        <v>0.0796666666666667</v>
      </c>
      <c r="T73" s="18">
        <v>0</v>
      </c>
      <c r="U73" s="19">
        <v>0</v>
      </c>
      <c r="V73" s="18">
        <v>0.0516666666666667</v>
      </c>
      <c r="W73" s="18">
        <v>0.0236666666666667</v>
      </c>
      <c r="X73" s="18">
        <v>0.0803333333333333</v>
      </c>
      <c r="Y73" s="18">
        <v>0.179333333333333</v>
      </c>
      <c r="Z73" s="18">
        <v>0</v>
      </c>
      <c r="AA73" s="18">
        <v>0</v>
      </c>
      <c r="AB73" s="18">
        <v>0.0576666666666667</v>
      </c>
      <c r="AC73" s="18">
        <v>0.025</v>
      </c>
      <c r="AD73" s="18">
        <v>0.0196666666666667</v>
      </c>
      <c r="AE73" s="18">
        <v>0.066</v>
      </c>
      <c r="AF73" s="18">
        <v>0.0806666666666667</v>
      </c>
      <c r="AG73" s="18">
        <v>0.0383333333333333</v>
      </c>
      <c r="AH73" s="18">
        <v>0.0206666666666667</v>
      </c>
      <c r="AI73" s="18">
        <v>0.068</v>
      </c>
      <c r="AJ73" s="18">
        <v>0.0496666666666667</v>
      </c>
      <c r="AK73" s="18">
        <v>0.081</v>
      </c>
      <c r="AL73" s="18">
        <v>0.128</v>
      </c>
      <c r="AM73" s="18">
        <v>1.073</v>
      </c>
      <c r="AN73" s="18">
        <v>0</v>
      </c>
      <c r="AO73" s="18">
        <v>0.0183333333333333</v>
      </c>
      <c r="AP73" s="18">
        <v>0.0126666666666667</v>
      </c>
      <c r="AQ73" s="18">
        <v>0.113</v>
      </c>
      <c r="AR73" s="18">
        <v>0.038</v>
      </c>
      <c r="AS73" s="18">
        <v>0.116333333333333</v>
      </c>
    </row>
    <row r="74" spans="1:45">
      <c r="A74" s="17" t="s">
        <v>1955</v>
      </c>
      <c r="B74" s="17" t="s">
        <v>1850</v>
      </c>
      <c r="C74" s="17" t="s">
        <v>1819</v>
      </c>
      <c r="D74" s="17" t="s">
        <v>1820</v>
      </c>
      <c r="E74" s="17" t="s">
        <v>1821</v>
      </c>
      <c r="F74" s="18">
        <v>0</v>
      </c>
      <c r="G74" s="18">
        <v>0</v>
      </c>
      <c r="H74" s="18">
        <v>0</v>
      </c>
      <c r="I74" s="18">
        <v>0</v>
      </c>
      <c r="J74" s="18">
        <v>0</v>
      </c>
      <c r="K74" s="18">
        <v>0</v>
      </c>
      <c r="L74" s="18">
        <v>0</v>
      </c>
      <c r="M74" s="18">
        <v>0</v>
      </c>
      <c r="N74" s="18">
        <v>0</v>
      </c>
      <c r="O74" s="18">
        <v>0</v>
      </c>
      <c r="P74" s="18">
        <v>0</v>
      </c>
      <c r="Q74" s="18">
        <v>0</v>
      </c>
      <c r="R74" s="18">
        <v>0</v>
      </c>
      <c r="S74" s="18">
        <v>0</v>
      </c>
      <c r="T74" s="18">
        <v>0</v>
      </c>
      <c r="U74" s="19">
        <v>0</v>
      </c>
      <c r="V74" s="18">
        <v>0</v>
      </c>
      <c r="W74" s="18">
        <v>0</v>
      </c>
      <c r="X74" s="18">
        <v>0</v>
      </c>
      <c r="Y74" s="18">
        <v>0</v>
      </c>
      <c r="Z74" s="18">
        <v>0</v>
      </c>
      <c r="AA74" s="18">
        <v>0.017</v>
      </c>
      <c r="AB74" s="18">
        <v>0</v>
      </c>
      <c r="AC74" s="18">
        <v>0</v>
      </c>
      <c r="AD74" s="18">
        <v>0</v>
      </c>
      <c r="AE74" s="18">
        <v>0</v>
      </c>
      <c r="AF74" s="18">
        <v>0</v>
      </c>
      <c r="AG74" s="18">
        <v>0.0126666666666667</v>
      </c>
      <c r="AH74" s="18">
        <v>0</v>
      </c>
      <c r="AI74" s="18">
        <v>0</v>
      </c>
      <c r="AJ74" s="18">
        <v>0</v>
      </c>
      <c r="AK74" s="18">
        <v>0</v>
      </c>
      <c r="AL74" s="18">
        <v>0</v>
      </c>
      <c r="AM74" s="18">
        <v>0.349333333333333</v>
      </c>
      <c r="AN74" s="18">
        <v>0</v>
      </c>
      <c r="AO74" s="18">
        <v>0</v>
      </c>
      <c r="AP74" s="18">
        <v>0</v>
      </c>
      <c r="AQ74" s="18">
        <v>0</v>
      </c>
      <c r="AR74" s="18">
        <v>0.00933333333333333</v>
      </c>
      <c r="AS74" s="18">
        <v>0</v>
      </c>
    </row>
    <row r="75" spans="1:45">
      <c r="A75" s="17" t="s">
        <v>1956</v>
      </c>
      <c r="B75" s="17" t="s">
        <v>1764</v>
      </c>
      <c r="C75" s="17" t="s">
        <v>1764</v>
      </c>
      <c r="D75" s="17" t="s">
        <v>1764</v>
      </c>
      <c r="E75" s="17" t="s">
        <v>1764</v>
      </c>
      <c r="F75" s="18">
        <v>0.232666666666667</v>
      </c>
      <c r="G75" s="18">
        <v>0.246</v>
      </c>
      <c r="H75" s="18">
        <v>0.0873333333333333</v>
      </c>
      <c r="I75" s="18">
        <v>0.295333333333333</v>
      </c>
      <c r="J75" s="18">
        <v>0.0686666666666667</v>
      </c>
      <c r="K75" s="18">
        <v>0.0563333333333333</v>
      </c>
      <c r="L75" s="18">
        <v>0.0643333333333333</v>
      </c>
      <c r="M75" s="18">
        <v>0.356</v>
      </c>
      <c r="N75" s="18">
        <v>1.35533333333333</v>
      </c>
      <c r="O75" s="18">
        <v>0.583</v>
      </c>
      <c r="P75" s="18">
        <v>0.0533333333333333</v>
      </c>
      <c r="Q75" s="18">
        <v>0.21</v>
      </c>
      <c r="R75" s="18">
        <v>0.275333333333333</v>
      </c>
      <c r="S75" s="18">
        <v>0.132333333333333</v>
      </c>
      <c r="T75" s="18">
        <v>1.49733333333333</v>
      </c>
      <c r="U75" s="19">
        <v>0.615333333333333</v>
      </c>
      <c r="V75" s="18">
        <v>0.17</v>
      </c>
      <c r="W75" s="18">
        <v>0.0463333333333333</v>
      </c>
      <c r="X75" s="18">
        <v>0</v>
      </c>
      <c r="Y75" s="18">
        <v>0.0626666666666667</v>
      </c>
      <c r="Z75" s="18">
        <v>0</v>
      </c>
      <c r="AA75" s="18">
        <v>0.182333333333333</v>
      </c>
      <c r="AB75" s="18">
        <v>0.227</v>
      </c>
      <c r="AC75" s="18">
        <v>0.0483333333333333</v>
      </c>
      <c r="AD75" s="18">
        <v>0.0396666666666667</v>
      </c>
      <c r="AE75" s="18">
        <v>0.0996666666666667</v>
      </c>
      <c r="AF75" s="18">
        <v>0</v>
      </c>
      <c r="AG75" s="18">
        <v>0.061</v>
      </c>
      <c r="AH75" s="18">
        <v>0.125666666666667</v>
      </c>
      <c r="AI75" s="18">
        <v>0</v>
      </c>
      <c r="AJ75" s="18">
        <v>0.0193333333333333</v>
      </c>
      <c r="AK75" s="18">
        <v>0</v>
      </c>
      <c r="AL75" s="18">
        <v>0</v>
      </c>
      <c r="AM75" s="18">
        <v>0.017</v>
      </c>
      <c r="AN75" s="18">
        <v>0.315333333333333</v>
      </c>
      <c r="AO75" s="18">
        <v>0</v>
      </c>
      <c r="AP75" s="18">
        <v>0</v>
      </c>
      <c r="AQ75" s="18">
        <v>0.0186666666666667</v>
      </c>
      <c r="AR75" s="18">
        <v>0.0523333333333333</v>
      </c>
      <c r="AS75" s="18">
        <v>0.112333333333333</v>
      </c>
    </row>
    <row r="76" spans="1:45">
      <c r="A76" s="17" t="s">
        <v>1957</v>
      </c>
      <c r="B76" s="17" t="s">
        <v>1764</v>
      </c>
      <c r="C76" s="17" t="s">
        <v>1764</v>
      </c>
      <c r="D76" s="17" t="s">
        <v>1764</v>
      </c>
      <c r="E76" s="17" t="s">
        <v>1764</v>
      </c>
      <c r="F76" s="18">
        <v>0</v>
      </c>
      <c r="G76" s="18">
        <v>0</v>
      </c>
      <c r="H76" s="18">
        <v>0</v>
      </c>
      <c r="I76" s="18">
        <v>0</v>
      </c>
      <c r="J76" s="18">
        <v>0</v>
      </c>
      <c r="K76" s="18">
        <v>0</v>
      </c>
      <c r="L76" s="18">
        <v>0</v>
      </c>
      <c r="M76" s="18">
        <v>0</v>
      </c>
      <c r="N76" s="18">
        <v>0</v>
      </c>
      <c r="O76" s="18">
        <v>0</v>
      </c>
      <c r="P76" s="18">
        <v>0</v>
      </c>
      <c r="Q76" s="18">
        <v>0</v>
      </c>
      <c r="R76" s="18">
        <v>0</v>
      </c>
      <c r="S76" s="18">
        <v>0</v>
      </c>
      <c r="T76" s="18">
        <v>0</v>
      </c>
      <c r="U76" s="19">
        <v>0</v>
      </c>
      <c r="V76" s="18">
        <v>0</v>
      </c>
      <c r="W76" s="18">
        <v>0</v>
      </c>
      <c r="X76" s="18">
        <v>0</v>
      </c>
      <c r="Y76" s="18">
        <v>0</v>
      </c>
      <c r="Z76" s="18">
        <v>0</v>
      </c>
      <c r="AA76" s="18">
        <v>0</v>
      </c>
      <c r="AB76" s="18">
        <v>0</v>
      </c>
      <c r="AC76" s="18">
        <v>0</v>
      </c>
      <c r="AD76" s="18">
        <v>0</v>
      </c>
      <c r="AE76" s="18">
        <v>0.0326666666666667</v>
      </c>
      <c r="AF76" s="18">
        <v>0</v>
      </c>
      <c r="AG76" s="18">
        <v>0.173666666666667</v>
      </c>
      <c r="AH76" s="18">
        <v>0</v>
      </c>
      <c r="AI76" s="18">
        <v>0</v>
      </c>
      <c r="AJ76" s="18">
        <v>0</v>
      </c>
      <c r="AK76" s="18">
        <v>0</v>
      </c>
      <c r="AL76" s="18">
        <v>0.0253333333333333</v>
      </c>
      <c r="AM76" s="18">
        <v>0.19</v>
      </c>
      <c r="AN76" s="18">
        <v>0</v>
      </c>
      <c r="AO76" s="18">
        <v>0</v>
      </c>
      <c r="AP76" s="18">
        <v>0</v>
      </c>
      <c r="AQ76" s="18">
        <v>0</v>
      </c>
      <c r="AR76" s="18">
        <v>0</v>
      </c>
      <c r="AS76" s="18">
        <v>0</v>
      </c>
    </row>
    <row r="77" spans="1:45">
      <c r="A77" s="17" t="s">
        <v>1958</v>
      </c>
      <c r="B77" s="17" t="s">
        <v>1764</v>
      </c>
      <c r="C77" s="17" t="s">
        <v>1764</v>
      </c>
      <c r="D77" s="17" t="s">
        <v>1764</v>
      </c>
      <c r="E77" s="17" t="s">
        <v>1764</v>
      </c>
      <c r="F77" s="18">
        <v>0</v>
      </c>
      <c r="G77" s="18">
        <v>0</v>
      </c>
      <c r="H77" s="18">
        <v>0</v>
      </c>
      <c r="I77" s="18">
        <v>0</v>
      </c>
      <c r="J77" s="18">
        <v>0</v>
      </c>
      <c r="K77" s="18">
        <v>0</v>
      </c>
      <c r="L77" s="18">
        <v>0</v>
      </c>
      <c r="M77" s="18">
        <v>0</v>
      </c>
      <c r="N77" s="18">
        <v>0</v>
      </c>
      <c r="O77" s="18">
        <v>0</v>
      </c>
      <c r="P77" s="18">
        <v>0</v>
      </c>
      <c r="Q77" s="18">
        <v>0</v>
      </c>
      <c r="R77" s="18">
        <v>0</v>
      </c>
      <c r="S77" s="18">
        <v>0</v>
      </c>
      <c r="T77" s="18">
        <v>0</v>
      </c>
      <c r="U77" s="19">
        <v>0</v>
      </c>
      <c r="V77" s="18">
        <v>0</v>
      </c>
      <c r="W77" s="18">
        <v>0</v>
      </c>
      <c r="X77" s="18">
        <v>0.024</v>
      </c>
      <c r="Y77" s="18">
        <v>0</v>
      </c>
      <c r="Z77" s="18">
        <v>0</v>
      </c>
      <c r="AA77" s="18">
        <v>0</v>
      </c>
      <c r="AB77" s="18">
        <v>0</v>
      </c>
      <c r="AC77" s="18">
        <v>0</v>
      </c>
      <c r="AD77" s="18">
        <v>0</v>
      </c>
      <c r="AE77" s="18">
        <v>0.0263333333333333</v>
      </c>
      <c r="AF77" s="18">
        <v>0</v>
      </c>
      <c r="AG77" s="18">
        <v>0.0153333333333333</v>
      </c>
      <c r="AH77" s="18">
        <v>0</v>
      </c>
      <c r="AI77" s="18">
        <v>0</v>
      </c>
      <c r="AJ77" s="18">
        <v>0</v>
      </c>
      <c r="AK77" s="18">
        <v>0.00833333333333333</v>
      </c>
      <c r="AL77" s="18">
        <v>0</v>
      </c>
      <c r="AM77" s="18">
        <v>0.140666666666667</v>
      </c>
      <c r="AN77" s="18">
        <v>0</v>
      </c>
      <c r="AO77" s="18">
        <v>0.01</v>
      </c>
      <c r="AP77" s="18">
        <v>0</v>
      </c>
      <c r="AQ77" s="18">
        <v>0</v>
      </c>
      <c r="AR77" s="18">
        <v>0</v>
      </c>
      <c r="AS77" s="18">
        <v>0.0146666666666667</v>
      </c>
    </row>
    <row r="78" spans="1:45">
      <c r="A78" s="17" t="s">
        <v>1959</v>
      </c>
      <c r="B78" s="17" t="s">
        <v>1960</v>
      </c>
      <c r="C78" s="17" t="s">
        <v>1961</v>
      </c>
      <c r="D78" s="17" t="s">
        <v>1962</v>
      </c>
      <c r="E78" s="17" t="s">
        <v>1963</v>
      </c>
      <c r="F78" s="18">
        <v>27.583</v>
      </c>
      <c r="G78" s="18">
        <v>41.2893333333333</v>
      </c>
      <c r="H78" s="18">
        <v>58.7133333333333</v>
      </c>
      <c r="I78" s="18">
        <v>51.36</v>
      </c>
      <c r="J78" s="18">
        <v>44.55</v>
      </c>
      <c r="K78" s="18">
        <v>11.006</v>
      </c>
      <c r="L78" s="18">
        <v>55.3546666666667</v>
      </c>
      <c r="M78" s="18">
        <v>43.626</v>
      </c>
      <c r="N78" s="18">
        <v>56.7973333333333</v>
      </c>
      <c r="O78" s="18">
        <v>18.6536666666667</v>
      </c>
      <c r="P78" s="18">
        <v>23.2676666666667</v>
      </c>
      <c r="Q78" s="18">
        <v>26.5563333333333</v>
      </c>
      <c r="R78" s="18">
        <v>30.572</v>
      </c>
      <c r="S78" s="18">
        <v>55.861</v>
      </c>
      <c r="T78" s="18">
        <v>26.0176666666667</v>
      </c>
      <c r="U78" s="19">
        <v>36.79</v>
      </c>
      <c r="V78" s="18">
        <v>3.285</v>
      </c>
      <c r="W78" s="18">
        <v>3.41766666666667</v>
      </c>
      <c r="X78" s="18">
        <v>2.90033333333333</v>
      </c>
      <c r="Y78" s="18">
        <v>2.78633333333333</v>
      </c>
      <c r="Z78" s="18">
        <v>2.383</v>
      </c>
      <c r="AA78" s="18">
        <v>3.03033333333333</v>
      </c>
      <c r="AB78" s="18">
        <v>3.32433333333333</v>
      </c>
      <c r="AC78" s="18">
        <v>3.30666666666667</v>
      </c>
      <c r="AD78" s="18">
        <v>3.10666666666667</v>
      </c>
      <c r="AE78" s="18">
        <v>2.425</v>
      </c>
      <c r="AF78" s="18">
        <v>2.71333333333333</v>
      </c>
      <c r="AG78" s="18">
        <v>2.85833333333333</v>
      </c>
      <c r="AH78" s="18">
        <v>3.41966666666667</v>
      </c>
      <c r="AI78" s="18">
        <v>3.33566666666667</v>
      </c>
      <c r="AJ78" s="18">
        <v>2.453</v>
      </c>
      <c r="AK78" s="18">
        <v>3.32233333333333</v>
      </c>
      <c r="AL78" s="18">
        <v>2.71166666666667</v>
      </c>
      <c r="AM78" s="18">
        <v>2.896</v>
      </c>
      <c r="AN78" s="18">
        <v>2.51066666666667</v>
      </c>
      <c r="AO78" s="18">
        <v>4.02966666666667</v>
      </c>
      <c r="AP78" s="18">
        <v>4.304</v>
      </c>
      <c r="AQ78" s="18">
        <v>3.27533333333333</v>
      </c>
      <c r="AR78" s="18">
        <v>2.66233333333333</v>
      </c>
      <c r="AS78" s="18">
        <v>2.97033333333333</v>
      </c>
    </row>
    <row r="79" spans="1:45">
      <c r="A79" s="17" t="s">
        <v>1964</v>
      </c>
      <c r="B79" s="17" t="s">
        <v>1764</v>
      </c>
      <c r="C79" s="17" t="s">
        <v>1764</v>
      </c>
      <c r="D79" s="17" t="s">
        <v>1764</v>
      </c>
      <c r="E79" s="17" t="s">
        <v>1764</v>
      </c>
      <c r="F79" s="18">
        <v>0</v>
      </c>
      <c r="G79" s="18">
        <v>0.261333333333333</v>
      </c>
      <c r="H79" s="18">
        <v>0.0863333333333333</v>
      </c>
      <c r="I79" s="18">
        <v>0</v>
      </c>
      <c r="J79" s="18">
        <v>0.0733333333333333</v>
      </c>
      <c r="K79" s="18">
        <v>0.0533333333333333</v>
      </c>
      <c r="L79" s="18">
        <v>0</v>
      </c>
      <c r="M79" s="18">
        <v>0.226</v>
      </c>
      <c r="N79" s="18">
        <v>0</v>
      </c>
      <c r="O79" s="18">
        <v>0</v>
      </c>
      <c r="P79" s="18">
        <v>0</v>
      </c>
      <c r="Q79" s="18">
        <v>0</v>
      </c>
      <c r="R79" s="18">
        <v>0.0663333333333333</v>
      </c>
      <c r="S79" s="18">
        <v>1.028</v>
      </c>
      <c r="T79" s="18">
        <v>0.176</v>
      </c>
      <c r="U79" s="19">
        <v>0</v>
      </c>
      <c r="V79" s="18">
        <v>0.150333333333333</v>
      </c>
      <c r="W79" s="18">
        <v>0</v>
      </c>
      <c r="X79" s="18">
        <v>0.192333333333333</v>
      </c>
      <c r="Y79" s="18">
        <v>0.0666666666666667</v>
      </c>
      <c r="Z79" s="18">
        <v>0.179333333333333</v>
      </c>
      <c r="AA79" s="18">
        <v>0.127666666666667</v>
      </c>
      <c r="AB79" s="18">
        <v>0.082</v>
      </c>
      <c r="AC79" s="18">
        <v>0</v>
      </c>
      <c r="AD79" s="18">
        <v>0.126666666666667</v>
      </c>
      <c r="AE79" s="18">
        <v>0.106</v>
      </c>
      <c r="AF79" s="18">
        <v>0.131666666666667</v>
      </c>
      <c r="AG79" s="18">
        <v>0.0893333333333333</v>
      </c>
      <c r="AH79" s="18">
        <v>0</v>
      </c>
      <c r="AI79" s="18">
        <v>0.029</v>
      </c>
      <c r="AJ79" s="18">
        <v>0.065</v>
      </c>
      <c r="AK79" s="18">
        <v>0.0963333333333333</v>
      </c>
      <c r="AL79" s="18">
        <v>0.111666666666667</v>
      </c>
      <c r="AM79" s="18">
        <v>0.545666666666667</v>
      </c>
      <c r="AN79" s="18">
        <v>0.130666666666667</v>
      </c>
      <c r="AO79" s="18">
        <v>0.0266666666666667</v>
      </c>
      <c r="AP79" s="18">
        <v>0.081</v>
      </c>
      <c r="AQ79" s="18">
        <v>0.077</v>
      </c>
      <c r="AR79" s="18">
        <v>0.0813333333333333</v>
      </c>
      <c r="AS79" s="18">
        <v>0.110666666666667</v>
      </c>
    </row>
    <row r="80" spans="1:45">
      <c r="A80" s="17" t="s">
        <v>1965</v>
      </c>
      <c r="B80" s="17" t="s">
        <v>1966</v>
      </c>
      <c r="C80" s="17" t="s">
        <v>1967</v>
      </c>
      <c r="D80" s="17" t="s">
        <v>1764</v>
      </c>
      <c r="E80" s="17" t="s">
        <v>1968</v>
      </c>
      <c r="F80" s="18">
        <v>11.84</v>
      </c>
      <c r="G80" s="18">
        <v>9.14666666666667</v>
      </c>
      <c r="H80" s="18">
        <v>10.511</v>
      </c>
      <c r="I80" s="18">
        <v>6.04766666666667</v>
      </c>
      <c r="J80" s="18">
        <v>21.5263333333333</v>
      </c>
      <c r="K80" s="18">
        <v>25.8046666666667</v>
      </c>
      <c r="L80" s="18">
        <v>31.9986666666667</v>
      </c>
      <c r="M80" s="18">
        <v>5.824</v>
      </c>
      <c r="N80" s="18">
        <v>6.158</v>
      </c>
      <c r="O80" s="18">
        <v>34.3023333333333</v>
      </c>
      <c r="P80" s="18">
        <v>3.842</v>
      </c>
      <c r="Q80" s="18">
        <v>4.97333333333333</v>
      </c>
      <c r="R80" s="18">
        <v>5.348</v>
      </c>
      <c r="S80" s="18">
        <v>19.8206666666667</v>
      </c>
      <c r="T80" s="18">
        <v>4.029</v>
      </c>
      <c r="U80" s="19">
        <v>5.002</v>
      </c>
      <c r="V80" s="18">
        <v>0.128</v>
      </c>
      <c r="W80" s="18">
        <v>0.793</v>
      </c>
      <c r="X80" s="18">
        <v>0.025</v>
      </c>
      <c r="Y80" s="18">
        <v>0.013</v>
      </c>
      <c r="Z80" s="18">
        <v>0.02</v>
      </c>
      <c r="AA80" s="18">
        <v>0.253</v>
      </c>
      <c r="AB80" s="18">
        <v>0.186666666666667</v>
      </c>
      <c r="AC80" s="18">
        <v>0.838666666666667</v>
      </c>
      <c r="AD80" s="18">
        <v>0</v>
      </c>
      <c r="AE80" s="18">
        <v>0</v>
      </c>
      <c r="AF80" s="18">
        <v>0.0116666666666667</v>
      </c>
      <c r="AG80" s="18">
        <v>0.140333333333333</v>
      </c>
      <c r="AH80" s="18">
        <v>0.165</v>
      </c>
      <c r="AI80" s="18">
        <v>0.783</v>
      </c>
      <c r="AJ80" s="18">
        <v>0.00466666666666667</v>
      </c>
      <c r="AK80" s="18">
        <v>0.00533333333333333</v>
      </c>
      <c r="AL80" s="18">
        <v>0.0173333333333333</v>
      </c>
      <c r="AM80" s="18">
        <v>0.253</v>
      </c>
      <c r="AN80" s="18">
        <v>0.259</v>
      </c>
      <c r="AO80" s="18">
        <v>1.00433333333333</v>
      </c>
      <c r="AP80" s="18">
        <v>0</v>
      </c>
      <c r="AQ80" s="18">
        <v>0.00766666666666667</v>
      </c>
      <c r="AR80" s="18">
        <v>0</v>
      </c>
      <c r="AS80" s="18">
        <v>0.295666666666667</v>
      </c>
    </row>
    <row r="81" spans="1:45">
      <c r="A81" s="17" t="s">
        <v>1969</v>
      </c>
      <c r="B81" s="17" t="s">
        <v>1764</v>
      </c>
      <c r="C81" s="17" t="s">
        <v>1764</v>
      </c>
      <c r="D81" s="17" t="s">
        <v>1764</v>
      </c>
      <c r="E81" s="17" t="s">
        <v>1764</v>
      </c>
      <c r="F81" s="18">
        <v>0</v>
      </c>
      <c r="G81" s="18">
        <v>0</v>
      </c>
      <c r="H81" s="18">
        <v>0</v>
      </c>
      <c r="I81" s="18">
        <v>0</v>
      </c>
      <c r="J81" s="18">
        <v>0</v>
      </c>
      <c r="K81" s="18">
        <v>0</v>
      </c>
      <c r="L81" s="18">
        <v>0</v>
      </c>
      <c r="M81" s="18">
        <v>0</v>
      </c>
      <c r="N81" s="18">
        <v>0</v>
      </c>
      <c r="O81" s="18">
        <v>0</v>
      </c>
      <c r="P81" s="18">
        <v>0</v>
      </c>
      <c r="Q81" s="18">
        <v>0</v>
      </c>
      <c r="R81" s="18">
        <v>0</v>
      </c>
      <c r="S81" s="18">
        <v>0</v>
      </c>
      <c r="T81" s="18">
        <v>0</v>
      </c>
      <c r="U81" s="19">
        <v>0</v>
      </c>
      <c r="V81" s="18">
        <v>4.528</v>
      </c>
      <c r="W81" s="18">
        <v>3.76533333333333</v>
      </c>
      <c r="X81" s="18">
        <v>2.25266666666667</v>
      </c>
      <c r="Y81" s="18">
        <v>2.856</v>
      </c>
      <c r="Z81" s="18">
        <v>2.404</v>
      </c>
      <c r="AA81" s="18">
        <v>1.898</v>
      </c>
      <c r="AB81" s="18">
        <v>3.987</v>
      </c>
      <c r="AC81" s="18">
        <v>2.73666666666667</v>
      </c>
      <c r="AD81" s="18">
        <v>2.78266666666667</v>
      </c>
      <c r="AE81" s="18">
        <v>2.28933333333333</v>
      </c>
      <c r="AF81" s="18">
        <v>2.51866666666667</v>
      </c>
      <c r="AG81" s="18">
        <v>2.08733333333333</v>
      </c>
      <c r="AH81" s="18">
        <v>2.88766666666667</v>
      </c>
      <c r="AI81" s="18">
        <v>2.33533333333333</v>
      </c>
      <c r="AJ81" s="18">
        <v>2.54566666666667</v>
      </c>
      <c r="AK81" s="18">
        <v>2.344</v>
      </c>
      <c r="AL81" s="18">
        <v>2.15466666666667</v>
      </c>
      <c r="AM81" s="18">
        <v>3.89733333333333</v>
      </c>
      <c r="AN81" s="18">
        <v>1.67566666666667</v>
      </c>
      <c r="AO81" s="18">
        <v>1.56333333333333</v>
      </c>
      <c r="AP81" s="18">
        <v>2.05933333333333</v>
      </c>
      <c r="AQ81" s="18">
        <v>2.26</v>
      </c>
      <c r="AR81" s="18">
        <v>2.227</v>
      </c>
      <c r="AS81" s="18">
        <v>2.072</v>
      </c>
    </row>
    <row r="82" spans="1:45">
      <c r="A82" s="17" t="s">
        <v>1970</v>
      </c>
      <c r="B82" s="17" t="s">
        <v>1764</v>
      </c>
      <c r="C82" s="17" t="s">
        <v>1764</v>
      </c>
      <c r="D82" s="17" t="s">
        <v>1764</v>
      </c>
      <c r="E82" s="17" t="s">
        <v>1764</v>
      </c>
      <c r="F82" s="18">
        <v>0</v>
      </c>
      <c r="G82" s="18">
        <v>0</v>
      </c>
      <c r="H82" s="18">
        <v>0</v>
      </c>
      <c r="I82" s="18">
        <v>0</v>
      </c>
      <c r="J82" s="18">
        <v>0</v>
      </c>
      <c r="K82" s="18">
        <v>0</v>
      </c>
      <c r="L82" s="18">
        <v>0</v>
      </c>
      <c r="M82" s="18">
        <v>0</v>
      </c>
      <c r="N82" s="18">
        <v>0</v>
      </c>
      <c r="O82" s="18">
        <v>0</v>
      </c>
      <c r="P82" s="18">
        <v>0</v>
      </c>
      <c r="Q82" s="18">
        <v>0</v>
      </c>
      <c r="R82" s="18">
        <v>0</v>
      </c>
      <c r="S82" s="18">
        <v>0</v>
      </c>
      <c r="T82" s="18">
        <v>0</v>
      </c>
      <c r="U82" s="19">
        <v>0</v>
      </c>
      <c r="V82" s="18">
        <v>0</v>
      </c>
      <c r="W82" s="18">
        <v>0</v>
      </c>
      <c r="X82" s="18">
        <v>0</v>
      </c>
      <c r="Y82" s="18">
        <v>0</v>
      </c>
      <c r="Z82" s="18">
        <v>0</v>
      </c>
      <c r="AA82" s="18">
        <v>0</v>
      </c>
      <c r="AB82" s="18">
        <v>0</v>
      </c>
      <c r="AC82" s="18">
        <v>0</v>
      </c>
      <c r="AD82" s="18">
        <v>0</v>
      </c>
      <c r="AE82" s="18">
        <v>0.0106666666666667</v>
      </c>
      <c r="AF82" s="18">
        <v>0</v>
      </c>
      <c r="AG82" s="18">
        <v>0</v>
      </c>
      <c r="AH82" s="18">
        <v>0</v>
      </c>
      <c r="AI82" s="18">
        <v>0</v>
      </c>
      <c r="AJ82" s="18">
        <v>0</v>
      </c>
      <c r="AK82" s="18">
        <v>0</v>
      </c>
      <c r="AL82" s="18">
        <v>0</v>
      </c>
      <c r="AM82" s="18">
        <v>0.0566666666666667</v>
      </c>
      <c r="AN82" s="18">
        <v>0</v>
      </c>
      <c r="AO82" s="18">
        <v>0</v>
      </c>
      <c r="AP82" s="18">
        <v>0</v>
      </c>
      <c r="AQ82" s="18">
        <v>0</v>
      </c>
      <c r="AR82" s="18">
        <v>0.00466666666666667</v>
      </c>
      <c r="AS82" s="18">
        <v>0.015</v>
      </c>
    </row>
    <row r="83" spans="1:45">
      <c r="A83" s="17" t="s">
        <v>1971</v>
      </c>
      <c r="B83" s="17" t="s">
        <v>1764</v>
      </c>
      <c r="C83" s="17" t="s">
        <v>1764</v>
      </c>
      <c r="D83" s="17" t="s">
        <v>1764</v>
      </c>
      <c r="E83" s="17" t="s">
        <v>1764</v>
      </c>
      <c r="F83" s="18">
        <v>0</v>
      </c>
      <c r="G83" s="18">
        <v>0</v>
      </c>
      <c r="H83" s="18">
        <v>0</v>
      </c>
      <c r="I83" s="18">
        <v>0</v>
      </c>
      <c r="J83" s="18">
        <v>0</v>
      </c>
      <c r="K83" s="18">
        <v>0</v>
      </c>
      <c r="L83" s="18">
        <v>0</v>
      </c>
      <c r="M83" s="18">
        <v>0</v>
      </c>
      <c r="N83" s="18">
        <v>0</v>
      </c>
      <c r="O83" s="18">
        <v>0</v>
      </c>
      <c r="P83" s="18">
        <v>0</v>
      </c>
      <c r="Q83" s="18">
        <v>0</v>
      </c>
      <c r="R83" s="18">
        <v>0</v>
      </c>
      <c r="S83" s="18">
        <v>0</v>
      </c>
      <c r="T83" s="18">
        <v>0</v>
      </c>
      <c r="U83" s="19">
        <v>0</v>
      </c>
      <c r="V83" s="18">
        <v>0</v>
      </c>
      <c r="W83" s="18">
        <v>0</v>
      </c>
      <c r="X83" s="18">
        <v>0.0256666666666667</v>
      </c>
      <c r="Y83" s="18">
        <v>0.0836666666666667</v>
      </c>
      <c r="Z83" s="18">
        <v>0</v>
      </c>
      <c r="AA83" s="18">
        <v>0.041</v>
      </c>
      <c r="AB83" s="18">
        <v>0</v>
      </c>
      <c r="AC83" s="18">
        <v>0</v>
      </c>
      <c r="AD83" s="18">
        <v>0</v>
      </c>
      <c r="AE83" s="18">
        <v>0</v>
      </c>
      <c r="AF83" s="18">
        <v>0.02</v>
      </c>
      <c r="AG83" s="18">
        <v>0.172666666666667</v>
      </c>
      <c r="AH83" s="18">
        <v>0</v>
      </c>
      <c r="AI83" s="18">
        <v>0</v>
      </c>
      <c r="AJ83" s="18">
        <v>0</v>
      </c>
      <c r="AK83" s="18">
        <v>0</v>
      </c>
      <c r="AL83" s="18">
        <v>0</v>
      </c>
      <c r="AM83" s="18">
        <v>0.451</v>
      </c>
      <c r="AN83" s="18">
        <v>0</v>
      </c>
      <c r="AO83" s="18">
        <v>0</v>
      </c>
      <c r="AP83" s="18">
        <v>0.017</v>
      </c>
      <c r="AQ83" s="18">
        <v>0</v>
      </c>
      <c r="AR83" s="18">
        <v>0.0123333333333333</v>
      </c>
      <c r="AS83" s="18">
        <v>0.044</v>
      </c>
    </row>
    <row r="84" spans="1:45">
      <c r="A84" s="17" t="s">
        <v>1972</v>
      </c>
      <c r="B84" s="17" t="s">
        <v>1764</v>
      </c>
      <c r="C84" s="17" t="s">
        <v>1764</v>
      </c>
      <c r="D84" s="17" t="s">
        <v>1764</v>
      </c>
      <c r="E84" s="17" t="s">
        <v>1764</v>
      </c>
      <c r="F84" s="18">
        <v>0</v>
      </c>
      <c r="G84" s="18">
        <v>0</v>
      </c>
      <c r="H84" s="18">
        <v>0</v>
      </c>
      <c r="I84" s="18">
        <v>0</v>
      </c>
      <c r="J84" s="18">
        <v>0</v>
      </c>
      <c r="K84" s="18">
        <v>0</v>
      </c>
      <c r="L84" s="18">
        <v>0</v>
      </c>
      <c r="M84" s="18">
        <v>0</v>
      </c>
      <c r="N84" s="18">
        <v>0</v>
      </c>
      <c r="O84" s="18">
        <v>0</v>
      </c>
      <c r="P84" s="18">
        <v>0</v>
      </c>
      <c r="Q84" s="18">
        <v>0</v>
      </c>
      <c r="R84" s="18">
        <v>0</v>
      </c>
      <c r="S84" s="18">
        <v>0</v>
      </c>
      <c r="T84" s="18">
        <v>0</v>
      </c>
      <c r="U84" s="19">
        <v>0</v>
      </c>
      <c r="V84" s="18">
        <v>0</v>
      </c>
      <c r="W84" s="18">
        <v>0</v>
      </c>
      <c r="X84" s="18">
        <v>0.026</v>
      </c>
      <c r="Y84" s="18">
        <v>0.053</v>
      </c>
      <c r="Z84" s="18">
        <v>0</v>
      </c>
      <c r="AA84" s="18">
        <v>0.022</v>
      </c>
      <c r="AB84" s="18">
        <v>0</v>
      </c>
      <c r="AC84" s="18">
        <v>0</v>
      </c>
      <c r="AD84" s="18">
        <v>0</v>
      </c>
      <c r="AE84" s="18">
        <v>0.0283333333333333</v>
      </c>
      <c r="AF84" s="18">
        <v>0.0243333333333333</v>
      </c>
      <c r="AG84" s="18">
        <v>0.236</v>
      </c>
      <c r="AH84" s="18">
        <v>0</v>
      </c>
      <c r="AI84" s="18">
        <v>0</v>
      </c>
      <c r="AJ84" s="18">
        <v>0.007</v>
      </c>
      <c r="AK84" s="18">
        <v>0.019</v>
      </c>
      <c r="AL84" s="18">
        <v>0</v>
      </c>
      <c r="AM84" s="18">
        <v>0.026</v>
      </c>
      <c r="AN84" s="18">
        <v>0</v>
      </c>
      <c r="AO84" s="18">
        <v>0</v>
      </c>
      <c r="AP84" s="18">
        <v>0</v>
      </c>
      <c r="AQ84" s="18">
        <v>0.0273333333333333</v>
      </c>
      <c r="AR84" s="18">
        <v>0</v>
      </c>
      <c r="AS84" s="18">
        <v>0.02</v>
      </c>
    </row>
    <row r="85" spans="1:45">
      <c r="A85" s="17" t="s">
        <v>1973</v>
      </c>
      <c r="B85" s="17" t="s">
        <v>1764</v>
      </c>
      <c r="C85" s="17" t="s">
        <v>1764</v>
      </c>
      <c r="D85" s="17" t="s">
        <v>1764</v>
      </c>
      <c r="E85" s="17" t="s">
        <v>1764</v>
      </c>
      <c r="F85" s="18">
        <v>0</v>
      </c>
      <c r="G85" s="18">
        <v>0</v>
      </c>
      <c r="H85" s="18">
        <v>0.933333333333333</v>
      </c>
      <c r="I85" s="18">
        <v>0</v>
      </c>
      <c r="J85" s="18">
        <v>0</v>
      </c>
      <c r="K85" s="18">
        <v>0</v>
      </c>
      <c r="L85" s="18">
        <v>0.262333333333333</v>
      </c>
      <c r="M85" s="18">
        <v>0</v>
      </c>
      <c r="N85" s="18">
        <v>0</v>
      </c>
      <c r="O85" s="18">
        <v>0.0353333333333333</v>
      </c>
      <c r="P85" s="18">
        <v>0</v>
      </c>
      <c r="Q85" s="18">
        <v>0.043</v>
      </c>
      <c r="R85" s="18">
        <v>0.045</v>
      </c>
      <c r="S85" s="18">
        <v>0</v>
      </c>
      <c r="T85" s="18">
        <v>0</v>
      </c>
      <c r="U85" s="19">
        <v>6.66666666666667</v>
      </c>
      <c r="V85" s="18">
        <v>0</v>
      </c>
      <c r="W85" s="18">
        <v>0</v>
      </c>
      <c r="X85" s="18">
        <v>0.0443333333333333</v>
      </c>
      <c r="Y85" s="18">
        <v>0</v>
      </c>
      <c r="Z85" s="18">
        <v>0.0756666666666667</v>
      </c>
      <c r="AA85" s="18">
        <v>0.150666666666667</v>
      </c>
      <c r="AB85" s="18">
        <v>0</v>
      </c>
      <c r="AC85" s="18">
        <v>0</v>
      </c>
      <c r="AD85" s="18">
        <v>0</v>
      </c>
      <c r="AE85" s="18">
        <v>0</v>
      </c>
      <c r="AF85" s="18">
        <v>0</v>
      </c>
      <c r="AG85" s="18">
        <v>0.125666666666667</v>
      </c>
      <c r="AH85" s="18">
        <v>0</v>
      </c>
      <c r="AI85" s="18">
        <v>0.0203333333333333</v>
      </c>
      <c r="AJ85" s="18">
        <v>0</v>
      </c>
      <c r="AK85" s="18">
        <v>0.0163333333333333</v>
      </c>
      <c r="AL85" s="18">
        <v>0.035</v>
      </c>
      <c r="AM85" s="18">
        <v>0.328666666666667</v>
      </c>
      <c r="AN85" s="18">
        <v>0</v>
      </c>
      <c r="AO85" s="18">
        <v>0</v>
      </c>
      <c r="AP85" s="18">
        <v>0</v>
      </c>
      <c r="AQ85" s="18">
        <v>0.0196666666666667</v>
      </c>
      <c r="AR85" s="18">
        <v>0</v>
      </c>
      <c r="AS85" s="18">
        <v>0.120333333333333</v>
      </c>
    </row>
    <row r="86" spans="1:45">
      <c r="A86" s="17" t="s">
        <v>1974</v>
      </c>
      <c r="B86" s="17" t="s">
        <v>1975</v>
      </c>
      <c r="C86" s="17" t="s">
        <v>1976</v>
      </c>
      <c r="D86" s="17" t="s">
        <v>1764</v>
      </c>
      <c r="E86" s="17" t="s">
        <v>1977</v>
      </c>
      <c r="F86" s="18">
        <v>8.96866666666667</v>
      </c>
      <c r="G86" s="18">
        <v>11.873</v>
      </c>
      <c r="H86" s="18">
        <v>18.462</v>
      </c>
      <c r="I86" s="18">
        <v>15.0633333333333</v>
      </c>
      <c r="J86" s="18">
        <v>12.0133333333333</v>
      </c>
      <c r="K86" s="18">
        <v>6.968</v>
      </c>
      <c r="L86" s="18">
        <v>14.7206666666667</v>
      </c>
      <c r="M86" s="18">
        <v>8.58166666666667</v>
      </c>
      <c r="N86" s="18">
        <v>5.11433333333333</v>
      </c>
      <c r="O86" s="18">
        <v>12.504</v>
      </c>
      <c r="P86" s="18">
        <v>11.0526666666667</v>
      </c>
      <c r="Q86" s="18">
        <v>17.4583333333333</v>
      </c>
      <c r="R86" s="18">
        <v>17.401</v>
      </c>
      <c r="S86" s="18">
        <v>19.9983333333333</v>
      </c>
      <c r="T86" s="18">
        <v>14.2803333333333</v>
      </c>
      <c r="U86" s="19">
        <v>5.418</v>
      </c>
      <c r="V86" s="18">
        <v>0.210333333333333</v>
      </c>
      <c r="W86" s="18">
        <v>0.377</v>
      </c>
      <c r="X86" s="18">
        <v>0.849666666666667</v>
      </c>
      <c r="Y86" s="18">
        <v>0.737</v>
      </c>
      <c r="Z86" s="18">
        <v>0.709</v>
      </c>
      <c r="AA86" s="18">
        <v>0.319666666666667</v>
      </c>
      <c r="AB86" s="18">
        <v>0.137333333333333</v>
      </c>
      <c r="AC86" s="18">
        <v>0.436666666666667</v>
      </c>
      <c r="AD86" s="18">
        <v>0.641</v>
      </c>
      <c r="AE86" s="18">
        <v>0.455666666666667</v>
      </c>
      <c r="AF86" s="18">
        <v>0.770666666666667</v>
      </c>
      <c r="AG86" s="18">
        <v>0.645666666666667</v>
      </c>
      <c r="AH86" s="18">
        <v>0.400333333333333</v>
      </c>
      <c r="AI86" s="18">
        <v>0.719333333333333</v>
      </c>
      <c r="AJ86" s="18">
        <v>1</v>
      </c>
      <c r="AK86" s="18">
        <v>0.712</v>
      </c>
      <c r="AL86" s="18">
        <v>0.846666666666667</v>
      </c>
      <c r="AM86" s="18">
        <v>0.885333333333333</v>
      </c>
      <c r="AN86" s="18">
        <v>1.193</v>
      </c>
      <c r="AO86" s="18">
        <v>0.907333333333333</v>
      </c>
      <c r="AP86" s="18">
        <v>2.413</v>
      </c>
      <c r="AQ86" s="18">
        <v>0.882</v>
      </c>
      <c r="AR86" s="18">
        <v>0.674</v>
      </c>
      <c r="AS86" s="18">
        <v>1.34033333333333</v>
      </c>
    </row>
    <row r="87" spans="1:45">
      <c r="A87" s="17" t="s">
        <v>1978</v>
      </c>
      <c r="B87" s="17" t="s">
        <v>1764</v>
      </c>
      <c r="C87" s="17" t="s">
        <v>1764</v>
      </c>
      <c r="D87" s="17" t="s">
        <v>1764</v>
      </c>
      <c r="E87" s="17" t="s">
        <v>1764</v>
      </c>
      <c r="F87" s="18">
        <v>0</v>
      </c>
      <c r="G87" s="18">
        <v>0</v>
      </c>
      <c r="H87" s="18">
        <v>0</v>
      </c>
      <c r="I87" s="18">
        <v>0</v>
      </c>
      <c r="J87" s="18">
        <v>0</v>
      </c>
      <c r="K87" s="18">
        <v>0</v>
      </c>
      <c r="L87" s="18">
        <v>0</v>
      </c>
      <c r="M87" s="18">
        <v>0</v>
      </c>
      <c r="N87" s="18">
        <v>0</v>
      </c>
      <c r="O87" s="18">
        <v>0</v>
      </c>
      <c r="P87" s="18">
        <v>0</v>
      </c>
      <c r="Q87" s="18">
        <v>0</v>
      </c>
      <c r="R87" s="18">
        <v>0</v>
      </c>
      <c r="S87" s="18">
        <v>0</v>
      </c>
      <c r="T87" s="18">
        <v>0</v>
      </c>
      <c r="U87" s="19">
        <v>0</v>
      </c>
      <c r="V87" s="18">
        <v>0</v>
      </c>
      <c r="W87" s="18">
        <v>0</v>
      </c>
      <c r="X87" s="18">
        <v>0</v>
      </c>
      <c r="Y87" s="18">
        <v>0</v>
      </c>
      <c r="Z87" s="18">
        <v>0</v>
      </c>
      <c r="AA87" s="18">
        <v>0</v>
      </c>
      <c r="AB87" s="18">
        <v>0</v>
      </c>
      <c r="AC87" s="18">
        <v>0</v>
      </c>
      <c r="AD87" s="18">
        <v>0</v>
      </c>
      <c r="AE87" s="18">
        <v>0</v>
      </c>
      <c r="AF87" s="18">
        <v>0</v>
      </c>
      <c r="AG87" s="18">
        <v>0.174333333333333</v>
      </c>
      <c r="AH87" s="18">
        <v>0</v>
      </c>
      <c r="AI87" s="18">
        <v>0</v>
      </c>
      <c r="AJ87" s="18">
        <v>0</v>
      </c>
      <c r="AK87" s="18">
        <v>0</v>
      </c>
      <c r="AL87" s="18">
        <v>0</v>
      </c>
      <c r="AM87" s="18">
        <v>0</v>
      </c>
      <c r="AN87" s="18">
        <v>0</v>
      </c>
      <c r="AO87" s="18">
        <v>0</v>
      </c>
      <c r="AP87" s="18">
        <v>0</v>
      </c>
      <c r="AQ87" s="18">
        <v>0.017</v>
      </c>
      <c r="AR87" s="18">
        <v>0</v>
      </c>
      <c r="AS87" s="18">
        <v>0</v>
      </c>
    </row>
    <row r="88" spans="1:45">
      <c r="A88" s="17" t="s">
        <v>1979</v>
      </c>
      <c r="B88" s="17" t="s">
        <v>1764</v>
      </c>
      <c r="C88" s="17" t="s">
        <v>1764</v>
      </c>
      <c r="D88" s="17" t="s">
        <v>1764</v>
      </c>
      <c r="E88" s="17" t="s">
        <v>1764</v>
      </c>
      <c r="F88" s="18">
        <v>0</v>
      </c>
      <c r="G88" s="18">
        <v>0</v>
      </c>
      <c r="H88" s="18">
        <v>0</v>
      </c>
      <c r="I88" s="18">
        <v>0</v>
      </c>
      <c r="J88" s="18">
        <v>0</v>
      </c>
      <c r="K88" s="18">
        <v>0</v>
      </c>
      <c r="L88" s="18">
        <v>0</v>
      </c>
      <c r="M88" s="18">
        <v>0</v>
      </c>
      <c r="N88" s="18">
        <v>0</v>
      </c>
      <c r="O88" s="18">
        <v>0</v>
      </c>
      <c r="P88" s="18">
        <v>0</v>
      </c>
      <c r="Q88" s="18">
        <v>0</v>
      </c>
      <c r="R88" s="18">
        <v>0</v>
      </c>
      <c r="S88" s="18">
        <v>0</v>
      </c>
      <c r="T88" s="18">
        <v>0</v>
      </c>
      <c r="U88" s="19">
        <v>0</v>
      </c>
      <c r="V88" s="18">
        <v>0</v>
      </c>
      <c r="W88" s="18">
        <v>0</v>
      </c>
      <c r="X88" s="18">
        <v>0</v>
      </c>
      <c r="Y88" s="18">
        <v>0</v>
      </c>
      <c r="Z88" s="18">
        <v>0</v>
      </c>
      <c r="AA88" s="18">
        <v>0.03</v>
      </c>
      <c r="AB88" s="18">
        <v>0</v>
      </c>
      <c r="AC88" s="18">
        <v>0</v>
      </c>
      <c r="AD88" s="18">
        <v>0</v>
      </c>
      <c r="AE88" s="18">
        <v>0.0293333333333333</v>
      </c>
      <c r="AF88" s="18">
        <v>0</v>
      </c>
      <c r="AG88" s="18">
        <v>0</v>
      </c>
      <c r="AH88" s="18">
        <v>0</v>
      </c>
      <c r="AI88" s="18">
        <v>0</v>
      </c>
      <c r="AJ88" s="18">
        <v>0</v>
      </c>
      <c r="AK88" s="18">
        <v>0</v>
      </c>
      <c r="AL88" s="18">
        <v>0</v>
      </c>
      <c r="AM88" s="18">
        <v>0.313666666666667</v>
      </c>
      <c r="AN88" s="18">
        <v>0</v>
      </c>
      <c r="AO88" s="18">
        <v>0</v>
      </c>
      <c r="AP88" s="18">
        <v>0</v>
      </c>
      <c r="AQ88" s="18">
        <v>0.012</v>
      </c>
      <c r="AR88" s="18">
        <v>0</v>
      </c>
      <c r="AS88" s="18">
        <v>0</v>
      </c>
    </row>
    <row r="89" spans="1:45">
      <c r="A89" s="17" t="s">
        <v>1980</v>
      </c>
      <c r="B89" s="17" t="s">
        <v>1764</v>
      </c>
      <c r="C89" s="17" t="s">
        <v>1764</v>
      </c>
      <c r="D89" s="17" t="s">
        <v>1764</v>
      </c>
      <c r="E89" s="17" t="s">
        <v>1764</v>
      </c>
      <c r="F89" s="18">
        <v>0</v>
      </c>
      <c r="G89" s="18">
        <v>0</v>
      </c>
      <c r="H89" s="18">
        <v>0</v>
      </c>
      <c r="I89" s="18">
        <v>0</v>
      </c>
      <c r="J89" s="18">
        <v>0</v>
      </c>
      <c r="K89" s="18">
        <v>0</v>
      </c>
      <c r="L89" s="18">
        <v>0</v>
      </c>
      <c r="M89" s="18">
        <v>0</v>
      </c>
      <c r="N89" s="18">
        <v>0</v>
      </c>
      <c r="O89" s="18">
        <v>0</v>
      </c>
      <c r="P89" s="18">
        <v>0</v>
      </c>
      <c r="Q89" s="18">
        <v>0</v>
      </c>
      <c r="R89" s="18">
        <v>0</v>
      </c>
      <c r="S89" s="18">
        <v>0</v>
      </c>
      <c r="T89" s="18">
        <v>0</v>
      </c>
      <c r="U89" s="19">
        <v>0</v>
      </c>
      <c r="V89" s="18">
        <v>0</v>
      </c>
      <c r="W89" s="18">
        <v>0</v>
      </c>
      <c r="X89" s="18">
        <v>0</v>
      </c>
      <c r="Y89" s="18">
        <v>0</v>
      </c>
      <c r="Z89" s="18">
        <v>0</v>
      </c>
      <c r="AA89" s="18">
        <v>0.026</v>
      </c>
      <c r="AB89" s="18">
        <v>0</v>
      </c>
      <c r="AC89" s="18">
        <v>0</v>
      </c>
      <c r="AD89" s="18">
        <v>0</v>
      </c>
      <c r="AE89" s="18">
        <v>0</v>
      </c>
      <c r="AF89" s="18">
        <v>0</v>
      </c>
      <c r="AG89" s="18">
        <v>0</v>
      </c>
      <c r="AH89" s="18">
        <v>0</v>
      </c>
      <c r="AI89" s="18">
        <v>0</v>
      </c>
      <c r="AJ89" s="18">
        <v>0</v>
      </c>
      <c r="AK89" s="18">
        <v>0</v>
      </c>
      <c r="AL89" s="18">
        <v>0</v>
      </c>
      <c r="AM89" s="18">
        <v>0.382666666666667</v>
      </c>
      <c r="AN89" s="18">
        <v>0</v>
      </c>
      <c r="AO89" s="18">
        <v>0</v>
      </c>
      <c r="AP89" s="18">
        <v>0</v>
      </c>
      <c r="AQ89" s="18">
        <v>0</v>
      </c>
      <c r="AR89" s="18">
        <v>0</v>
      </c>
      <c r="AS89" s="18">
        <v>0</v>
      </c>
    </row>
    <row r="90" spans="1:45">
      <c r="A90" s="17" t="s">
        <v>1981</v>
      </c>
      <c r="B90" s="17" t="s">
        <v>1982</v>
      </c>
      <c r="C90" s="17" t="s">
        <v>1983</v>
      </c>
      <c r="D90" s="17" t="s">
        <v>1764</v>
      </c>
      <c r="E90" s="17" t="s">
        <v>1984</v>
      </c>
      <c r="F90" s="18">
        <v>0</v>
      </c>
      <c r="G90" s="18">
        <v>0</v>
      </c>
      <c r="H90" s="18">
        <v>0</v>
      </c>
      <c r="I90" s="18">
        <v>0</v>
      </c>
      <c r="J90" s="18">
        <v>0</v>
      </c>
      <c r="K90" s="18">
        <v>0</v>
      </c>
      <c r="L90" s="18">
        <v>0</v>
      </c>
      <c r="M90" s="18">
        <v>0</v>
      </c>
      <c r="N90" s="18">
        <v>0</v>
      </c>
      <c r="O90" s="18">
        <v>0</v>
      </c>
      <c r="P90" s="18">
        <v>0</v>
      </c>
      <c r="Q90" s="18">
        <v>0</v>
      </c>
      <c r="R90" s="18">
        <v>0</v>
      </c>
      <c r="S90" s="18">
        <v>0</v>
      </c>
      <c r="T90" s="18">
        <v>0</v>
      </c>
      <c r="U90" s="19">
        <v>0</v>
      </c>
      <c r="V90" s="18">
        <v>0</v>
      </c>
      <c r="W90" s="18">
        <v>0</v>
      </c>
      <c r="X90" s="18">
        <v>0</v>
      </c>
      <c r="Y90" s="18">
        <v>0</v>
      </c>
      <c r="Z90" s="18">
        <v>0</v>
      </c>
      <c r="AA90" s="18">
        <v>0</v>
      </c>
      <c r="AB90" s="18">
        <v>0</v>
      </c>
      <c r="AC90" s="18">
        <v>0</v>
      </c>
      <c r="AD90" s="18">
        <v>0</v>
      </c>
      <c r="AE90" s="18">
        <v>0.0396666666666667</v>
      </c>
      <c r="AF90" s="18">
        <v>0</v>
      </c>
      <c r="AG90" s="18">
        <v>0</v>
      </c>
      <c r="AH90" s="18">
        <v>0</v>
      </c>
      <c r="AI90" s="18">
        <v>0</v>
      </c>
      <c r="AJ90" s="18">
        <v>0</v>
      </c>
      <c r="AK90" s="18">
        <v>0</v>
      </c>
      <c r="AL90" s="18">
        <v>0.031</v>
      </c>
      <c r="AM90" s="18">
        <v>0</v>
      </c>
      <c r="AN90" s="18">
        <v>0</v>
      </c>
      <c r="AO90" s="18">
        <v>0</v>
      </c>
      <c r="AP90" s="18">
        <v>0</v>
      </c>
      <c r="AQ90" s="18">
        <v>0.0163333333333333</v>
      </c>
      <c r="AR90" s="18">
        <v>0</v>
      </c>
      <c r="AS90" s="18">
        <v>0</v>
      </c>
    </row>
    <row r="91" spans="1:45">
      <c r="A91" s="17" t="s">
        <v>1985</v>
      </c>
      <c r="B91" s="17" t="s">
        <v>1986</v>
      </c>
      <c r="C91" s="17" t="s">
        <v>1987</v>
      </c>
      <c r="D91" s="17" t="s">
        <v>1764</v>
      </c>
      <c r="E91" s="17" t="s">
        <v>1764</v>
      </c>
      <c r="F91" s="18">
        <v>0</v>
      </c>
      <c r="G91" s="18">
        <v>0</v>
      </c>
      <c r="H91" s="18">
        <v>0</v>
      </c>
      <c r="I91" s="18">
        <v>0</v>
      </c>
      <c r="J91" s="18">
        <v>0</v>
      </c>
      <c r="K91" s="18">
        <v>0</v>
      </c>
      <c r="L91" s="18">
        <v>0</v>
      </c>
      <c r="M91" s="18">
        <v>0</v>
      </c>
      <c r="N91" s="18">
        <v>0</v>
      </c>
      <c r="O91" s="18">
        <v>0</v>
      </c>
      <c r="P91" s="18">
        <v>0</v>
      </c>
      <c r="Q91" s="18">
        <v>0</v>
      </c>
      <c r="R91" s="18">
        <v>0</v>
      </c>
      <c r="S91" s="18">
        <v>0</v>
      </c>
      <c r="T91" s="18">
        <v>0.692</v>
      </c>
      <c r="U91" s="19">
        <v>5.43566666666667</v>
      </c>
      <c r="V91" s="18">
        <v>0</v>
      </c>
      <c r="W91" s="18">
        <v>0.0223333333333333</v>
      </c>
      <c r="X91" s="18">
        <v>0.679</v>
      </c>
      <c r="Y91" s="18">
        <v>0.798666666666667</v>
      </c>
      <c r="Z91" s="18">
        <v>0.876333333333333</v>
      </c>
      <c r="AA91" s="18">
        <v>0.626666666666667</v>
      </c>
      <c r="AB91" s="18">
        <v>0</v>
      </c>
      <c r="AC91" s="18">
        <v>0</v>
      </c>
      <c r="AD91" s="18">
        <v>0.982</v>
      </c>
      <c r="AE91" s="18">
        <v>1.043</v>
      </c>
      <c r="AF91" s="18">
        <v>0.996</v>
      </c>
      <c r="AG91" s="18">
        <v>0.388333333333333</v>
      </c>
      <c r="AH91" s="18">
        <v>0</v>
      </c>
      <c r="AI91" s="18">
        <v>0.0126666666666667</v>
      </c>
      <c r="AJ91" s="18">
        <v>0.348</v>
      </c>
      <c r="AK91" s="18">
        <v>0.821333333333333</v>
      </c>
      <c r="AL91" s="18">
        <v>0.732333333333333</v>
      </c>
      <c r="AM91" s="18">
        <v>0.439666666666667</v>
      </c>
      <c r="AN91" s="18">
        <v>0</v>
      </c>
      <c r="AO91" s="18">
        <v>0</v>
      </c>
      <c r="AP91" s="18">
        <v>0.799333333333333</v>
      </c>
      <c r="AQ91" s="18">
        <v>1.141</v>
      </c>
      <c r="AR91" s="18">
        <v>1.333</v>
      </c>
      <c r="AS91" s="18">
        <v>0.723666666666667</v>
      </c>
    </row>
    <row r="92" spans="1:45">
      <c r="A92" s="17" t="s">
        <v>1988</v>
      </c>
      <c r="B92" s="17" t="s">
        <v>1764</v>
      </c>
      <c r="C92" s="17" t="s">
        <v>1764</v>
      </c>
      <c r="D92" s="17" t="s">
        <v>1764</v>
      </c>
      <c r="E92" s="17" t="s">
        <v>1764</v>
      </c>
      <c r="F92" s="18">
        <v>0</v>
      </c>
      <c r="G92" s="18">
        <v>0</v>
      </c>
      <c r="H92" s="18">
        <v>0</v>
      </c>
      <c r="I92" s="18">
        <v>0</v>
      </c>
      <c r="J92" s="18">
        <v>0</v>
      </c>
      <c r="K92" s="18">
        <v>0</v>
      </c>
      <c r="L92" s="18">
        <v>0</v>
      </c>
      <c r="M92" s="18">
        <v>0</v>
      </c>
      <c r="N92" s="18">
        <v>0</v>
      </c>
      <c r="O92" s="18">
        <v>0</v>
      </c>
      <c r="P92" s="18">
        <v>0</v>
      </c>
      <c r="Q92" s="18">
        <v>0</v>
      </c>
      <c r="R92" s="18">
        <v>0</v>
      </c>
      <c r="S92" s="18">
        <v>0</v>
      </c>
      <c r="T92" s="18">
        <v>0.442333333333333</v>
      </c>
      <c r="U92" s="19">
        <v>2.85133333333333</v>
      </c>
      <c r="V92" s="18">
        <v>0</v>
      </c>
      <c r="W92" s="18">
        <v>0.0186666666666667</v>
      </c>
      <c r="X92" s="18">
        <v>0.221333333333333</v>
      </c>
      <c r="Y92" s="18">
        <v>0.290666666666667</v>
      </c>
      <c r="Z92" s="18">
        <v>0.251</v>
      </c>
      <c r="AA92" s="18">
        <v>0.141</v>
      </c>
      <c r="AB92" s="18">
        <v>0</v>
      </c>
      <c r="AC92" s="18">
        <v>0</v>
      </c>
      <c r="AD92" s="18">
        <v>0.15</v>
      </c>
      <c r="AE92" s="18">
        <v>0.0426666666666667</v>
      </c>
      <c r="AF92" s="18">
        <v>0.152666666666667</v>
      </c>
      <c r="AG92" s="18">
        <v>0.0773333333333333</v>
      </c>
      <c r="AH92" s="18">
        <v>0</v>
      </c>
      <c r="AI92" s="18">
        <v>0</v>
      </c>
      <c r="AJ92" s="18">
        <v>0.101333333333333</v>
      </c>
      <c r="AK92" s="18">
        <v>0.0796666666666667</v>
      </c>
      <c r="AL92" s="18">
        <v>0.236</v>
      </c>
      <c r="AM92" s="18">
        <v>0.200333333333333</v>
      </c>
      <c r="AN92" s="18">
        <v>0</v>
      </c>
      <c r="AO92" s="18">
        <v>0.009</v>
      </c>
      <c r="AP92" s="18">
        <v>0.398</v>
      </c>
      <c r="AQ92" s="18">
        <v>0.415333333333333</v>
      </c>
      <c r="AR92" s="18">
        <v>0.301333333333333</v>
      </c>
      <c r="AS92" s="18">
        <v>0.267</v>
      </c>
    </row>
    <row r="93" spans="1:45">
      <c r="A93" s="17" t="s">
        <v>1989</v>
      </c>
      <c r="B93" s="17" t="s">
        <v>1764</v>
      </c>
      <c r="C93" s="17" t="s">
        <v>1764</v>
      </c>
      <c r="D93" s="17" t="s">
        <v>1764</v>
      </c>
      <c r="E93" s="17" t="s">
        <v>1764</v>
      </c>
      <c r="F93" s="18">
        <v>0</v>
      </c>
      <c r="G93" s="18">
        <v>0</v>
      </c>
      <c r="H93" s="18">
        <v>0</v>
      </c>
      <c r="I93" s="18">
        <v>0</v>
      </c>
      <c r="J93" s="18">
        <v>0</v>
      </c>
      <c r="K93" s="18">
        <v>0</v>
      </c>
      <c r="L93" s="18">
        <v>0</v>
      </c>
      <c r="M93" s="18">
        <v>0</v>
      </c>
      <c r="N93" s="18">
        <v>0</v>
      </c>
      <c r="O93" s="18">
        <v>0</v>
      </c>
      <c r="P93" s="18">
        <v>0</v>
      </c>
      <c r="Q93" s="18">
        <v>0</v>
      </c>
      <c r="R93" s="18">
        <v>0</v>
      </c>
      <c r="S93" s="18">
        <v>0</v>
      </c>
      <c r="T93" s="18">
        <v>0</v>
      </c>
      <c r="U93" s="19">
        <v>0</v>
      </c>
      <c r="V93" s="18">
        <v>0</v>
      </c>
      <c r="W93" s="18">
        <v>0</v>
      </c>
      <c r="X93" s="18">
        <v>0</v>
      </c>
      <c r="Y93" s="18">
        <v>0</v>
      </c>
      <c r="Z93" s="18">
        <v>0</v>
      </c>
      <c r="AA93" s="18">
        <v>0</v>
      </c>
      <c r="AB93" s="18">
        <v>0</v>
      </c>
      <c r="AC93" s="18">
        <v>0</v>
      </c>
      <c r="AD93" s="18">
        <v>0</v>
      </c>
      <c r="AE93" s="18">
        <v>0</v>
      </c>
      <c r="AF93" s="18">
        <v>0</v>
      </c>
      <c r="AG93" s="18">
        <v>0</v>
      </c>
      <c r="AH93" s="18">
        <v>0</v>
      </c>
      <c r="AI93" s="18">
        <v>0</v>
      </c>
      <c r="AJ93" s="18">
        <v>0</v>
      </c>
      <c r="AK93" s="18">
        <v>0</v>
      </c>
      <c r="AL93" s="18">
        <v>0</v>
      </c>
      <c r="AM93" s="18">
        <v>0.112</v>
      </c>
      <c r="AN93" s="18">
        <v>0</v>
      </c>
      <c r="AO93" s="18">
        <v>0</v>
      </c>
      <c r="AP93" s="18">
        <v>0</v>
      </c>
      <c r="AQ93" s="18">
        <v>0</v>
      </c>
      <c r="AR93" s="18">
        <v>0</v>
      </c>
      <c r="AS93" s="18">
        <v>0</v>
      </c>
    </row>
    <row r="94" spans="1:45">
      <c r="A94" s="17" t="s">
        <v>1990</v>
      </c>
      <c r="B94" s="17" t="s">
        <v>1991</v>
      </c>
      <c r="C94" s="17" t="s">
        <v>1992</v>
      </c>
      <c r="D94" s="17" t="s">
        <v>1764</v>
      </c>
      <c r="E94" s="17" t="s">
        <v>1993</v>
      </c>
      <c r="F94" s="18">
        <v>39.9123333333333</v>
      </c>
      <c r="G94" s="18">
        <v>28.58</v>
      </c>
      <c r="H94" s="18">
        <v>60.8656666666667</v>
      </c>
      <c r="I94" s="18">
        <v>53.1556666666667</v>
      </c>
      <c r="J94" s="18">
        <v>35.6546666666667</v>
      </c>
      <c r="K94" s="18">
        <v>41.949</v>
      </c>
      <c r="L94" s="18">
        <v>49.8043333333333</v>
      </c>
      <c r="M94" s="18">
        <v>26.9603333333333</v>
      </c>
      <c r="N94" s="18">
        <v>27.829</v>
      </c>
      <c r="O94" s="18">
        <v>42.301</v>
      </c>
      <c r="P94" s="18">
        <v>59.538</v>
      </c>
      <c r="Q94" s="18">
        <v>48.2</v>
      </c>
      <c r="R94" s="18">
        <v>42.0176666666667</v>
      </c>
      <c r="S94" s="18">
        <v>71.1786666666667</v>
      </c>
      <c r="T94" s="18">
        <v>47.385</v>
      </c>
      <c r="U94" s="19">
        <v>18.3313333333333</v>
      </c>
      <c r="V94" s="18">
        <v>2.69533333333333</v>
      </c>
      <c r="W94" s="18">
        <v>4.923</v>
      </c>
      <c r="X94" s="18">
        <v>6.73133333333333</v>
      </c>
      <c r="Y94" s="18">
        <v>7.20466666666667</v>
      </c>
      <c r="Z94" s="18">
        <v>6.94266666666667</v>
      </c>
      <c r="AA94" s="18">
        <v>4.707</v>
      </c>
      <c r="AB94" s="18">
        <v>3.48633333333333</v>
      </c>
      <c r="AC94" s="18">
        <v>4.997</v>
      </c>
      <c r="AD94" s="18">
        <v>7.549</v>
      </c>
      <c r="AE94" s="18">
        <v>6.92133333333333</v>
      </c>
      <c r="AF94" s="18">
        <v>6.73666666666667</v>
      </c>
      <c r="AG94" s="18">
        <v>4.25233333333333</v>
      </c>
      <c r="AH94" s="18">
        <v>2.752</v>
      </c>
      <c r="AI94" s="18">
        <v>5.62266666666667</v>
      </c>
      <c r="AJ94" s="18">
        <v>6.51233333333333</v>
      </c>
      <c r="AK94" s="18">
        <v>7.673</v>
      </c>
      <c r="AL94" s="18">
        <v>7.50866666666667</v>
      </c>
      <c r="AM94" s="18">
        <v>4.417</v>
      </c>
      <c r="AN94" s="18">
        <v>3.55233333333333</v>
      </c>
      <c r="AO94" s="18">
        <v>3.568</v>
      </c>
      <c r="AP94" s="18">
        <v>4.71033333333333</v>
      </c>
      <c r="AQ94" s="18">
        <v>6.81966666666667</v>
      </c>
      <c r="AR94" s="18">
        <v>5.46966666666667</v>
      </c>
      <c r="AS94" s="18">
        <v>4.412</v>
      </c>
    </row>
    <row r="95" spans="1:45">
      <c r="A95" s="17" t="s">
        <v>1994</v>
      </c>
      <c r="B95" s="17" t="s">
        <v>1764</v>
      </c>
      <c r="C95" s="17" t="s">
        <v>1764</v>
      </c>
      <c r="D95" s="17" t="s">
        <v>1764</v>
      </c>
      <c r="E95" s="17" t="s">
        <v>1764</v>
      </c>
      <c r="F95" s="18">
        <v>0</v>
      </c>
      <c r="G95" s="18">
        <v>0</v>
      </c>
      <c r="H95" s="18">
        <v>0</v>
      </c>
      <c r="I95" s="18">
        <v>0</v>
      </c>
      <c r="J95" s="18">
        <v>0</v>
      </c>
      <c r="K95" s="18">
        <v>0</v>
      </c>
      <c r="L95" s="18">
        <v>0</v>
      </c>
      <c r="M95" s="18">
        <v>0</v>
      </c>
      <c r="N95" s="18">
        <v>0</v>
      </c>
      <c r="O95" s="18">
        <v>0</v>
      </c>
      <c r="P95" s="18">
        <v>0</v>
      </c>
      <c r="Q95" s="18">
        <v>0</v>
      </c>
      <c r="R95" s="18">
        <v>0</v>
      </c>
      <c r="S95" s="18">
        <v>0</v>
      </c>
      <c r="T95" s="18">
        <v>0</v>
      </c>
      <c r="U95" s="19">
        <v>0</v>
      </c>
      <c r="V95" s="18">
        <v>0</v>
      </c>
      <c r="W95" s="18">
        <v>0</v>
      </c>
      <c r="X95" s="18">
        <v>0</v>
      </c>
      <c r="Y95" s="18">
        <v>0</v>
      </c>
      <c r="Z95" s="18">
        <v>0</v>
      </c>
      <c r="AA95" s="18">
        <v>0</v>
      </c>
      <c r="AB95" s="18">
        <v>0</v>
      </c>
      <c r="AC95" s="18">
        <v>0</v>
      </c>
      <c r="AD95" s="18">
        <v>0</v>
      </c>
      <c r="AE95" s="18">
        <v>0.088</v>
      </c>
      <c r="AF95" s="18">
        <v>0</v>
      </c>
      <c r="AG95" s="18">
        <v>0</v>
      </c>
      <c r="AH95" s="18">
        <v>0</v>
      </c>
      <c r="AI95" s="18">
        <v>0</v>
      </c>
      <c r="AJ95" s="18">
        <v>0</v>
      </c>
      <c r="AK95" s="18">
        <v>0</v>
      </c>
      <c r="AL95" s="18">
        <v>0.023</v>
      </c>
      <c r="AM95" s="18">
        <v>0.156</v>
      </c>
      <c r="AN95" s="18">
        <v>0</v>
      </c>
      <c r="AO95" s="18">
        <v>0</v>
      </c>
      <c r="AP95" s="18">
        <v>0</v>
      </c>
      <c r="AQ95" s="18">
        <v>0</v>
      </c>
      <c r="AR95" s="18">
        <v>0</v>
      </c>
      <c r="AS95" s="18">
        <v>0.0206666666666667</v>
      </c>
    </row>
    <row r="96" spans="1:45">
      <c r="A96" s="17" t="s">
        <v>1995</v>
      </c>
      <c r="B96" s="17" t="s">
        <v>1996</v>
      </c>
      <c r="C96" s="17" t="s">
        <v>1997</v>
      </c>
      <c r="D96" s="17" t="s">
        <v>1764</v>
      </c>
      <c r="E96" s="17" t="s">
        <v>1998</v>
      </c>
      <c r="F96" s="18">
        <v>0</v>
      </c>
      <c r="G96" s="18">
        <v>0</v>
      </c>
      <c r="H96" s="18">
        <v>0</v>
      </c>
      <c r="I96" s="18">
        <v>0</v>
      </c>
      <c r="J96" s="18">
        <v>0</v>
      </c>
      <c r="K96" s="18">
        <v>0</v>
      </c>
      <c r="L96" s="18">
        <v>0</v>
      </c>
      <c r="M96" s="18">
        <v>0</v>
      </c>
      <c r="N96" s="18">
        <v>0</v>
      </c>
      <c r="O96" s="18">
        <v>0</v>
      </c>
      <c r="P96" s="18">
        <v>0</v>
      </c>
      <c r="Q96" s="18">
        <v>0</v>
      </c>
      <c r="R96" s="18">
        <v>0</v>
      </c>
      <c r="S96" s="18">
        <v>0</v>
      </c>
      <c r="T96" s="18">
        <v>0</v>
      </c>
      <c r="U96" s="19">
        <v>0</v>
      </c>
      <c r="V96" s="18">
        <v>0</v>
      </c>
      <c r="W96" s="18">
        <v>0.0206666666666667</v>
      </c>
      <c r="X96" s="18">
        <v>0</v>
      </c>
      <c r="Y96" s="18">
        <v>0</v>
      </c>
      <c r="Z96" s="18">
        <v>0.0513333333333333</v>
      </c>
      <c r="AA96" s="18">
        <v>0</v>
      </c>
      <c r="AB96" s="18">
        <v>0</v>
      </c>
      <c r="AC96" s="18">
        <v>0</v>
      </c>
      <c r="AD96" s="18">
        <v>0</v>
      </c>
      <c r="AE96" s="18">
        <v>0</v>
      </c>
      <c r="AF96" s="18">
        <v>0</v>
      </c>
      <c r="AG96" s="18">
        <v>0.336333333333333</v>
      </c>
      <c r="AH96" s="18">
        <v>0</v>
      </c>
      <c r="AI96" s="18">
        <v>0</v>
      </c>
      <c r="AJ96" s="18">
        <v>0</v>
      </c>
      <c r="AK96" s="18">
        <v>0</v>
      </c>
      <c r="AL96" s="18">
        <v>0</v>
      </c>
      <c r="AM96" s="18">
        <v>0.372333333333333</v>
      </c>
      <c r="AN96" s="18">
        <v>0</v>
      </c>
      <c r="AO96" s="18">
        <v>0</v>
      </c>
      <c r="AP96" s="18">
        <v>0</v>
      </c>
      <c r="AQ96" s="18">
        <v>0.0183333333333333</v>
      </c>
      <c r="AR96" s="18">
        <v>0.015</v>
      </c>
      <c r="AS96" s="18">
        <v>0</v>
      </c>
    </row>
    <row r="97" spans="1:45">
      <c r="A97" s="17" t="s">
        <v>1999</v>
      </c>
      <c r="B97" s="17" t="s">
        <v>2000</v>
      </c>
      <c r="C97" s="17" t="s">
        <v>2001</v>
      </c>
      <c r="D97" s="17" t="s">
        <v>1764</v>
      </c>
      <c r="E97" s="17" t="s">
        <v>2002</v>
      </c>
      <c r="F97" s="18">
        <v>2.60333333333333</v>
      </c>
      <c r="G97" s="18">
        <v>31.3393333333333</v>
      </c>
      <c r="H97" s="18">
        <v>32.1226666666667</v>
      </c>
      <c r="I97" s="18">
        <v>13.8816666666667</v>
      </c>
      <c r="J97" s="18">
        <v>2.74766666666667</v>
      </c>
      <c r="K97" s="18">
        <v>2.94966666666667</v>
      </c>
      <c r="L97" s="18">
        <v>38.888</v>
      </c>
      <c r="M97" s="18">
        <v>3.954</v>
      </c>
      <c r="N97" s="18">
        <v>4.225</v>
      </c>
      <c r="O97" s="18">
        <v>6.52066666666667</v>
      </c>
      <c r="P97" s="18">
        <v>8.978</v>
      </c>
      <c r="Q97" s="18">
        <v>12.8703333333333</v>
      </c>
      <c r="R97" s="18">
        <v>10.1566666666667</v>
      </c>
      <c r="S97" s="18">
        <v>8.92066666666667</v>
      </c>
      <c r="T97" s="18">
        <v>5.139</v>
      </c>
      <c r="U97" s="19">
        <v>4.71133333333333</v>
      </c>
      <c r="V97" s="18">
        <v>1.61733333333333</v>
      </c>
      <c r="W97" s="18">
        <v>2.35666666666667</v>
      </c>
      <c r="X97" s="18">
        <v>2.137</v>
      </c>
      <c r="Y97" s="18">
        <v>2.279</v>
      </c>
      <c r="Z97" s="18">
        <v>2.224</v>
      </c>
      <c r="AA97" s="18">
        <v>1.80433333333333</v>
      </c>
      <c r="AB97" s="18">
        <v>1.772</v>
      </c>
      <c r="AC97" s="18">
        <v>2.3</v>
      </c>
      <c r="AD97" s="18">
        <v>2.40666666666667</v>
      </c>
      <c r="AE97" s="18">
        <v>2.286</v>
      </c>
      <c r="AF97" s="18">
        <v>2.66066666666667</v>
      </c>
      <c r="AG97" s="18">
        <v>1.84033333333333</v>
      </c>
      <c r="AH97" s="18">
        <v>1.30233333333333</v>
      </c>
      <c r="AI97" s="18">
        <v>2.362</v>
      </c>
      <c r="AJ97" s="18">
        <v>2.87133333333333</v>
      </c>
      <c r="AK97" s="18">
        <v>2.825</v>
      </c>
      <c r="AL97" s="18">
        <v>2.32466666666667</v>
      </c>
      <c r="AM97" s="18">
        <v>1.857</v>
      </c>
      <c r="AN97" s="18">
        <v>0.557333333333333</v>
      </c>
      <c r="AO97" s="18">
        <v>0.691</v>
      </c>
      <c r="AP97" s="18">
        <v>2.01266666666667</v>
      </c>
      <c r="AQ97" s="18">
        <v>2.75533333333333</v>
      </c>
      <c r="AR97" s="18">
        <v>2.62433333333333</v>
      </c>
      <c r="AS97" s="18">
        <v>1.19</v>
      </c>
    </row>
    <row r="98" spans="1:45">
      <c r="A98" s="17" t="s">
        <v>2003</v>
      </c>
      <c r="B98" s="17" t="s">
        <v>2000</v>
      </c>
      <c r="C98" s="17" t="s">
        <v>2001</v>
      </c>
      <c r="D98" s="17" t="s">
        <v>1764</v>
      </c>
      <c r="E98" s="17" t="s">
        <v>2002</v>
      </c>
      <c r="F98" s="18">
        <v>7.72366666666667</v>
      </c>
      <c r="G98" s="18">
        <v>7.052</v>
      </c>
      <c r="H98" s="18">
        <v>10.6036666666667</v>
      </c>
      <c r="I98" s="18">
        <v>6.63533333333333</v>
      </c>
      <c r="J98" s="18">
        <v>5.731</v>
      </c>
      <c r="K98" s="18">
        <v>16.1033333333333</v>
      </c>
      <c r="L98" s="18">
        <v>11.3356666666667</v>
      </c>
      <c r="M98" s="18">
        <v>5.73366666666667</v>
      </c>
      <c r="N98" s="18">
        <v>5.03</v>
      </c>
      <c r="O98" s="18">
        <v>13.0226666666667</v>
      </c>
      <c r="P98" s="18">
        <v>21.06</v>
      </c>
      <c r="Q98" s="18">
        <v>27.7833333333333</v>
      </c>
      <c r="R98" s="18">
        <v>19.1783333333333</v>
      </c>
      <c r="S98" s="18">
        <v>6.28766666666667</v>
      </c>
      <c r="T98" s="18">
        <v>7.831</v>
      </c>
      <c r="U98" s="19">
        <v>12.7596666666667</v>
      </c>
      <c r="V98" s="18">
        <v>1.79</v>
      </c>
      <c r="W98" s="18">
        <v>1.92966666666667</v>
      </c>
      <c r="X98" s="18">
        <v>1.61133333333333</v>
      </c>
      <c r="Y98" s="18">
        <v>1.802</v>
      </c>
      <c r="Z98" s="18">
        <v>1.50566666666667</v>
      </c>
      <c r="AA98" s="18">
        <v>1.823</v>
      </c>
      <c r="AB98" s="18">
        <v>1.82066666666667</v>
      </c>
      <c r="AC98" s="18">
        <v>1.754</v>
      </c>
      <c r="AD98" s="18">
        <v>1.74833333333333</v>
      </c>
      <c r="AE98" s="18">
        <v>1.48133333333333</v>
      </c>
      <c r="AF98" s="18">
        <v>1.354</v>
      </c>
      <c r="AG98" s="18">
        <v>2.104</v>
      </c>
      <c r="AH98" s="18">
        <v>1.50166666666667</v>
      </c>
      <c r="AI98" s="18">
        <v>2.02433333333333</v>
      </c>
      <c r="AJ98" s="18">
        <v>2.06533333333333</v>
      </c>
      <c r="AK98" s="18">
        <v>1.715</v>
      </c>
      <c r="AL98" s="18">
        <v>1.94633333333333</v>
      </c>
      <c r="AM98" s="18">
        <v>1.66533333333333</v>
      </c>
      <c r="AN98" s="18">
        <v>0.776</v>
      </c>
      <c r="AO98" s="18">
        <v>1.315</v>
      </c>
      <c r="AP98" s="18">
        <v>1.61</v>
      </c>
      <c r="AQ98" s="18">
        <v>1.782</v>
      </c>
      <c r="AR98" s="18">
        <v>1.652</v>
      </c>
      <c r="AS98" s="18">
        <v>1.814</v>
      </c>
    </row>
    <row r="99" spans="1:45">
      <c r="A99" s="17" t="s">
        <v>2004</v>
      </c>
      <c r="B99" s="17" t="s">
        <v>2005</v>
      </c>
      <c r="C99" s="17" t="s">
        <v>2006</v>
      </c>
      <c r="D99" s="17" t="s">
        <v>2007</v>
      </c>
      <c r="E99" s="17" t="s">
        <v>2008</v>
      </c>
      <c r="F99" s="18">
        <v>40.9293333333333</v>
      </c>
      <c r="G99" s="18">
        <v>25.475</v>
      </c>
      <c r="H99" s="18">
        <v>14.4126666666667</v>
      </c>
      <c r="I99" s="18">
        <v>11.8266666666667</v>
      </c>
      <c r="J99" s="18">
        <v>30.067</v>
      </c>
      <c r="K99" s="18">
        <v>29.6583333333333</v>
      </c>
      <c r="L99" s="18">
        <v>10.5686666666667</v>
      </c>
      <c r="M99" s="18">
        <v>22.4693333333333</v>
      </c>
      <c r="N99" s="18">
        <v>20.2596666666667</v>
      </c>
      <c r="O99" s="18">
        <v>37.276</v>
      </c>
      <c r="P99" s="18">
        <v>27.0293333333333</v>
      </c>
      <c r="Q99" s="18">
        <v>31.5693333333333</v>
      </c>
      <c r="R99" s="18">
        <v>44.2596666666667</v>
      </c>
      <c r="S99" s="18">
        <v>60.8786666666667</v>
      </c>
      <c r="T99" s="18">
        <v>44.874</v>
      </c>
      <c r="U99" s="19">
        <v>17.075</v>
      </c>
      <c r="V99" s="18">
        <v>2.24466666666667</v>
      </c>
      <c r="W99" s="18">
        <v>3.52833333333333</v>
      </c>
      <c r="X99" s="18">
        <v>3.663</v>
      </c>
      <c r="Y99" s="18">
        <v>3.23733333333333</v>
      </c>
      <c r="Z99" s="18">
        <v>4.039</v>
      </c>
      <c r="AA99" s="18">
        <v>2.64966666666667</v>
      </c>
      <c r="AB99" s="18">
        <v>2.02566666666667</v>
      </c>
      <c r="AC99" s="18">
        <v>3.32433333333333</v>
      </c>
      <c r="AD99" s="18">
        <v>3.58966666666667</v>
      </c>
      <c r="AE99" s="18">
        <v>3.09933333333333</v>
      </c>
      <c r="AF99" s="18">
        <v>3.90466666666667</v>
      </c>
      <c r="AG99" s="18">
        <v>3.98433333333333</v>
      </c>
      <c r="AH99" s="18">
        <v>2.763</v>
      </c>
      <c r="AI99" s="18">
        <v>3.66566666666667</v>
      </c>
      <c r="AJ99" s="18">
        <v>3.744</v>
      </c>
      <c r="AK99" s="18">
        <v>4.19633333333333</v>
      </c>
      <c r="AL99" s="18">
        <v>4.46733333333333</v>
      </c>
      <c r="AM99" s="18">
        <v>3.07833333333333</v>
      </c>
      <c r="AN99" s="18">
        <v>3.64433333333333</v>
      </c>
      <c r="AO99" s="18">
        <v>3.91</v>
      </c>
      <c r="AP99" s="18">
        <v>3.97566666666667</v>
      </c>
      <c r="AQ99" s="18">
        <v>4.06</v>
      </c>
      <c r="AR99" s="18">
        <v>4.11933333333333</v>
      </c>
      <c r="AS99" s="18">
        <v>3.29833333333333</v>
      </c>
    </row>
    <row r="100" spans="1:45">
      <c r="A100" s="17" t="s">
        <v>2009</v>
      </c>
      <c r="B100" s="17" t="s">
        <v>1764</v>
      </c>
      <c r="C100" s="17" t="s">
        <v>1764</v>
      </c>
      <c r="D100" s="17" t="s">
        <v>1764</v>
      </c>
      <c r="E100" s="17" t="s">
        <v>1764</v>
      </c>
      <c r="F100" s="18">
        <v>0</v>
      </c>
      <c r="G100" s="18">
        <v>0</v>
      </c>
      <c r="H100" s="18">
        <v>0</v>
      </c>
      <c r="I100" s="18">
        <v>0</v>
      </c>
      <c r="J100" s="18">
        <v>0</v>
      </c>
      <c r="K100" s="18">
        <v>0</v>
      </c>
      <c r="L100" s="18">
        <v>0</v>
      </c>
      <c r="M100" s="18">
        <v>0</v>
      </c>
      <c r="N100" s="18">
        <v>0</v>
      </c>
      <c r="O100" s="18">
        <v>0</v>
      </c>
      <c r="P100" s="18">
        <v>0</v>
      </c>
      <c r="Q100" s="18">
        <v>0</v>
      </c>
      <c r="R100" s="18">
        <v>0</v>
      </c>
      <c r="S100" s="18">
        <v>0</v>
      </c>
      <c r="T100" s="18">
        <v>0</v>
      </c>
      <c r="U100" s="19">
        <v>0</v>
      </c>
      <c r="V100" s="18">
        <v>0.957333333333333</v>
      </c>
      <c r="W100" s="18">
        <v>1.514</v>
      </c>
      <c r="X100" s="18">
        <v>0.642666666666667</v>
      </c>
      <c r="Y100" s="18">
        <v>0.741333333333333</v>
      </c>
      <c r="Z100" s="18">
        <v>0.679666666666667</v>
      </c>
      <c r="AA100" s="18">
        <v>0.774333333333333</v>
      </c>
      <c r="AB100" s="18">
        <v>1.12466666666667</v>
      </c>
      <c r="AC100" s="18">
        <v>1.57866666666667</v>
      </c>
      <c r="AD100" s="18">
        <v>0.575333333333333</v>
      </c>
      <c r="AE100" s="18">
        <v>0.502666666666667</v>
      </c>
      <c r="AF100" s="18">
        <v>0.814</v>
      </c>
      <c r="AG100" s="18">
        <v>0.962</v>
      </c>
      <c r="AH100" s="18">
        <v>1.37933333333333</v>
      </c>
      <c r="AI100" s="18">
        <v>1.69933333333333</v>
      </c>
      <c r="AJ100" s="18">
        <v>0.678333333333333</v>
      </c>
      <c r="AK100" s="18">
        <v>0.866333333333333</v>
      </c>
      <c r="AL100" s="18">
        <v>0.577</v>
      </c>
      <c r="AM100" s="18">
        <v>0.977666666666667</v>
      </c>
      <c r="AN100" s="18">
        <v>0.561333333333333</v>
      </c>
      <c r="AO100" s="18">
        <v>0.836</v>
      </c>
      <c r="AP100" s="18">
        <v>0.198333333333333</v>
      </c>
      <c r="AQ100" s="18">
        <v>0.774</v>
      </c>
      <c r="AR100" s="18">
        <v>0.860333333333333</v>
      </c>
      <c r="AS100" s="18">
        <v>0.513</v>
      </c>
    </row>
    <row r="101" spans="1:45">
      <c r="A101" s="17" t="s">
        <v>2010</v>
      </c>
      <c r="B101" s="17" t="s">
        <v>2011</v>
      </c>
      <c r="C101" s="17" t="s">
        <v>2012</v>
      </c>
      <c r="D101" s="17" t="s">
        <v>2013</v>
      </c>
      <c r="E101" s="17" t="s">
        <v>2014</v>
      </c>
      <c r="F101" s="18">
        <v>11.0313333333333</v>
      </c>
      <c r="G101" s="18">
        <v>13.442</v>
      </c>
      <c r="H101" s="18">
        <v>14.5576666666667</v>
      </c>
      <c r="I101" s="18">
        <v>11.921</v>
      </c>
      <c r="J101" s="18">
        <v>12.9553333333333</v>
      </c>
      <c r="K101" s="18">
        <v>40.782</v>
      </c>
      <c r="L101" s="18">
        <v>14.1873333333333</v>
      </c>
      <c r="M101" s="18">
        <v>14.5646666666667</v>
      </c>
      <c r="N101" s="18">
        <v>6.81266666666667</v>
      </c>
      <c r="O101" s="18">
        <v>40.4506666666667</v>
      </c>
      <c r="P101" s="18">
        <v>61.0066666666667</v>
      </c>
      <c r="Q101" s="18">
        <v>82.259</v>
      </c>
      <c r="R101" s="18">
        <v>62.106</v>
      </c>
      <c r="S101" s="18">
        <v>32.9276666666667</v>
      </c>
      <c r="T101" s="18">
        <v>16.4773333333333</v>
      </c>
      <c r="U101" s="19">
        <v>10.1693333333333</v>
      </c>
      <c r="V101" s="18">
        <v>0.448</v>
      </c>
      <c r="W101" s="18">
        <v>0.457333333333333</v>
      </c>
      <c r="X101" s="18">
        <v>0.359666666666667</v>
      </c>
      <c r="Y101" s="18">
        <v>0.282</v>
      </c>
      <c r="Z101" s="18">
        <v>0.201</v>
      </c>
      <c r="AA101" s="18">
        <v>1.32133333333333</v>
      </c>
      <c r="AB101" s="18">
        <v>0.42</v>
      </c>
      <c r="AC101" s="18">
        <v>0.554333333333333</v>
      </c>
      <c r="AD101" s="18">
        <v>0.407333333333333</v>
      </c>
      <c r="AE101" s="18">
        <v>0.372</v>
      </c>
      <c r="AF101" s="18">
        <v>0.444</v>
      </c>
      <c r="AG101" s="18">
        <v>1.51833333333333</v>
      </c>
      <c r="AH101" s="18">
        <v>0.935333333333333</v>
      </c>
      <c r="AI101" s="18">
        <v>1.23033333333333</v>
      </c>
      <c r="AJ101" s="18">
        <v>0.998333333333333</v>
      </c>
      <c r="AK101" s="18">
        <v>0.302333333333333</v>
      </c>
      <c r="AL101" s="18">
        <v>0.463666666666667</v>
      </c>
      <c r="AM101" s="18">
        <v>1.58133333333333</v>
      </c>
      <c r="AN101" s="18">
        <v>2.464</v>
      </c>
      <c r="AO101" s="18">
        <v>3.31</v>
      </c>
      <c r="AP101" s="18">
        <v>2.95533333333333</v>
      </c>
      <c r="AQ101" s="18">
        <v>1.166</v>
      </c>
      <c r="AR101" s="18">
        <v>0.531</v>
      </c>
      <c r="AS101" s="18">
        <v>3.24766666666667</v>
      </c>
    </row>
    <row r="102" spans="1:45">
      <c r="A102" s="17" t="s">
        <v>2015</v>
      </c>
      <c r="B102" s="17" t="s">
        <v>2016</v>
      </c>
      <c r="C102" s="17" t="s">
        <v>2017</v>
      </c>
      <c r="D102" s="17" t="s">
        <v>2018</v>
      </c>
      <c r="E102" s="17" t="s">
        <v>2019</v>
      </c>
      <c r="F102" s="18">
        <v>0</v>
      </c>
      <c r="G102" s="18">
        <v>0</v>
      </c>
      <c r="H102" s="18">
        <v>0</v>
      </c>
      <c r="I102" s="18">
        <v>0.00533333333333333</v>
      </c>
      <c r="J102" s="18">
        <v>0.0253333333333333</v>
      </c>
      <c r="K102" s="18">
        <v>0.0203333333333333</v>
      </c>
      <c r="L102" s="18">
        <v>0</v>
      </c>
      <c r="M102" s="18">
        <v>0.0723333333333333</v>
      </c>
      <c r="N102" s="18">
        <v>0.0156666666666667</v>
      </c>
      <c r="O102" s="18">
        <v>0.0253333333333333</v>
      </c>
      <c r="P102" s="18">
        <v>0.054</v>
      </c>
      <c r="Q102" s="18">
        <v>0.05</v>
      </c>
      <c r="R102" s="18">
        <v>1.019</v>
      </c>
      <c r="S102" s="18">
        <v>0</v>
      </c>
      <c r="T102" s="18">
        <v>0.016</v>
      </c>
      <c r="U102" s="19">
        <v>0</v>
      </c>
      <c r="V102" s="18">
        <v>0.015</v>
      </c>
      <c r="W102" s="18">
        <v>0.012</v>
      </c>
      <c r="X102" s="18">
        <v>0.0136666666666667</v>
      </c>
      <c r="Y102" s="18">
        <v>0.006</v>
      </c>
      <c r="Z102" s="18">
        <v>0.00966666666666667</v>
      </c>
      <c r="AA102" s="18">
        <v>0.149666666666667</v>
      </c>
      <c r="AB102" s="18">
        <v>0.008</v>
      </c>
      <c r="AC102" s="18">
        <v>0.0146666666666667</v>
      </c>
      <c r="AD102" s="18">
        <v>0</v>
      </c>
      <c r="AE102" s="18">
        <v>0.00966666666666667</v>
      </c>
      <c r="AF102" s="18">
        <v>0.0103333333333333</v>
      </c>
      <c r="AG102" s="18">
        <v>0.0626666666666667</v>
      </c>
      <c r="AH102" s="18">
        <v>0.00766666666666667</v>
      </c>
      <c r="AI102" s="18">
        <v>0.0213333333333333</v>
      </c>
      <c r="AJ102" s="18">
        <v>0.0113333333333333</v>
      </c>
      <c r="AK102" s="18">
        <v>0.005</v>
      </c>
      <c r="AL102" s="18">
        <v>0.025</v>
      </c>
      <c r="AM102" s="18">
        <v>0.244333333333333</v>
      </c>
      <c r="AN102" s="18">
        <v>0.00333333333333333</v>
      </c>
      <c r="AO102" s="18">
        <v>0.00266666666666667</v>
      </c>
      <c r="AP102" s="18">
        <v>0.0113333333333333</v>
      </c>
      <c r="AQ102" s="18">
        <v>0.00533333333333333</v>
      </c>
      <c r="AR102" s="18">
        <v>0.00566666666666667</v>
      </c>
      <c r="AS102" s="18">
        <v>0.075</v>
      </c>
    </row>
    <row r="103" spans="1:45">
      <c r="A103" s="17" t="s">
        <v>2020</v>
      </c>
      <c r="B103" s="17" t="s">
        <v>2021</v>
      </c>
      <c r="C103" s="17" t="s">
        <v>2022</v>
      </c>
      <c r="D103" s="17" t="s">
        <v>1764</v>
      </c>
      <c r="E103" s="17" t="s">
        <v>2023</v>
      </c>
      <c r="F103" s="18">
        <v>1.856</v>
      </c>
      <c r="G103" s="18">
        <v>2.49166666666667</v>
      </c>
      <c r="H103" s="18">
        <v>4.21533333333333</v>
      </c>
      <c r="I103" s="18">
        <v>4.52933333333333</v>
      </c>
      <c r="J103" s="18">
        <v>2.33533333333333</v>
      </c>
      <c r="K103" s="18">
        <v>2.50733333333333</v>
      </c>
      <c r="L103" s="18">
        <v>4.53266666666667</v>
      </c>
      <c r="M103" s="18">
        <v>2.046</v>
      </c>
      <c r="N103" s="18">
        <v>3.27533333333333</v>
      </c>
      <c r="O103" s="18">
        <v>4.15633333333333</v>
      </c>
      <c r="P103" s="18">
        <v>4.543</v>
      </c>
      <c r="Q103" s="18">
        <v>5.46966666666667</v>
      </c>
      <c r="R103" s="18">
        <v>5.33366666666667</v>
      </c>
      <c r="S103" s="18">
        <v>3.98166666666667</v>
      </c>
      <c r="T103" s="18">
        <v>3.59233333333333</v>
      </c>
      <c r="U103" s="19">
        <v>5.74866666666667</v>
      </c>
      <c r="V103" s="18">
        <v>0.560333333333333</v>
      </c>
      <c r="W103" s="18">
        <v>0.878333333333333</v>
      </c>
      <c r="X103" s="18">
        <v>1.36133333333333</v>
      </c>
      <c r="Y103" s="18">
        <v>1.034</v>
      </c>
      <c r="Z103" s="18">
        <v>1.158</v>
      </c>
      <c r="AA103" s="18">
        <v>0.850666666666667</v>
      </c>
      <c r="AB103" s="18">
        <v>0.912333333333333</v>
      </c>
      <c r="AC103" s="18">
        <v>0.969333333333333</v>
      </c>
      <c r="AD103" s="18">
        <v>1.24533333333333</v>
      </c>
      <c r="AE103" s="18">
        <v>1.20033333333333</v>
      </c>
      <c r="AF103" s="18">
        <v>1.24933333333333</v>
      </c>
      <c r="AG103" s="18">
        <v>0.751333333333333</v>
      </c>
      <c r="AH103" s="18">
        <v>0.531666666666667</v>
      </c>
      <c r="AI103" s="18">
        <v>0.869</v>
      </c>
      <c r="AJ103" s="18">
        <v>1.351</v>
      </c>
      <c r="AK103" s="18">
        <v>1.491</v>
      </c>
      <c r="AL103" s="18">
        <v>1.34933333333333</v>
      </c>
      <c r="AM103" s="18">
        <v>0.797666666666667</v>
      </c>
      <c r="AN103" s="18">
        <v>0.358</v>
      </c>
      <c r="AO103" s="18">
        <v>0.323333333333333</v>
      </c>
      <c r="AP103" s="18">
        <v>1.19833333333333</v>
      </c>
      <c r="AQ103" s="18">
        <v>1.31533333333333</v>
      </c>
      <c r="AR103" s="18">
        <v>1.19833333333333</v>
      </c>
      <c r="AS103" s="18">
        <v>0.845</v>
      </c>
    </row>
    <row r="104" spans="1:45">
      <c r="A104" s="17" t="s">
        <v>2024</v>
      </c>
      <c r="B104" s="17" t="s">
        <v>2025</v>
      </c>
      <c r="C104" s="17" t="s">
        <v>2026</v>
      </c>
      <c r="D104" s="17" t="s">
        <v>2027</v>
      </c>
      <c r="E104" s="17" t="s">
        <v>2028</v>
      </c>
      <c r="F104" s="18">
        <v>2.04466666666667</v>
      </c>
      <c r="G104" s="18">
        <v>0</v>
      </c>
      <c r="H104" s="18">
        <v>0.023</v>
      </c>
      <c r="I104" s="18">
        <v>0.0643333333333333</v>
      </c>
      <c r="J104" s="18">
        <v>3.12233333333333</v>
      </c>
      <c r="K104" s="18">
        <v>12.265</v>
      </c>
      <c r="L104" s="18">
        <v>0.029</v>
      </c>
      <c r="M104" s="18">
        <v>0</v>
      </c>
      <c r="N104" s="18">
        <v>0.017</v>
      </c>
      <c r="O104" s="18">
        <v>0.077</v>
      </c>
      <c r="P104" s="18">
        <v>0.0273333333333333</v>
      </c>
      <c r="Q104" s="18">
        <v>0.049</v>
      </c>
      <c r="R104" s="18">
        <v>0.0453333333333333</v>
      </c>
      <c r="S104" s="18">
        <v>0.084</v>
      </c>
      <c r="T104" s="18">
        <v>0.0273333333333333</v>
      </c>
      <c r="U104" s="19">
        <v>0.273333333333333</v>
      </c>
      <c r="V104" s="18">
        <v>1.11766666666667</v>
      </c>
      <c r="W104" s="18">
        <v>0.091</v>
      </c>
      <c r="X104" s="18">
        <v>0.048</v>
      </c>
      <c r="Y104" s="18">
        <v>0.0336666666666667</v>
      </c>
      <c r="Z104" s="18">
        <v>0.0756666666666667</v>
      </c>
      <c r="AA104" s="18">
        <v>0.614</v>
      </c>
      <c r="AB104" s="18">
        <v>1.23466666666667</v>
      </c>
      <c r="AC104" s="18">
        <v>0.122666666666667</v>
      </c>
      <c r="AD104" s="18">
        <v>0.0536666666666667</v>
      </c>
      <c r="AE104" s="18">
        <v>0.0673333333333333</v>
      </c>
      <c r="AF104" s="18">
        <v>0.0493333333333333</v>
      </c>
      <c r="AG104" s="18">
        <v>0.289333333333333</v>
      </c>
      <c r="AH104" s="18">
        <v>1.74833333333333</v>
      </c>
      <c r="AI104" s="18">
        <v>0.252666666666667</v>
      </c>
      <c r="AJ104" s="18">
        <v>0.0933333333333333</v>
      </c>
      <c r="AK104" s="18">
        <v>0.0726666666666667</v>
      </c>
      <c r="AL104" s="18">
        <v>0.0276666666666667</v>
      </c>
      <c r="AM104" s="18">
        <v>0.457666666666667</v>
      </c>
      <c r="AN104" s="18">
        <v>1.775</v>
      </c>
      <c r="AO104" s="18">
        <v>0.23</v>
      </c>
      <c r="AP104" s="18">
        <v>0.112</v>
      </c>
      <c r="AQ104" s="18">
        <v>0.103</v>
      </c>
      <c r="AR104" s="18">
        <v>0.077</v>
      </c>
      <c r="AS104" s="18">
        <v>0.643</v>
      </c>
    </row>
    <row r="105" spans="1:45">
      <c r="A105" s="17" t="s">
        <v>2029</v>
      </c>
      <c r="B105" s="17" t="s">
        <v>2030</v>
      </c>
      <c r="C105" s="17" t="s">
        <v>2031</v>
      </c>
      <c r="D105" s="17" t="s">
        <v>2032</v>
      </c>
      <c r="E105" s="17" t="s">
        <v>2028</v>
      </c>
      <c r="F105" s="18">
        <v>1.66666666666667</v>
      </c>
      <c r="G105" s="18">
        <v>0.0736666666666667</v>
      </c>
      <c r="H105" s="18">
        <v>0</v>
      </c>
      <c r="I105" s="18">
        <v>0</v>
      </c>
      <c r="J105" s="18">
        <v>2.57733333333333</v>
      </c>
      <c r="K105" s="18">
        <v>9.13533333333333</v>
      </c>
      <c r="L105" s="18">
        <v>0.0233333333333333</v>
      </c>
      <c r="M105" s="18">
        <v>0</v>
      </c>
      <c r="N105" s="18">
        <v>0</v>
      </c>
      <c r="O105" s="18">
        <v>0</v>
      </c>
      <c r="P105" s="18">
        <v>0</v>
      </c>
      <c r="Q105" s="18">
        <v>0.0156666666666667</v>
      </c>
      <c r="R105" s="18">
        <v>0.037</v>
      </c>
      <c r="S105" s="18">
        <v>0</v>
      </c>
      <c r="T105" s="18">
        <v>0</v>
      </c>
      <c r="U105" s="19">
        <v>0.315333333333333</v>
      </c>
      <c r="V105" s="18">
        <v>2.281</v>
      </c>
      <c r="W105" s="18">
        <v>0.103666666666667</v>
      </c>
      <c r="X105" s="18">
        <v>0</v>
      </c>
      <c r="Y105" s="18">
        <v>0.0186666666666667</v>
      </c>
      <c r="Z105" s="18">
        <v>0.029</v>
      </c>
      <c r="AA105" s="18">
        <v>0.883</v>
      </c>
      <c r="AB105" s="18">
        <v>2.39233333333333</v>
      </c>
      <c r="AC105" s="18">
        <v>0.16</v>
      </c>
      <c r="AD105" s="18">
        <v>0</v>
      </c>
      <c r="AE105" s="18">
        <v>0.0263333333333333</v>
      </c>
      <c r="AF105" s="18">
        <v>0</v>
      </c>
      <c r="AG105" s="18">
        <v>0.645666666666667</v>
      </c>
      <c r="AH105" s="18">
        <v>2.69833333333333</v>
      </c>
      <c r="AI105" s="18">
        <v>0.302</v>
      </c>
      <c r="AJ105" s="18">
        <v>0.0313333333333333</v>
      </c>
      <c r="AK105" s="18">
        <v>0</v>
      </c>
      <c r="AL105" s="18">
        <v>0.00733333333333333</v>
      </c>
      <c r="AM105" s="18">
        <v>1.11033333333333</v>
      </c>
      <c r="AN105" s="18">
        <v>2.301</v>
      </c>
      <c r="AO105" s="18">
        <v>0.188666666666667</v>
      </c>
      <c r="AP105" s="18">
        <v>0.00766666666666667</v>
      </c>
      <c r="AQ105" s="18">
        <v>0.032</v>
      </c>
      <c r="AR105" s="18">
        <v>0</v>
      </c>
      <c r="AS105" s="18">
        <v>1.01666666666667</v>
      </c>
    </row>
    <row r="106" spans="1:45">
      <c r="A106" s="17" t="s">
        <v>2033</v>
      </c>
      <c r="B106" s="17" t="s">
        <v>2030</v>
      </c>
      <c r="C106" s="17" t="s">
        <v>2031</v>
      </c>
      <c r="D106" s="17" t="s">
        <v>2032</v>
      </c>
      <c r="E106" s="17" t="s">
        <v>2028</v>
      </c>
      <c r="F106" s="18">
        <v>2.675</v>
      </c>
      <c r="G106" s="18">
        <v>0.0213333333333333</v>
      </c>
      <c r="H106" s="18">
        <v>0.00733333333333333</v>
      </c>
      <c r="I106" s="18">
        <v>0.017</v>
      </c>
      <c r="J106" s="18">
        <v>4.94733333333333</v>
      </c>
      <c r="K106" s="18">
        <v>6.01333333333333</v>
      </c>
      <c r="L106" s="18">
        <v>0</v>
      </c>
      <c r="M106" s="18">
        <v>0.0126666666666667</v>
      </c>
      <c r="N106" s="18">
        <v>0.0393333333333333</v>
      </c>
      <c r="O106" s="18">
        <v>0.133333333333333</v>
      </c>
      <c r="P106" s="18">
        <v>0.0513333333333333</v>
      </c>
      <c r="Q106" s="18">
        <v>0.0706666666666667</v>
      </c>
      <c r="R106" s="18">
        <v>0.0583333333333333</v>
      </c>
      <c r="S106" s="18">
        <v>0.096</v>
      </c>
      <c r="T106" s="18">
        <v>0.018</v>
      </c>
      <c r="U106" s="19">
        <v>0.673666666666667</v>
      </c>
      <c r="V106" s="18">
        <v>1.74733333333333</v>
      </c>
      <c r="W106" s="18">
        <v>0.146333333333333</v>
      </c>
      <c r="X106" s="18">
        <v>0.00333333333333333</v>
      </c>
      <c r="Y106" s="18">
        <v>0</v>
      </c>
      <c r="Z106" s="18">
        <v>0.017</v>
      </c>
      <c r="AA106" s="18">
        <v>0.953333333333333</v>
      </c>
      <c r="AB106" s="18">
        <v>1.97333333333333</v>
      </c>
      <c r="AC106" s="18">
        <v>0.185</v>
      </c>
      <c r="AD106" s="18">
        <v>0.00833333333333333</v>
      </c>
      <c r="AE106" s="18">
        <v>0.0193333333333333</v>
      </c>
      <c r="AF106" s="18">
        <v>0</v>
      </c>
      <c r="AG106" s="18">
        <v>0.429333333333333</v>
      </c>
      <c r="AH106" s="18">
        <v>2.61566666666667</v>
      </c>
      <c r="AI106" s="18">
        <v>0.440333333333333</v>
      </c>
      <c r="AJ106" s="18">
        <v>0.028</v>
      </c>
      <c r="AK106" s="18">
        <v>0.00633333333333333</v>
      </c>
      <c r="AL106" s="18">
        <v>0.0193333333333333</v>
      </c>
      <c r="AM106" s="18">
        <v>0.678333333333333</v>
      </c>
      <c r="AN106" s="18">
        <v>2.50433333333333</v>
      </c>
      <c r="AO106" s="18">
        <v>0.391</v>
      </c>
      <c r="AP106" s="18">
        <v>0.0976666666666667</v>
      </c>
      <c r="AQ106" s="18">
        <v>0.0423333333333333</v>
      </c>
      <c r="AR106" s="18">
        <v>0.021</v>
      </c>
      <c r="AS106" s="18">
        <v>0.871333333333333</v>
      </c>
    </row>
    <row r="107" spans="1:45">
      <c r="A107" s="17" t="s">
        <v>2034</v>
      </c>
      <c r="B107" s="17" t="s">
        <v>2035</v>
      </c>
      <c r="C107" s="17" t="s">
        <v>2036</v>
      </c>
      <c r="D107" s="17" t="s">
        <v>1764</v>
      </c>
      <c r="E107" s="17" t="s">
        <v>2023</v>
      </c>
      <c r="F107" s="18">
        <v>0.571333333333333</v>
      </c>
      <c r="G107" s="18">
        <v>0.799666666666667</v>
      </c>
      <c r="H107" s="18">
        <v>2.43666666666667</v>
      </c>
      <c r="I107" s="18">
        <v>1.93266666666667</v>
      </c>
      <c r="J107" s="18">
        <v>1.25566666666667</v>
      </c>
      <c r="K107" s="18">
        <v>0.402333333333333</v>
      </c>
      <c r="L107" s="18">
        <v>1.12366666666667</v>
      </c>
      <c r="M107" s="18">
        <v>2.43966666666667</v>
      </c>
      <c r="N107" s="18">
        <v>3.2</v>
      </c>
      <c r="O107" s="18">
        <v>2.208</v>
      </c>
      <c r="P107" s="18">
        <v>1.815</v>
      </c>
      <c r="Q107" s="18">
        <v>2.465</v>
      </c>
      <c r="R107" s="18">
        <v>1.939</v>
      </c>
      <c r="S107" s="18">
        <v>0.932666666666667</v>
      </c>
      <c r="T107" s="18">
        <v>2.351</v>
      </c>
      <c r="U107" s="19">
        <v>2.22966666666667</v>
      </c>
      <c r="V107" s="18">
        <v>0.541333333333333</v>
      </c>
      <c r="W107" s="18">
        <v>0.416</v>
      </c>
      <c r="X107" s="18">
        <v>0.418666666666667</v>
      </c>
      <c r="Y107" s="18">
        <v>0.424333333333333</v>
      </c>
      <c r="Z107" s="18">
        <v>0.400666666666667</v>
      </c>
      <c r="AA107" s="18">
        <v>0.552</v>
      </c>
      <c r="AB107" s="18">
        <v>0.54</v>
      </c>
      <c r="AC107" s="18">
        <v>0.513</v>
      </c>
      <c r="AD107" s="18">
        <v>0.391333333333333</v>
      </c>
      <c r="AE107" s="18">
        <v>0.388</v>
      </c>
      <c r="AF107" s="18">
        <v>0.308666666666667</v>
      </c>
      <c r="AG107" s="18">
        <v>0.198666666666667</v>
      </c>
      <c r="AH107" s="18">
        <v>0.712333333333333</v>
      </c>
      <c r="AI107" s="18">
        <v>0.643666666666667</v>
      </c>
      <c r="AJ107" s="18">
        <v>0.484</v>
      </c>
      <c r="AK107" s="18">
        <v>0.501333333333333</v>
      </c>
      <c r="AL107" s="18">
        <v>0.272333333333333</v>
      </c>
      <c r="AM107" s="18">
        <v>0.315666666666667</v>
      </c>
      <c r="AN107" s="18">
        <v>0.663333333333333</v>
      </c>
      <c r="AO107" s="18">
        <v>1.06966666666667</v>
      </c>
      <c r="AP107" s="18">
        <v>0.596333333333333</v>
      </c>
      <c r="AQ107" s="18">
        <v>0.307333333333333</v>
      </c>
      <c r="AR107" s="18">
        <v>0.423</v>
      </c>
      <c r="AS107" s="18">
        <v>0.709666666666667</v>
      </c>
    </row>
    <row r="108" spans="1:45">
      <c r="A108" s="17" t="s">
        <v>2037</v>
      </c>
      <c r="B108" s="17" t="s">
        <v>2030</v>
      </c>
      <c r="C108" s="17" t="s">
        <v>2031</v>
      </c>
      <c r="D108" s="17" t="s">
        <v>2032</v>
      </c>
      <c r="E108" s="17" t="s">
        <v>2028</v>
      </c>
      <c r="F108" s="18">
        <v>4.28066666666667</v>
      </c>
      <c r="G108" s="18">
        <v>7.31533333333333</v>
      </c>
      <c r="H108" s="18">
        <v>5.27566666666667</v>
      </c>
      <c r="I108" s="18">
        <v>6.801</v>
      </c>
      <c r="J108" s="18">
        <v>5.532</v>
      </c>
      <c r="K108" s="18">
        <v>1.71266666666667</v>
      </c>
      <c r="L108" s="18">
        <v>5.38266666666667</v>
      </c>
      <c r="M108" s="18">
        <v>6.47233333333333</v>
      </c>
      <c r="N108" s="18">
        <v>13.3246666666667</v>
      </c>
      <c r="O108" s="18">
        <v>16.8423333333333</v>
      </c>
      <c r="P108" s="18">
        <v>14.022</v>
      </c>
      <c r="Q108" s="18">
        <v>10.0586666666667</v>
      </c>
      <c r="R108" s="18">
        <v>13.1396666666667</v>
      </c>
      <c r="S108" s="18">
        <v>18.201</v>
      </c>
      <c r="T108" s="18">
        <v>13.9456666666667</v>
      </c>
      <c r="U108" s="19">
        <v>2.79933333333333</v>
      </c>
      <c r="V108" s="18">
        <v>0.336333333333333</v>
      </c>
      <c r="W108" s="18">
        <v>0.193666666666667</v>
      </c>
      <c r="X108" s="18">
        <v>0.007</v>
      </c>
      <c r="Y108" s="18">
        <v>0.00466666666666667</v>
      </c>
      <c r="Z108" s="18">
        <v>0</v>
      </c>
      <c r="AA108" s="18">
        <v>0.188333333333333</v>
      </c>
      <c r="AB108" s="18">
        <v>0.362</v>
      </c>
      <c r="AC108" s="18">
        <v>0.167666666666667</v>
      </c>
      <c r="AD108" s="18">
        <v>0.00466666666666667</v>
      </c>
      <c r="AE108" s="18">
        <v>0.004</v>
      </c>
      <c r="AF108" s="18">
        <v>0.005</v>
      </c>
      <c r="AG108" s="18">
        <v>0.0943333333333333</v>
      </c>
      <c r="AH108" s="18">
        <v>0.547333333333333</v>
      </c>
      <c r="AI108" s="18">
        <v>0.308333333333333</v>
      </c>
      <c r="AJ108" s="18">
        <v>0.033</v>
      </c>
      <c r="AK108" s="18">
        <v>0.015</v>
      </c>
      <c r="AL108" s="18">
        <v>0.00966666666666667</v>
      </c>
      <c r="AM108" s="18">
        <v>0.108</v>
      </c>
      <c r="AN108" s="18">
        <v>1.05933333333333</v>
      </c>
      <c r="AO108" s="18">
        <v>1.61366666666667</v>
      </c>
      <c r="AP108" s="18">
        <v>0.397666666666667</v>
      </c>
      <c r="AQ108" s="18">
        <v>0.0396666666666667</v>
      </c>
      <c r="AR108" s="18">
        <v>0.026</v>
      </c>
      <c r="AS108" s="18">
        <v>0.656</v>
      </c>
    </row>
    <row r="109" spans="1:45">
      <c r="A109" s="17" t="s">
        <v>2038</v>
      </c>
      <c r="B109" s="17" t="s">
        <v>2039</v>
      </c>
      <c r="C109" s="17" t="s">
        <v>2040</v>
      </c>
      <c r="D109" s="17" t="s">
        <v>2041</v>
      </c>
      <c r="E109" s="17" t="s">
        <v>2042</v>
      </c>
      <c r="F109" s="18">
        <v>6.80433333333333</v>
      </c>
      <c r="G109" s="18">
        <v>0.896666666666667</v>
      </c>
      <c r="H109" s="18">
        <v>0.149666666666667</v>
      </c>
      <c r="I109" s="18">
        <v>0.841666666666667</v>
      </c>
      <c r="J109" s="18">
        <v>1.96233333333333</v>
      </c>
      <c r="K109" s="18">
        <v>9.11766666666667</v>
      </c>
      <c r="L109" s="18">
        <v>0.667333333333333</v>
      </c>
      <c r="M109" s="18">
        <v>22.5963333333333</v>
      </c>
      <c r="N109" s="18">
        <v>24.1686666666667</v>
      </c>
      <c r="O109" s="18">
        <v>3.54566666666667</v>
      </c>
      <c r="P109" s="18">
        <v>3.17666666666667</v>
      </c>
      <c r="Q109" s="18">
        <v>0.300333333333333</v>
      </c>
      <c r="R109" s="18">
        <v>0.5</v>
      </c>
      <c r="S109" s="18">
        <v>1.29033333333333</v>
      </c>
      <c r="T109" s="18">
        <v>10.063</v>
      </c>
      <c r="U109" s="19">
        <v>2.138</v>
      </c>
      <c r="V109" s="18">
        <v>0.540666666666667</v>
      </c>
      <c r="W109" s="18">
        <v>0.108</v>
      </c>
      <c r="X109" s="18">
        <v>0.034</v>
      </c>
      <c r="Y109" s="18">
        <v>0.0556666666666667</v>
      </c>
      <c r="Z109" s="18">
        <v>0.0376666666666667</v>
      </c>
      <c r="AA109" s="18">
        <v>0.234333333333333</v>
      </c>
      <c r="AB109" s="18">
        <v>0.548</v>
      </c>
      <c r="AC109" s="18">
        <v>0.0913333333333333</v>
      </c>
      <c r="AD109" s="18">
        <v>0.068</v>
      </c>
      <c r="AE109" s="18">
        <v>0.047</v>
      </c>
      <c r="AF109" s="18">
        <v>0.042</v>
      </c>
      <c r="AG109" s="18">
        <v>0.201</v>
      </c>
      <c r="AH109" s="18">
        <v>0.531666666666667</v>
      </c>
      <c r="AI109" s="18">
        <v>0.0976666666666667</v>
      </c>
      <c r="AJ109" s="18">
        <v>0.0416666666666667</v>
      </c>
      <c r="AK109" s="18">
        <v>0.0556666666666667</v>
      </c>
      <c r="AL109" s="18">
        <v>0.0683333333333333</v>
      </c>
      <c r="AM109" s="18">
        <v>0.258333333333333</v>
      </c>
      <c r="AN109" s="18">
        <v>6.01633333333333</v>
      </c>
      <c r="AO109" s="18">
        <v>0.171666666666667</v>
      </c>
      <c r="AP109" s="18">
        <v>0.0436666666666667</v>
      </c>
      <c r="AQ109" s="18">
        <v>0.189</v>
      </c>
      <c r="AR109" s="18">
        <v>0.0983333333333333</v>
      </c>
      <c r="AS109" s="18">
        <v>1.62833333333333</v>
      </c>
    </row>
    <row r="110" spans="1:45">
      <c r="A110" s="17" t="s">
        <v>2043</v>
      </c>
      <c r="B110" s="17" t="s">
        <v>2044</v>
      </c>
      <c r="C110" s="17" t="s">
        <v>2045</v>
      </c>
      <c r="D110" s="17" t="s">
        <v>1764</v>
      </c>
      <c r="E110" s="17" t="s">
        <v>1764</v>
      </c>
      <c r="F110" s="18">
        <v>12.4483333333333</v>
      </c>
      <c r="G110" s="18">
        <v>10.748</v>
      </c>
      <c r="H110" s="18">
        <v>25.3673333333333</v>
      </c>
      <c r="I110" s="18">
        <v>39.1703333333333</v>
      </c>
      <c r="J110" s="18">
        <v>3.729</v>
      </c>
      <c r="K110" s="18">
        <v>4.646</v>
      </c>
      <c r="L110" s="18">
        <v>23.2986666666667</v>
      </c>
      <c r="M110" s="18">
        <v>6.364</v>
      </c>
      <c r="N110" s="18">
        <v>6.01766666666667</v>
      </c>
      <c r="O110" s="18">
        <v>5.785</v>
      </c>
      <c r="P110" s="18">
        <v>3.41966666666667</v>
      </c>
      <c r="Q110" s="18">
        <v>16.8026666666667</v>
      </c>
      <c r="R110" s="18">
        <v>8.701</v>
      </c>
      <c r="S110" s="18">
        <v>20.4746666666667</v>
      </c>
      <c r="T110" s="18">
        <v>7.154</v>
      </c>
      <c r="U110" s="19">
        <v>4.85433333333333</v>
      </c>
      <c r="V110" s="18">
        <v>0.937333333333333</v>
      </c>
      <c r="W110" s="18">
        <v>0.383</v>
      </c>
      <c r="X110" s="18">
        <v>0.576</v>
      </c>
      <c r="Y110" s="18">
        <v>0.483</v>
      </c>
      <c r="Z110" s="18">
        <v>0.533666666666667</v>
      </c>
      <c r="AA110" s="18">
        <v>0.567666666666667</v>
      </c>
      <c r="AB110" s="18">
        <v>0.632</v>
      </c>
      <c r="AC110" s="18">
        <v>0.6</v>
      </c>
      <c r="AD110" s="18">
        <v>0.391666666666667</v>
      </c>
      <c r="AE110" s="18">
        <v>0.294666666666667</v>
      </c>
      <c r="AF110" s="18">
        <v>0.407333333333333</v>
      </c>
      <c r="AG110" s="18">
        <v>0.653333333333333</v>
      </c>
      <c r="AH110" s="18">
        <v>0.676666666666667</v>
      </c>
      <c r="AI110" s="18">
        <v>0.462</v>
      </c>
      <c r="AJ110" s="18">
        <v>0.492</v>
      </c>
      <c r="AK110" s="18">
        <v>0.529</v>
      </c>
      <c r="AL110" s="18">
        <v>0.584</v>
      </c>
      <c r="AM110" s="18">
        <v>0.686333333333333</v>
      </c>
      <c r="AN110" s="18">
        <v>0.551</v>
      </c>
      <c r="AO110" s="18">
        <v>0.173666666666667</v>
      </c>
      <c r="AP110" s="18">
        <v>0.203666666666667</v>
      </c>
      <c r="AQ110" s="18">
        <v>0.329</v>
      </c>
      <c r="AR110" s="18">
        <v>0.449666666666667</v>
      </c>
      <c r="AS110" s="18">
        <v>0.244333333333333</v>
      </c>
    </row>
    <row r="111" spans="1:45">
      <c r="A111" s="17" t="s">
        <v>2046</v>
      </c>
      <c r="B111" s="17" t="s">
        <v>2047</v>
      </c>
      <c r="C111" s="17" t="s">
        <v>2048</v>
      </c>
      <c r="D111" s="17" t="s">
        <v>2049</v>
      </c>
      <c r="E111" s="17" t="s">
        <v>2050</v>
      </c>
      <c r="F111" s="18">
        <v>9.58733333333333</v>
      </c>
      <c r="G111" s="18">
        <v>10.419</v>
      </c>
      <c r="H111" s="18">
        <v>4.31033333333333</v>
      </c>
      <c r="I111" s="18">
        <v>19.8533333333333</v>
      </c>
      <c r="J111" s="18">
        <v>7.56533333333333</v>
      </c>
      <c r="K111" s="18">
        <v>12.4553333333333</v>
      </c>
      <c r="L111" s="18">
        <v>15.9143333333333</v>
      </c>
      <c r="M111" s="18">
        <v>11.2203333333333</v>
      </c>
      <c r="N111" s="18">
        <v>17.8343333333333</v>
      </c>
      <c r="O111" s="18">
        <v>21.6733333333333</v>
      </c>
      <c r="P111" s="18">
        <v>30.7993333333333</v>
      </c>
      <c r="Q111" s="18">
        <v>38.5006666666667</v>
      </c>
      <c r="R111" s="18">
        <v>19.1286666666667</v>
      </c>
      <c r="S111" s="18">
        <v>30.229</v>
      </c>
      <c r="T111" s="18">
        <v>5.35466666666667</v>
      </c>
      <c r="U111" s="19">
        <v>18.8596666666667</v>
      </c>
      <c r="V111" s="18">
        <v>3.35833333333333</v>
      </c>
      <c r="W111" s="18">
        <v>3.334</v>
      </c>
      <c r="X111" s="18">
        <v>1.57366666666667</v>
      </c>
      <c r="Y111" s="18">
        <v>1.68966666666667</v>
      </c>
      <c r="Z111" s="18">
        <v>1.56533333333333</v>
      </c>
      <c r="AA111" s="18">
        <v>3.47866666666667</v>
      </c>
      <c r="AB111" s="18">
        <v>4.35466666666667</v>
      </c>
      <c r="AC111" s="18">
        <v>3.19833333333333</v>
      </c>
      <c r="AD111" s="18">
        <v>1.953</v>
      </c>
      <c r="AE111" s="18">
        <v>1.89633333333333</v>
      </c>
      <c r="AF111" s="18">
        <v>1.86566666666667</v>
      </c>
      <c r="AG111" s="18">
        <v>3.58633333333333</v>
      </c>
      <c r="AH111" s="18">
        <v>3.33966666666667</v>
      </c>
      <c r="AI111" s="18">
        <v>2.222</v>
      </c>
      <c r="AJ111" s="18">
        <v>1.721</v>
      </c>
      <c r="AK111" s="18">
        <v>2.20566666666667</v>
      </c>
      <c r="AL111" s="18">
        <v>2.194</v>
      </c>
      <c r="AM111" s="18">
        <v>4.03733333333333</v>
      </c>
      <c r="AN111" s="18">
        <v>0.512</v>
      </c>
      <c r="AO111" s="18">
        <v>0.497</v>
      </c>
      <c r="AP111" s="18">
        <v>0.635333333333333</v>
      </c>
      <c r="AQ111" s="18">
        <v>1.15033333333333</v>
      </c>
      <c r="AR111" s="18">
        <v>1.49233333333333</v>
      </c>
      <c r="AS111" s="18">
        <v>1.96233333333333</v>
      </c>
    </row>
    <row r="112" spans="1:45">
      <c r="A112" s="17" t="s">
        <v>2051</v>
      </c>
      <c r="B112" s="17" t="s">
        <v>2052</v>
      </c>
      <c r="C112" s="17" t="s">
        <v>2053</v>
      </c>
      <c r="D112" s="17" t="s">
        <v>1764</v>
      </c>
      <c r="E112" s="17" t="s">
        <v>2054</v>
      </c>
      <c r="F112" s="18">
        <v>7.45366666666667</v>
      </c>
      <c r="G112" s="18">
        <v>5.71433333333333</v>
      </c>
      <c r="H112" s="18">
        <v>4.34566666666667</v>
      </c>
      <c r="I112" s="18">
        <v>8.83333333333333</v>
      </c>
      <c r="J112" s="18">
        <v>3.96533333333333</v>
      </c>
      <c r="K112" s="18">
        <v>11.1843333333333</v>
      </c>
      <c r="L112" s="18">
        <v>20.877</v>
      </c>
      <c r="M112" s="18">
        <v>21.7756666666667</v>
      </c>
      <c r="N112" s="18">
        <v>22.4676666666667</v>
      </c>
      <c r="O112" s="18">
        <v>20.5696666666667</v>
      </c>
      <c r="P112" s="18">
        <v>10.2963333333333</v>
      </c>
      <c r="Q112" s="18">
        <v>14.9106666666667</v>
      </c>
      <c r="R112" s="18">
        <v>17.0076666666667</v>
      </c>
      <c r="S112" s="18">
        <v>11.2346666666667</v>
      </c>
      <c r="T112" s="18">
        <v>13.4053333333333</v>
      </c>
      <c r="U112" s="19">
        <v>33.8283333333333</v>
      </c>
      <c r="V112" s="18">
        <v>9.04666666666667</v>
      </c>
      <c r="W112" s="18">
        <v>7.189</v>
      </c>
      <c r="X112" s="18">
        <v>1.885</v>
      </c>
      <c r="Y112" s="18">
        <v>1.73233333333333</v>
      </c>
      <c r="Z112" s="18">
        <v>2.12533333333333</v>
      </c>
      <c r="AA112" s="18">
        <v>6.57166666666667</v>
      </c>
      <c r="AB112" s="18">
        <v>10.3466666666667</v>
      </c>
      <c r="AC112" s="18">
        <v>7.92533333333333</v>
      </c>
      <c r="AD112" s="18">
        <v>1.70666666666667</v>
      </c>
      <c r="AE112" s="18">
        <v>2.29066666666667</v>
      </c>
      <c r="AF112" s="18">
        <v>2.354</v>
      </c>
      <c r="AG112" s="18">
        <v>7.39633333333333</v>
      </c>
      <c r="AH112" s="18">
        <v>8.742</v>
      </c>
      <c r="AI112" s="18">
        <v>6.69233333333333</v>
      </c>
      <c r="AJ112" s="18">
        <v>2.054</v>
      </c>
      <c r="AK112" s="18">
        <v>2.80133333333333</v>
      </c>
      <c r="AL112" s="18">
        <v>2.713</v>
      </c>
      <c r="AM112" s="18">
        <v>7.73133333333333</v>
      </c>
      <c r="AN112" s="18">
        <v>2.28866666666667</v>
      </c>
      <c r="AO112" s="18">
        <v>1.04633333333333</v>
      </c>
      <c r="AP112" s="18">
        <v>0.469666666666667</v>
      </c>
      <c r="AQ112" s="18">
        <v>1.79366666666667</v>
      </c>
      <c r="AR112" s="18">
        <v>2.277</v>
      </c>
      <c r="AS112" s="18">
        <v>4.16266666666667</v>
      </c>
    </row>
    <row r="113" spans="1:45">
      <c r="A113" s="17" t="s">
        <v>2055</v>
      </c>
      <c r="B113" s="17" t="s">
        <v>2056</v>
      </c>
      <c r="C113" s="17" t="s">
        <v>2057</v>
      </c>
      <c r="D113" s="17" t="s">
        <v>2058</v>
      </c>
      <c r="E113" s="17" t="s">
        <v>2059</v>
      </c>
      <c r="F113" s="18">
        <v>0</v>
      </c>
      <c r="G113" s="18">
        <v>0</v>
      </c>
      <c r="H113" s="18">
        <v>0</v>
      </c>
      <c r="I113" s="18">
        <v>0</v>
      </c>
      <c r="J113" s="18">
        <v>0.121333333333333</v>
      </c>
      <c r="K113" s="18">
        <v>0</v>
      </c>
      <c r="L113" s="18">
        <v>0</v>
      </c>
      <c r="M113" s="18">
        <v>0.068</v>
      </c>
      <c r="N113" s="18">
        <v>0</v>
      </c>
      <c r="O113" s="18">
        <v>0</v>
      </c>
      <c r="P113" s="18">
        <v>0.158</v>
      </c>
      <c r="Q113" s="18">
        <v>2.712</v>
      </c>
      <c r="R113" s="18">
        <v>4.61533333333333</v>
      </c>
      <c r="S113" s="18">
        <v>0</v>
      </c>
      <c r="T113" s="18">
        <v>0</v>
      </c>
      <c r="U113" s="19">
        <v>0.214333333333333</v>
      </c>
      <c r="V113" s="18">
        <v>0</v>
      </c>
      <c r="W113" s="18">
        <v>0</v>
      </c>
      <c r="X113" s="18">
        <v>0</v>
      </c>
      <c r="Y113" s="18">
        <v>0</v>
      </c>
      <c r="Z113" s="18">
        <v>0</v>
      </c>
      <c r="AA113" s="18">
        <v>0</v>
      </c>
      <c r="AB113" s="18">
        <v>0.0186666666666667</v>
      </c>
      <c r="AC113" s="18">
        <v>0</v>
      </c>
      <c r="AD113" s="18">
        <v>0</v>
      </c>
      <c r="AE113" s="18">
        <v>0</v>
      </c>
      <c r="AF113" s="18">
        <v>0</v>
      </c>
      <c r="AG113" s="18">
        <v>0</v>
      </c>
      <c r="AH113" s="18">
        <v>0</v>
      </c>
      <c r="AI113" s="18">
        <v>0</v>
      </c>
      <c r="AJ113" s="18">
        <v>0</v>
      </c>
      <c r="AK113" s="18">
        <v>0</v>
      </c>
      <c r="AL113" s="18">
        <v>0</v>
      </c>
      <c r="AM113" s="18">
        <v>0</v>
      </c>
      <c r="AN113" s="18">
        <v>0</v>
      </c>
      <c r="AO113" s="18">
        <v>0</v>
      </c>
      <c r="AP113" s="18">
        <v>0</v>
      </c>
      <c r="AQ113" s="18">
        <v>0</v>
      </c>
      <c r="AR113" s="18">
        <v>0</v>
      </c>
      <c r="AS113" s="18">
        <v>0.0173333333333333</v>
      </c>
    </row>
    <row r="114" spans="1:45">
      <c r="A114" s="17" t="s">
        <v>2060</v>
      </c>
      <c r="B114" s="17" t="s">
        <v>2056</v>
      </c>
      <c r="C114" s="17" t="s">
        <v>2057</v>
      </c>
      <c r="D114" s="17" t="s">
        <v>2058</v>
      </c>
      <c r="E114" s="17" t="s">
        <v>2059</v>
      </c>
      <c r="F114" s="18">
        <v>0</v>
      </c>
      <c r="G114" s="18">
        <v>0</v>
      </c>
      <c r="H114" s="18">
        <v>0</v>
      </c>
      <c r="I114" s="18">
        <v>0</v>
      </c>
      <c r="J114" s="18">
        <v>0</v>
      </c>
      <c r="K114" s="18">
        <v>0.0196666666666667</v>
      </c>
      <c r="L114" s="18">
        <v>0</v>
      </c>
      <c r="M114" s="18">
        <v>0.0836666666666667</v>
      </c>
      <c r="N114" s="18">
        <v>0</v>
      </c>
      <c r="O114" s="18">
        <v>0</v>
      </c>
      <c r="P114" s="18">
        <v>0.0826666666666667</v>
      </c>
      <c r="Q114" s="18">
        <v>4.646</v>
      </c>
      <c r="R114" s="18">
        <v>11.3696666666667</v>
      </c>
      <c r="S114" s="18">
        <v>0</v>
      </c>
      <c r="T114" s="18">
        <v>0</v>
      </c>
      <c r="U114" s="19">
        <v>0</v>
      </c>
      <c r="V114" s="18">
        <v>0.0183333333333333</v>
      </c>
      <c r="W114" s="18">
        <v>0.0176666666666667</v>
      </c>
      <c r="X114" s="18">
        <v>0</v>
      </c>
      <c r="Y114" s="18">
        <v>0.022</v>
      </c>
      <c r="Z114" s="18">
        <v>0</v>
      </c>
      <c r="AA114" s="18">
        <v>0</v>
      </c>
      <c r="AB114" s="18">
        <v>0.0146666666666667</v>
      </c>
      <c r="AC114" s="18">
        <v>0.018</v>
      </c>
      <c r="AD114" s="18">
        <v>0</v>
      </c>
      <c r="AE114" s="18">
        <v>0</v>
      </c>
      <c r="AF114" s="18">
        <v>0</v>
      </c>
      <c r="AG114" s="18">
        <v>0.0153333333333333</v>
      </c>
      <c r="AH114" s="18">
        <v>0</v>
      </c>
      <c r="AI114" s="18">
        <v>0.011</v>
      </c>
      <c r="AJ114" s="18">
        <v>0</v>
      </c>
      <c r="AK114" s="18">
        <v>0.0206666666666667</v>
      </c>
      <c r="AL114" s="18">
        <v>0</v>
      </c>
      <c r="AM114" s="18">
        <v>0</v>
      </c>
      <c r="AN114" s="18">
        <v>0</v>
      </c>
      <c r="AO114" s="18">
        <v>0</v>
      </c>
      <c r="AP114" s="18">
        <v>0.01</v>
      </c>
      <c r="AQ114" s="18">
        <v>0</v>
      </c>
      <c r="AR114" s="18">
        <v>0</v>
      </c>
      <c r="AS114" s="18">
        <v>0.0186666666666667</v>
      </c>
    </row>
    <row r="115" spans="1:45">
      <c r="A115" s="17" t="s">
        <v>2061</v>
      </c>
      <c r="B115" s="17" t="s">
        <v>1818</v>
      </c>
      <c r="C115" s="17" t="s">
        <v>1819</v>
      </c>
      <c r="D115" s="17" t="s">
        <v>1820</v>
      </c>
      <c r="E115" s="17" t="s">
        <v>1821</v>
      </c>
      <c r="F115" s="18">
        <v>0</v>
      </c>
      <c r="G115" s="18">
        <v>0</v>
      </c>
      <c r="H115" s="18">
        <v>0.016</v>
      </c>
      <c r="I115" s="18">
        <v>0.0103333333333333</v>
      </c>
      <c r="J115" s="18">
        <v>0</v>
      </c>
      <c r="K115" s="18">
        <v>0</v>
      </c>
      <c r="L115" s="18">
        <v>0.012</v>
      </c>
      <c r="M115" s="18">
        <v>0</v>
      </c>
      <c r="N115" s="18">
        <v>0.024</v>
      </c>
      <c r="O115" s="18">
        <v>0</v>
      </c>
      <c r="P115" s="18">
        <v>0</v>
      </c>
      <c r="Q115" s="18">
        <v>0</v>
      </c>
      <c r="R115" s="18">
        <v>0.0126666666666667</v>
      </c>
      <c r="S115" s="18">
        <v>0</v>
      </c>
      <c r="T115" s="18">
        <v>0.0316666666666667</v>
      </c>
      <c r="U115" s="19">
        <v>0</v>
      </c>
      <c r="V115" s="18">
        <v>0.00866666666666667</v>
      </c>
      <c r="W115" s="18">
        <v>0.074</v>
      </c>
      <c r="X115" s="18">
        <v>0.0933333333333333</v>
      </c>
      <c r="Y115" s="18">
        <v>0.101333333333333</v>
      </c>
      <c r="Z115" s="18">
        <v>0.0503333333333333</v>
      </c>
      <c r="AA115" s="18">
        <v>0.139666666666667</v>
      </c>
      <c r="AB115" s="18">
        <v>0.078</v>
      </c>
      <c r="AC115" s="18">
        <v>0.0726666666666667</v>
      </c>
      <c r="AD115" s="18">
        <v>0.099</v>
      </c>
      <c r="AE115" s="18">
        <v>0.0776666666666667</v>
      </c>
      <c r="AF115" s="18">
        <v>0.076</v>
      </c>
      <c r="AG115" s="18">
        <v>0.0763333333333333</v>
      </c>
      <c r="AH115" s="18">
        <v>0.022</v>
      </c>
      <c r="AI115" s="18">
        <v>0.0706666666666667</v>
      </c>
      <c r="AJ115" s="18">
        <v>0.0606666666666667</v>
      </c>
      <c r="AK115" s="18">
        <v>0.0766666666666667</v>
      </c>
      <c r="AL115" s="18">
        <v>0.042</v>
      </c>
      <c r="AM115" s="18">
        <v>0.274666666666667</v>
      </c>
      <c r="AN115" s="18">
        <v>0.0163333333333333</v>
      </c>
      <c r="AO115" s="18">
        <v>0.0186666666666667</v>
      </c>
      <c r="AP115" s="18">
        <v>0.0196666666666667</v>
      </c>
      <c r="AQ115" s="18">
        <v>0.0373333333333333</v>
      </c>
      <c r="AR115" s="18">
        <v>0.0996666666666667</v>
      </c>
      <c r="AS115" s="18">
        <v>0.083</v>
      </c>
    </row>
    <row r="116" spans="1:45">
      <c r="A116" s="17" t="s">
        <v>2062</v>
      </c>
      <c r="B116" s="17" t="s">
        <v>2063</v>
      </c>
      <c r="C116" s="17" t="s">
        <v>2064</v>
      </c>
      <c r="D116" s="17" t="s">
        <v>2065</v>
      </c>
      <c r="E116" s="17" t="s">
        <v>2066</v>
      </c>
      <c r="F116" s="18">
        <v>10.5863333333333</v>
      </c>
      <c r="G116" s="18">
        <v>27.1183333333333</v>
      </c>
      <c r="H116" s="18">
        <v>14.232</v>
      </c>
      <c r="I116" s="18">
        <v>16.5523333333333</v>
      </c>
      <c r="J116" s="18">
        <v>8.54866666666667</v>
      </c>
      <c r="K116" s="18">
        <v>11.6093333333333</v>
      </c>
      <c r="L116" s="18">
        <v>13.2703333333333</v>
      </c>
      <c r="M116" s="18">
        <v>17.527</v>
      </c>
      <c r="N116" s="18">
        <v>18.1666666666667</v>
      </c>
      <c r="O116" s="18">
        <v>13.6</v>
      </c>
      <c r="P116" s="18">
        <v>21.5486666666667</v>
      </c>
      <c r="Q116" s="18">
        <v>29.559</v>
      </c>
      <c r="R116" s="18">
        <v>17.4773333333333</v>
      </c>
      <c r="S116" s="18">
        <v>29.6033333333333</v>
      </c>
      <c r="T116" s="18">
        <v>11.0793333333333</v>
      </c>
      <c r="U116" s="19">
        <v>18.2756666666667</v>
      </c>
      <c r="V116" s="18">
        <v>6.107</v>
      </c>
      <c r="W116" s="18">
        <v>4.29533333333333</v>
      </c>
      <c r="X116" s="18">
        <v>5.20433333333333</v>
      </c>
      <c r="Y116" s="18">
        <v>4.64466666666667</v>
      </c>
      <c r="Z116" s="18">
        <v>4.40233333333333</v>
      </c>
      <c r="AA116" s="18">
        <v>4.861</v>
      </c>
      <c r="AB116" s="18">
        <v>5.77033333333333</v>
      </c>
      <c r="AC116" s="18">
        <v>4.00933333333333</v>
      </c>
      <c r="AD116" s="18">
        <v>4.561</v>
      </c>
      <c r="AE116" s="18">
        <v>3.91266666666667</v>
      </c>
      <c r="AF116" s="18">
        <v>4.146</v>
      </c>
      <c r="AG116" s="18">
        <v>4.109</v>
      </c>
      <c r="AH116" s="18">
        <v>5.31733333333333</v>
      </c>
      <c r="AI116" s="18">
        <v>4.50366666666667</v>
      </c>
      <c r="AJ116" s="18">
        <v>4.98333333333333</v>
      </c>
      <c r="AK116" s="18">
        <v>5.13333333333333</v>
      </c>
      <c r="AL116" s="18">
        <v>4.67066666666667</v>
      </c>
      <c r="AM116" s="18">
        <v>4.348</v>
      </c>
      <c r="AN116" s="18">
        <v>2.722</v>
      </c>
      <c r="AO116" s="18">
        <v>4.00466666666667</v>
      </c>
      <c r="AP116" s="18">
        <v>6.11433333333333</v>
      </c>
      <c r="AQ116" s="18">
        <v>5.46866666666667</v>
      </c>
      <c r="AR116" s="18">
        <v>3.858</v>
      </c>
      <c r="AS116" s="18">
        <v>4.38533333333333</v>
      </c>
    </row>
    <row r="117" spans="1:45">
      <c r="A117" s="17" t="s">
        <v>2067</v>
      </c>
      <c r="B117" s="17" t="s">
        <v>1764</v>
      </c>
      <c r="C117" s="17" t="s">
        <v>1764</v>
      </c>
      <c r="D117" s="17" t="s">
        <v>1764</v>
      </c>
      <c r="E117" s="17" t="s">
        <v>1764</v>
      </c>
      <c r="F117" s="18">
        <v>0</v>
      </c>
      <c r="G117" s="18">
        <v>0</v>
      </c>
      <c r="H117" s="18">
        <v>0</v>
      </c>
      <c r="I117" s="18">
        <v>0</v>
      </c>
      <c r="J117" s="18">
        <v>0</v>
      </c>
      <c r="K117" s="18">
        <v>0</v>
      </c>
      <c r="L117" s="18">
        <v>0</v>
      </c>
      <c r="M117" s="18">
        <v>0</v>
      </c>
      <c r="N117" s="18">
        <v>0</v>
      </c>
      <c r="O117" s="18">
        <v>0</v>
      </c>
      <c r="P117" s="18">
        <v>0</v>
      </c>
      <c r="Q117" s="18">
        <v>0</v>
      </c>
      <c r="R117" s="18">
        <v>0</v>
      </c>
      <c r="S117" s="18">
        <v>0</v>
      </c>
      <c r="T117" s="18">
        <v>0</v>
      </c>
      <c r="U117" s="19">
        <v>0</v>
      </c>
      <c r="V117" s="18">
        <v>0</v>
      </c>
      <c r="W117" s="18">
        <v>0</v>
      </c>
      <c r="X117" s="18">
        <v>0</v>
      </c>
      <c r="Y117" s="18">
        <v>0</v>
      </c>
      <c r="Z117" s="18">
        <v>0</v>
      </c>
      <c r="AA117" s="18">
        <v>0</v>
      </c>
      <c r="AB117" s="18">
        <v>0.0676666666666667</v>
      </c>
      <c r="AC117" s="18">
        <v>0.0423333333333333</v>
      </c>
      <c r="AD117" s="18">
        <v>0</v>
      </c>
      <c r="AE117" s="18">
        <v>0.0563333333333333</v>
      </c>
      <c r="AF117" s="18">
        <v>0.0396666666666667</v>
      </c>
      <c r="AG117" s="18">
        <v>0</v>
      </c>
      <c r="AH117" s="18">
        <v>0</v>
      </c>
      <c r="AI117" s="18">
        <v>0.023</v>
      </c>
      <c r="AJ117" s="18">
        <v>0.0516666666666667</v>
      </c>
      <c r="AK117" s="18">
        <v>0</v>
      </c>
      <c r="AL117" s="18">
        <v>0</v>
      </c>
      <c r="AM117" s="18">
        <v>0</v>
      </c>
      <c r="AN117" s="18">
        <v>0</v>
      </c>
      <c r="AO117" s="18">
        <v>0</v>
      </c>
      <c r="AP117" s="18">
        <v>0</v>
      </c>
      <c r="AQ117" s="18">
        <v>0</v>
      </c>
      <c r="AR117" s="18">
        <v>0.0646666666666667</v>
      </c>
      <c r="AS117" s="18">
        <v>0</v>
      </c>
    </row>
    <row r="118" spans="1:45">
      <c r="A118" s="17" t="s">
        <v>2068</v>
      </c>
      <c r="B118" s="17" t="s">
        <v>2069</v>
      </c>
      <c r="C118" s="17" t="s">
        <v>1795</v>
      </c>
      <c r="D118" s="17" t="s">
        <v>1764</v>
      </c>
      <c r="E118" s="17" t="s">
        <v>1796</v>
      </c>
      <c r="F118" s="18">
        <v>0</v>
      </c>
      <c r="G118" s="18">
        <v>0</v>
      </c>
      <c r="H118" s="18">
        <v>0</v>
      </c>
      <c r="I118" s="18">
        <v>0</v>
      </c>
      <c r="J118" s="18">
        <v>0</v>
      </c>
      <c r="K118" s="18">
        <v>0</v>
      </c>
      <c r="L118" s="18">
        <v>0</v>
      </c>
      <c r="M118" s="18">
        <v>0</v>
      </c>
      <c r="N118" s="18">
        <v>0</v>
      </c>
      <c r="O118" s="18">
        <v>0</v>
      </c>
      <c r="P118" s="18">
        <v>0</v>
      </c>
      <c r="Q118" s="18">
        <v>0</v>
      </c>
      <c r="R118" s="18">
        <v>0</v>
      </c>
      <c r="S118" s="18">
        <v>0</v>
      </c>
      <c r="T118" s="18">
        <v>0</v>
      </c>
      <c r="U118" s="19">
        <v>0</v>
      </c>
      <c r="V118" s="18">
        <v>0</v>
      </c>
      <c r="W118" s="18">
        <v>0.00533333333333333</v>
      </c>
      <c r="X118" s="18">
        <v>0.011</v>
      </c>
      <c r="Y118" s="18">
        <v>0.0273333333333333</v>
      </c>
      <c r="Z118" s="18">
        <v>0.014</v>
      </c>
      <c r="AA118" s="18">
        <v>0</v>
      </c>
      <c r="AB118" s="18">
        <v>0.0123333333333333</v>
      </c>
      <c r="AC118" s="18">
        <v>0.0116666666666667</v>
      </c>
      <c r="AD118" s="18">
        <v>0</v>
      </c>
      <c r="AE118" s="18">
        <v>0.0286666666666667</v>
      </c>
      <c r="AF118" s="18">
        <v>0.0103333333333333</v>
      </c>
      <c r="AG118" s="18">
        <v>0.044</v>
      </c>
      <c r="AH118" s="18">
        <v>0.015</v>
      </c>
      <c r="AI118" s="18">
        <v>0.009</v>
      </c>
      <c r="AJ118" s="18">
        <v>0.007</v>
      </c>
      <c r="AK118" s="18">
        <v>0.007</v>
      </c>
      <c r="AL118" s="18">
        <v>0.003</v>
      </c>
      <c r="AM118" s="18">
        <v>0.222666666666667</v>
      </c>
      <c r="AN118" s="18">
        <v>0</v>
      </c>
      <c r="AO118" s="18">
        <v>0.003</v>
      </c>
      <c r="AP118" s="18">
        <v>0</v>
      </c>
      <c r="AQ118" s="18">
        <v>0.00833333333333333</v>
      </c>
      <c r="AR118" s="18">
        <v>0.00333333333333333</v>
      </c>
      <c r="AS118" s="18">
        <v>0.0176666666666667</v>
      </c>
    </row>
    <row r="119" spans="1:45">
      <c r="A119" s="17" t="s">
        <v>2070</v>
      </c>
      <c r="B119" s="17" t="s">
        <v>1764</v>
      </c>
      <c r="C119" s="17" t="s">
        <v>1764</v>
      </c>
      <c r="D119" s="17" t="s">
        <v>1764</v>
      </c>
      <c r="E119" s="17" t="s">
        <v>1764</v>
      </c>
      <c r="F119" s="18">
        <v>0</v>
      </c>
      <c r="G119" s="18">
        <v>0</v>
      </c>
      <c r="H119" s="18">
        <v>0</v>
      </c>
      <c r="I119" s="18">
        <v>0</v>
      </c>
      <c r="J119" s="18">
        <v>0</v>
      </c>
      <c r="K119" s="18">
        <v>0</v>
      </c>
      <c r="L119" s="18">
        <v>0</v>
      </c>
      <c r="M119" s="18">
        <v>0</v>
      </c>
      <c r="N119" s="18">
        <v>0</v>
      </c>
      <c r="O119" s="18">
        <v>0</v>
      </c>
      <c r="P119" s="18">
        <v>0</v>
      </c>
      <c r="Q119" s="18">
        <v>0</v>
      </c>
      <c r="R119" s="18">
        <v>0</v>
      </c>
      <c r="S119" s="18">
        <v>0</v>
      </c>
      <c r="T119" s="18">
        <v>0</v>
      </c>
      <c r="U119" s="19">
        <v>0</v>
      </c>
      <c r="V119" s="18">
        <v>0</v>
      </c>
      <c r="W119" s="18">
        <v>0.0946666666666667</v>
      </c>
      <c r="X119" s="18">
        <v>0</v>
      </c>
      <c r="Y119" s="18">
        <v>0.0826666666666667</v>
      </c>
      <c r="Z119" s="18">
        <v>0.0496666666666667</v>
      </c>
      <c r="AA119" s="18">
        <v>0.0676666666666667</v>
      </c>
      <c r="AB119" s="18">
        <v>0.054</v>
      </c>
      <c r="AC119" s="18">
        <v>0.0703333333333333</v>
      </c>
      <c r="AD119" s="18">
        <v>0.039</v>
      </c>
      <c r="AE119" s="18">
        <v>0.093</v>
      </c>
      <c r="AF119" s="18">
        <v>0</v>
      </c>
      <c r="AG119" s="18">
        <v>0</v>
      </c>
      <c r="AH119" s="18">
        <v>0</v>
      </c>
      <c r="AI119" s="18">
        <v>0.0386666666666667</v>
      </c>
      <c r="AJ119" s="18">
        <v>0</v>
      </c>
      <c r="AK119" s="18">
        <v>0.0156666666666667</v>
      </c>
      <c r="AL119" s="18">
        <v>0</v>
      </c>
      <c r="AM119" s="18">
        <v>0.770333333333333</v>
      </c>
      <c r="AN119" s="18">
        <v>0</v>
      </c>
      <c r="AO119" s="18">
        <v>0</v>
      </c>
      <c r="AP119" s="18">
        <v>0</v>
      </c>
      <c r="AQ119" s="18">
        <v>0</v>
      </c>
      <c r="AR119" s="18">
        <v>0.0613333333333333</v>
      </c>
      <c r="AS119" s="18">
        <v>0.026</v>
      </c>
    </row>
    <row r="120" spans="1:45">
      <c r="A120" s="17" t="s">
        <v>2071</v>
      </c>
      <c r="B120" s="17" t="s">
        <v>2072</v>
      </c>
      <c r="C120" s="17" t="s">
        <v>1795</v>
      </c>
      <c r="D120" s="17" t="s">
        <v>1764</v>
      </c>
      <c r="E120" s="17" t="s">
        <v>1796</v>
      </c>
      <c r="F120" s="18">
        <v>0</v>
      </c>
      <c r="G120" s="18">
        <v>0</v>
      </c>
      <c r="H120" s="18">
        <v>0</v>
      </c>
      <c r="I120" s="18">
        <v>0</v>
      </c>
      <c r="J120" s="18">
        <v>0</v>
      </c>
      <c r="K120" s="18">
        <v>0</v>
      </c>
      <c r="L120" s="18">
        <v>0</v>
      </c>
      <c r="M120" s="18">
        <v>0</v>
      </c>
      <c r="N120" s="18">
        <v>0</v>
      </c>
      <c r="O120" s="18">
        <v>0</v>
      </c>
      <c r="P120" s="18">
        <v>0</v>
      </c>
      <c r="Q120" s="18">
        <v>0</v>
      </c>
      <c r="R120" s="18">
        <v>0</v>
      </c>
      <c r="S120" s="18">
        <v>0</v>
      </c>
      <c r="T120" s="18">
        <v>0</v>
      </c>
      <c r="U120" s="19">
        <v>0</v>
      </c>
      <c r="V120" s="18">
        <v>0.009</v>
      </c>
      <c r="W120" s="18">
        <v>0.0343333333333333</v>
      </c>
      <c r="X120" s="18">
        <v>0.0196666666666667</v>
      </c>
      <c r="Y120" s="18">
        <v>0.018</v>
      </c>
      <c r="Z120" s="18">
        <v>0.013</v>
      </c>
      <c r="AA120" s="18">
        <v>0.0836666666666667</v>
      </c>
      <c r="AB120" s="18">
        <v>0.0293333333333333</v>
      </c>
      <c r="AC120" s="18">
        <v>0.0113333333333333</v>
      </c>
      <c r="AD120" s="18">
        <v>0</v>
      </c>
      <c r="AE120" s="18">
        <v>0.0666666666666667</v>
      </c>
      <c r="AF120" s="18">
        <v>0.0583333333333333</v>
      </c>
      <c r="AG120" s="18">
        <v>0.042</v>
      </c>
      <c r="AH120" s="18">
        <v>0.0306666666666667</v>
      </c>
      <c r="AI120" s="18">
        <v>0.0343333333333333</v>
      </c>
      <c r="AJ120" s="18">
        <v>0.047</v>
      </c>
      <c r="AK120" s="18">
        <v>0.0236666666666667</v>
      </c>
      <c r="AL120" s="18">
        <v>0.0463333333333333</v>
      </c>
      <c r="AM120" s="18">
        <v>0.217666666666667</v>
      </c>
      <c r="AN120" s="18">
        <v>0.0136666666666667</v>
      </c>
      <c r="AO120" s="18">
        <v>0.00466666666666667</v>
      </c>
      <c r="AP120" s="18">
        <v>0.0633333333333333</v>
      </c>
      <c r="AQ120" s="18">
        <v>0.041</v>
      </c>
      <c r="AR120" s="18">
        <v>0.036</v>
      </c>
      <c r="AS120" s="18">
        <v>0.056</v>
      </c>
    </row>
    <row r="121" spans="1:45">
      <c r="A121" s="17" t="s">
        <v>2073</v>
      </c>
      <c r="B121" s="17" t="s">
        <v>2074</v>
      </c>
      <c r="C121" s="17" t="s">
        <v>1795</v>
      </c>
      <c r="D121" s="17" t="s">
        <v>1764</v>
      </c>
      <c r="E121" s="17" t="s">
        <v>1796</v>
      </c>
      <c r="F121" s="18">
        <v>0</v>
      </c>
      <c r="G121" s="18">
        <v>0</v>
      </c>
      <c r="H121" s="18">
        <v>0</v>
      </c>
      <c r="I121" s="18">
        <v>0</v>
      </c>
      <c r="J121" s="18">
        <v>0</v>
      </c>
      <c r="K121" s="18">
        <v>0</v>
      </c>
      <c r="L121" s="18">
        <v>0</v>
      </c>
      <c r="M121" s="18">
        <v>0</v>
      </c>
      <c r="N121" s="18">
        <v>0</v>
      </c>
      <c r="O121" s="18">
        <v>0</v>
      </c>
      <c r="P121" s="18">
        <v>0</v>
      </c>
      <c r="Q121" s="18">
        <v>0</v>
      </c>
      <c r="R121" s="18">
        <v>0</v>
      </c>
      <c r="S121" s="18">
        <v>0</v>
      </c>
      <c r="T121" s="18">
        <v>0.100666666666667</v>
      </c>
      <c r="U121" s="19">
        <v>0</v>
      </c>
      <c r="V121" s="18">
        <v>0.0396666666666667</v>
      </c>
      <c r="W121" s="18">
        <v>0.028</v>
      </c>
      <c r="X121" s="18">
        <v>0</v>
      </c>
      <c r="Y121" s="18">
        <v>0.115666666666667</v>
      </c>
      <c r="Z121" s="18">
        <v>0</v>
      </c>
      <c r="AA121" s="18">
        <v>0.0566666666666667</v>
      </c>
      <c r="AB121" s="18">
        <v>0.0466666666666667</v>
      </c>
      <c r="AC121" s="18">
        <v>0.0863333333333333</v>
      </c>
      <c r="AD121" s="18">
        <v>0</v>
      </c>
      <c r="AE121" s="18">
        <v>0.039</v>
      </c>
      <c r="AF121" s="18">
        <v>0</v>
      </c>
      <c r="AG121" s="18">
        <v>0.212333333333333</v>
      </c>
      <c r="AH121" s="18">
        <v>0.033</v>
      </c>
      <c r="AI121" s="18">
        <v>0.0493333333333333</v>
      </c>
      <c r="AJ121" s="18">
        <v>0.052</v>
      </c>
      <c r="AK121" s="18">
        <v>0</v>
      </c>
      <c r="AL121" s="18">
        <v>0.0306666666666667</v>
      </c>
      <c r="AM121" s="18">
        <v>0.659</v>
      </c>
      <c r="AN121" s="18">
        <v>0</v>
      </c>
      <c r="AO121" s="18">
        <v>0</v>
      </c>
      <c r="AP121" s="18">
        <v>0</v>
      </c>
      <c r="AQ121" s="18">
        <v>0.0366666666666667</v>
      </c>
      <c r="AR121" s="18">
        <v>0.197333333333333</v>
      </c>
      <c r="AS121" s="18">
        <v>0.0646666666666667</v>
      </c>
    </row>
    <row r="122" spans="1:45">
      <c r="A122" s="17" t="s">
        <v>2075</v>
      </c>
      <c r="B122" s="17" t="s">
        <v>1764</v>
      </c>
      <c r="C122" s="17" t="s">
        <v>1764</v>
      </c>
      <c r="D122" s="17" t="s">
        <v>1764</v>
      </c>
      <c r="E122" s="17" t="s">
        <v>1764</v>
      </c>
      <c r="F122" s="18">
        <v>0</v>
      </c>
      <c r="G122" s="18">
        <v>0</v>
      </c>
      <c r="H122" s="18">
        <v>0</v>
      </c>
      <c r="I122" s="18">
        <v>0</v>
      </c>
      <c r="J122" s="18">
        <v>0</v>
      </c>
      <c r="K122" s="18">
        <v>0</v>
      </c>
      <c r="L122" s="18">
        <v>0</v>
      </c>
      <c r="M122" s="18">
        <v>0</v>
      </c>
      <c r="N122" s="18">
        <v>0</v>
      </c>
      <c r="O122" s="18">
        <v>0</v>
      </c>
      <c r="P122" s="18">
        <v>0</v>
      </c>
      <c r="Q122" s="18">
        <v>0</v>
      </c>
      <c r="R122" s="18">
        <v>0</v>
      </c>
      <c r="S122" s="18">
        <v>0</v>
      </c>
      <c r="T122" s="18">
        <v>0</v>
      </c>
      <c r="U122" s="19">
        <v>0</v>
      </c>
      <c r="V122" s="18">
        <v>0</v>
      </c>
      <c r="W122" s="18">
        <v>0</v>
      </c>
      <c r="X122" s="18">
        <v>0</v>
      </c>
      <c r="Y122" s="18">
        <v>0</v>
      </c>
      <c r="Z122" s="18">
        <v>0</v>
      </c>
      <c r="AA122" s="18">
        <v>0</v>
      </c>
      <c r="AB122" s="18">
        <v>0</v>
      </c>
      <c r="AC122" s="18">
        <v>0</v>
      </c>
      <c r="AD122" s="18">
        <v>0</v>
      </c>
      <c r="AE122" s="18">
        <v>0</v>
      </c>
      <c r="AF122" s="18">
        <v>0</v>
      </c>
      <c r="AG122" s="18">
        <v>0</v>
      </c>
      <c r="AH122" s="18">
        <v>0</v>
      </c>
      <c r="AI122" s="18">
        <v>0</v>
      </c>
      <c r="AJ122" s="18">
        <v>0</v>
      </c>
      <c r="AK122" s="18">
        <v>0</v>
      </c>
      <c r="AL122" s="18">
        <v>0</v>
      </c>
      <c r="AM122" s="18">
        <v>0</v>
      </c>
      <c r="AN122" s="18">
        <v>0</v>
      </c>
      <c r="AO122" s="18">
        <v>0</v>
      </c>
      <c r="AP122" s="18">
        <v>0</v>
      </c>
      <c r="AQ122" s="18">
        <v>0</v>
      </c>
      <c r="AR122" s="18">
        <v>0</v>
      </c>
      <c r="AS122" s="18">
        <v>0</v>
      </c>
    </row>
    <row r="123" spans="1:45">
      <c r="A123" s="17" t="s">
        <v>2076</v>
      </c>
      <c r="B123" s="17" t="s">
        <v>2077</v>
      </c>
      <c r="C123" s="17" t="s">
        <v>2078</v>
      </c>
      <c r="D123" s="17" t="s">
        <v>2079</v>
      </c>
      <c r="E123" s="17" t="s">
        <v>2080</v>
      </c>
      <c r="F123" s="18">
        <v>10.4756666666667</v>
      </c>
      <c r="G123" s="18">
        <v>9.37266666666667</v>
      </c>
      <c r="H123" s="18">
        <v>70.117</v>
      </c>
      <c r="I123" s="18">
        <v>29.016</v>
      </c>
      <c r="J123" s="18">
        <v>1.56866666666667</v>
      </c>
      <c r="K123" s="18">
        <v>1.47366666666667</v>
      </c>
      <c r="L123" s="18">
        <v>15.638</v>
      </c>
      <c r="M123" s="18">
        <v>11.62</v>
      </c>
      <c r="N123" s="18">
        <v>5.96066666666667</v>
      </c>
      <c r="O123" s="18">
        <v>12.81</v>
      </c>
      <c r="P123" s="18">
        <v>5.35333333333333</v>
      </c>
      <c r="Q123" s="18">
        <v>14.1943333333333</v>
      </c>
      <c r="R123" s="18">
        <v>19.194</v>
      </c>
      <c r="S123" s="18">
        <v>4.003</v>
      </c>
      <c r="T123" s="18">
        <v>12.195</v>
      </c>
      <c r="U123" s="19">
        <v>5.37933333333333</v>
      </c>
      <c r="V123" s="18">
        <v>2.242</v>
      </c>
      <c r="W123" s="18">
        <v>0.979333333333333</v>
      </c>
      <c r="X123" s="18">
        <v>0.590333333333333</v>
      </c>
      <c r="Y123" s="18">
        <v>0.438333333333333</v>
      </c>
      <c r="Z123" s="18">
        <v>0.347333333333333</v>
      </c>
      <c r="AA123" s="18">
        <v>1.035</v>
      </c>
      <c r="AB123" s="18">
        <v>2.49033333333333</v>
      </c>
      <c r="AC123" s="18">
        <v>1.395</v>
      </c>
      <c r="AD123" s="18">
        <v>0.475</v>
      </c>
      <c r="AE123" s="18">
        <v>0.498333333333333</v>
      </c>
      <c r="AF123" s="18">
        <v>0.267</v>
      </c>
      <c r="AG123" s="18">
        <v>0.798333333333333</v>
      </c>
      <c r="AH123" s="18">
        <v>2.50033333333333</v>
      </c>
      <c r="AI123" s="18">
        <v>1.42833333333333</v>
      </c>
      <c r="AJ123" s="18">
        <v>0.507</v>
      </c>
      <c r="AK123" s="18">
        <v>0.554</v>
      </c>
      <c r="AL123" s="18">
        <v>0.478333333333333</v>
      </c>
      <c r="AM123" s="18">
        <v>0.768</v>
      </c>
      <c r="AN123" s="18">
        <v>1.656</v>
      </c>
      <c r="AO123" s="18">
        <v>1.10033333333333</v>
      </c>
      <c r="AP123" s="18">
        <v>0.657</v>
      </c>
      <c r="AQ123" s="18">
        <v>0.502333333333333</v>
      </c>
      <c r="AR123" s="18">
        <v>0.412</v>
      </c>
      <c r="AS123" s="18">
        <v>0.753333333333333</v>
      </c>
    </row>
    <row r="124" spans="1:45">
      <c r="A124" s="17" t="s">
        <v>2081</v>
      </c>
      <c r="B124" s="17" t="s">
        <v>2082</v>
      </c>
      <c r="C124" s="17" t="s">
        <v>2083</v>
      </c>
      <c r="D124" s="17" t="s">
        <v>1764</v>
      </c>
      <c r="E124" s="17" t="s">
        <v>2084</v>
      </c>
      <c r="F124" s="18">
        <v>0</v>
      </c>
      <c r="G124" s="18">
        <v>0</v>
      </c>
      <c r="H124" s="18">
        <v>0.0466666666666667</v>
      </c>
      <c r="I124" s="18">
        <v>0.079</v>
      </c>
      <c r="J124" s="18">
        <v>0</v>
      </c>
      <c r="K124" s="18">
        <v>0.0136666666666667</v>
      </c>
      <c r="L124" s="18">
        <v>0.025</v>
      </c>
      <c r="M124" s="18">
        <v>0</v>
      </c>
      <c r="N124" s="18">
        <v>0</v>
      </c>
      <c r="O124" s="18">
        <v>0.04</v>
      </c>
      <c r="P124" s="18">
        <v>0.0123333333333333</v>
      </c>
      <c r="Q124" s="18">
        <v>0.0566666666666667</v>
      </c>
      <c r="R124" s="18">
        <v>0.018</v>
      </c>
      <c r="S124" s="18">
        <v>0.026</v>
      </c>
      <c r="T124" s="18">
        <v>0</v>
      </c>
      <c r="U124" s="19">
        <v>0</v>
      </c>
      <c r="V124" s="18">
        <v>0</v>
      </c>
      <c r="W124" s="18">
        <v>0</v>
      </c>
      <c r="X124" s="18">
        <v>0</v>
      </c>
      <c r="Y124" s="18">
        <v>0.065</v>
      </c>
      <c r="Z124" s="18">
        <v>0.0436666666666667</v>
      </c>
      <c r="AA124" s="18">
        <v>0.025</v>
      </c>
      <c r="AB124" s="18">
        <v>0.0103333333333333</v>
      </c>
      <c r="AC124" s="18">
        <v>0</v>
      </c>
      <c r="AD124" s="18">
        <v>0</v>
      </c>
      <c r="AE124" s="18">
        <v>0.0316666666666667</v>
      </c>
      <c r="AF124" s="18">
        <v>0.015</v>
      </c>
      <c r="AG124" s="18">
        <v>0.0336666666666667</v>
      </c>
      <c r="AH124" s="18">
        <v>0</v>
      </c>
      <c r="AI124" s="18">
        <v>0.007</v>
      </c>
      <c r="AJ124" s="18">
        <v>0.00433333333333333</v>
      </c>
      <c r="AK124" s="18">
        <v>0.034</v>
      </c>
      <c r="AL124" s="18">
        <v>0.0333333333333333</v>
      </c>
      <c r="AM124" s="18">
        <v>0.495</v>
      </c>
      <c r="AN124" s="18">
        <v>0.0163333333333333</v>
      </c>
      <c r="AO124" s="18">
        <v>0.011</v>
      </c>
      <c r="AP124" s="18">
        <v>0</v>
      </c>
      <c r="AQ124" s="18">
        <v>0.028</v>
      </c>
      <c r="AR124" s="18">
        <v>0</v>
      </c>
      <c r="AS124" s="18">
        <v>0.0633333333333333</v>
      </c>
    </row>
    <row r="125" s="9" customFormat="1" spans="1:45">
      <c r="A125" s="17" t="s">
        <v>2085</v>
      </c>
      <c r="B125" s="17" t="s">
        <v>2086</v>
      </c>
      <c r="C125" s="17" t="s">
        <v>2087</v>
      </c>
      <c r="D125" s="17" t="s">
        <v>2088</v>
      </c>
      <c r="E125" s="17" t="s">
        <v>2089</v>
      </c>
      <c r="F125" s="18">
        <v>0.555</v>
      </c>
      <c r="G125" s="18">
        <v>1.006</v>
      </c>
      <c r="H125" s="18">
        <v>4.33633333333333</v>
      </c>
      <c r="I125" s="18">
        <v>2.95666666666667</v>
      </c>
      <c r="J125" s="18">
        <v>0.738666666666667</v>
      </c>
      <c r="K125" s="18">
        <v>3.956</v>
      </c>
      <c r="L125" s="18">
        <v>3.09766666666667</v>
      </c>
      <c r="M125" s="18">
        <v>3.29766666666667</v>
      </c>
      <c r="N125" s="18">
        <v>1.01533333333333</v>
      </c>
      <c r="O125" s="18">
        <v>20.4633333333333</v>
      </c>
      <c r="P125" s="18">
        <v>10.4286666666667</v>
      </c>
      <c r="Q125" s="18">
        <v>14.1793333333333</v>
      </c>
      <c r="R125" s="18">
        <v>13.8926666666667</v>
      </c>
      <c r="S125" s="18">
        <v>15.777</v>
      </c>
      <c r="T125" s="18">
        <v>0.880666666666667</v>
      </c>
      <c r="U125" s="19">
        <v>0</v>
      </c>
      <c r="V125" s="18">
        <v>0.038</v>
      </c>
      <c r="W125" s="18">
        <v>0.128666666666667</v>
      </c>
      <c r="X125" s="18">
        <v>0.0963333333333333</v>
      </c>
      <c r="Y125" s="18">
        <v>0</v>
      </c>
      <c r="Z125" s="18">
        <v>0.0563333333333333</v>
      </c>
      <c r="AA125" s="18">
        <v>0.0886666666666667</v>
      </c>
      <c r="AB125" s="18">
        <v>0.0126666666666667</v>
      </c>
      <c r="AC125" s="18">
        <v>0.121666666666667</v>
      </c>
      <c r="AD125" s="18">
        <v>0.117666666666667</v>
      </c>
      <c r="AE125" s="18">
        <v>0.0493333333333333</v>
      </c>
      <c r="AF125" s="18">
        <v>0.067</v>
      </c>
      <c r="AG125" s="18">
        <v>0.0436666666666667</v>
      </c>
      <c r="AH125" s="18">
        <v>0.0436666666666667</v>
      </c>
      <c r="AI125" s="18">
        <v>0.062</v>
      </c>
      <c r="AJ125" s="18">
        <v>0.0693333333333333</v>
      </c>
      <c r="AK125" s="18">
        <v>0.105666666666667</v>
      </c>
      <c r="AL125" s="18">
        <v>0.0953333333333333</v>
      </c>
      <c r="AM125" s="18">
        <v>0.0826666666666667</v>
      </c>
      <c r="AN125" s="18">
        <v>0.0366666666666667</v>
      </c>
      <c r="AO125" s="18">
        <v>0.026</v>
      </c>
      <c r="AP125" s="18">
        <v>0.0616666666666667</v>
      </c>
      <c r="AQ125" s="18">
        <v>0.127333333333333</v>
      </c>
      <c r="AR125" s="18">
        <v>0.178</v>
      </c>
      <c r="AS125" s="18">
        <v>0.0296666666666667</v>
      </c>
    </row>
    <row r="126" s="9" customFormat="1" spans="1:45">
      <c r="A126" s="17" t="s">
        <v>2090</v>
      </c>
      <c r="B126" s="17" t="s">
        <v>2086</v>
      </c>
      <c r="C126" s="17" t="s">
        <v>2087</v>
      </c>
      <c r="D126" s="17" t="s">
        <v>2088</v>
      </c>
      <c r="E126" s="17" t="s">
        <v>2089</v>
      </c>
      <c r="F126" s="18">
        <v>0.072</v>
      </c>
      <c r="G126" s="18">
        <v>1.276</v>
      </c>
      <c r="H126" s="18">
        <v>4.58366666666667</v>
      </c>
      <c r="I126" s="18">
        <v>1.017</v>
      </c>
      <c r="J126" s="18">
        <v>0.830666666666667</v>
      </c>
      <c r="K126" s="18">
        <v>0.243333333333333</v>
      </c>
      <c r="L126" s="18">
        <v>2.76733333333333</v>
      </c>
      <c r="M126" s="18">
        <v>6.329</v>
      </c>
      <c r="N126" s="18">
        <v>0.726666666666667</v>
      </c>
      <c r="O126" s="18">
        <v>7.813</v>
      </c>
      <c r="P126" s="18">
        <v>2.754</v>
      </c>
      <c r="Q126" s="18">
        <v>8.404</v>
      </c>
      <c r="R126" s="18">
        <v>5.39133333333333</v>
      </c>
      <c r="S126" s="18">
        <v>6.55966666666667</v>
      </c>
      <c r="T126" s="18">
        <v>0.233</v>
      </c>
      <c r="U126" s="19">
        <v>0.0953333333333333</v>
      </c>
      <c r="V126" s="18">
        <v>0</v>
      </c>
      <c r="W126" s="18">
        <v>0.054</v>
      </c>
      <c r="X126" s="18">
        <v>0.149</v>
      </c>
      <c r="Y126" s="18">
        <v>0.0416666666666667</v>
      </c>
      <c r="Z126" s="18">
        <v>0.161</v>
      </c>
      <c r="AA126" s="18">
        <v>0.03</v>
      </c>
      <c r="AB126" s="18">
        <v>0.0116666666666667</v>
      </c>
      <c r="AC126" s="18">
        <v>0.014</v>
      </c>
      <c r="AD126" s="18">
        <v>0.163</v>
      </c>
      <c r="AE126" s="18">
        <v>0.222666666666667</v>
      </c>
      <c r="AF126" s="18">
        <v>0.0793333333333333</v>
      </c>
      <c r="AG126" s="18">
        <v>0.108333333333333</v>
      </c>
      <c r="AH126" s="18">
        <v>0</v>
      </c>
      <c r="AI126" s="18">
        <v>0.0513333333333333</v>
      </c>
      <c r="AJ126" s="18">
        <v>0.156666666666667</v>
      </c>
      <c r="AK126" s="18">
        <v>0.171666666666667</v>
      </c>
      <c r="AL126" s="18">
        <v>0.163333333333333</v>
      </c>
      <c r="AM126" s="18">
        <v>0.0523333333333333</v>
      </c>
      <c r="AN126" s="18">
        <v>0</v>
      </c>
      <c r="AO126" s="18">
        <v>0.00566666666666667</v>
      </c>
      <c r="AP126" s="18">
        <v>0.114666666666667</v>
      </c>
      <c r="AQ126" s="18">
        <v>0.257333333333333</v>
      </c>
      <c r="AR126" s="18">
        <v>0.113</v>
      </c>
      <c r="AS126" s="18">
        <v>0.061</v>
      </c>
    </row>
    <row r="127" s="9" customFormat="1" spans="1:45">
      <c r="A127" s="17" t="s">
        <v>2091</v>
      </c>
      <c r="B127" s="17" t="s">
        <v>2086</v>
      </c>
      <c r="C127" s="17" t="s">
        <v>2087</v>
      </c>
      <c r="D127" s="17" t="s">
        <v>2088</v>
      </c>
      <c r="E127" s="17" t="s">
        <v>2089</v>
      </c>
      <c r="F127" s="18">
        <v>0.975666666666667</v>
      </c>
      <c r="G127" s="18">
        <v>0.322666666666667</v>
      </c>
      <c r="H127" s="18">
        <v>0</v>
      </c>
      <c r="I127" s="18">
        <v>1.92233333333333</v>
      </c>
      <c r="J127" s="18">
        <v>0.714666666666667</v>
      </c>
      <c r="K127" s="18">
        <v>0.494666666666667</v>
      </c>
      <c r="L127" s="18">
        <v>0.0783333333333333</v>
      </c>
      <c r="M127" s="18">
        <v>0.952</v>
      </c>
      <c r="N127" s="18">
        <v>0.0946666666666667</v>
      </c>
      <c r="O127" s="18">
        <v>0.365</v>
      </c>
      <c r="P127" s="18">
        <v>0.335</v>
      </c>
      <c r="Q127" s="18">
        <v>0.203</v>
      </c>
      <c r="R127" s="18">
        <v>0.419</v>
      </c>
      <c r="S127" s="18">
        <v>2.082</v>
      </c>
      <c r="T127" s="18">
        <v>0.167333333333333</v>
      </c>
      <c r="U127" s="19">
        <v>0</v>
      </c>
      <c r="V127" s="18">
        <v>0.0566666666666667</v>
      </c>
      <c r="W127" s="18">
        <v>0.0956666666666667</v>
      </c>
      <c r="X127" s="18">
        <v>0.0726666666666667</v>
      </c>
      <c r="Y127" s="18">
        <v>0.184666666666667</v>
      </c>
      <c r="Z127" s="18">
        <v>0.132666666666667</v>
      </c>
      <c r="AA127" s="18">
        <v>0.0343333333333333</v>
      </c>
      <c r="AB127" s="18">
        <v>0.026</v>
      </c>
      <c r="AC127" s="18">
        <v>0.220333333333333</v>
      </c>
      <c r="AD127" s="18">
        <v>0.0883333333333333</v>
      </c>
      <c r="AE127" s="18">
        <v>0.178333333333333</v>
      </c>
      <c r="AF127" s="18">
        <v>0.175</v>
      </c>
      <c r="AG127" s="18">
        <v>0.093</v>
      </c>
      <c r="AH127" s="18">
        <v>0.0806666666666667</v>
      </c>
      <c r="AI127" s="18">
        <v>0.181</v>
      </c>
      <c r="AJ127" s="18">
        <v>0.120666666666667</v>
      </c>
      <c r="AK127" s="18">
        <v>0.124333333333333</v>
      </c>
      <c r="AL127" s="18">
        <v>0.171666666666667</v>
      </c>
      <c r="AM127" s="18">
        <v>0.199333333333333</v>
      </c>
      <c r="AN127" s="18">
        <v>0.123</v>
      </c>
      <c r="AO127" s="18">
        <v>0.142666666666667</v>
      </c>
      <c r="AP127" s="18">
        <v>0.058</v>
      </c>
      <c r="AQ127" s="18">
        <v>0.138333333333333</v>
      </c>
      <c r="AR127" s="18">
        <v>0.0533333333333333</v>
      </c>
      <c r="AS127" s="18">
        <v>0.128666666666667</v>
      </c>
    </row>
    <row r="128" spans="1:45">
      <c r="A128" s="17" t="s">
        <v>2092</v>
      </c>
      <c r="B128" s="17" t="s">
        <v>1764</v>
      </c>
      <c r="C128" s="17" t="s">
        <v>1764</v>
      </c>
      <c r="D128" s="17" t="s">
        <v>1764</v>
      </c>
      <c r="E128" s="17" t="s">
        <v>1764</v>
      </c>
      <c r="F128" s="18">
        <v>0.587333333333333</v>
      </c>
      <c r="G128" s="18">
        <v>0.183</v>
      </c>
      <c r="H128" s="18">
        <v>0.606333333333333</v>
      </c>
      <c r="I128" s="18">
        <v>0.389666666666667</v>
      </c>
      <c r="J128" s="18">
        <v>0.527</v>
      </c>
      <c r="K128" s="18">
        <v>1.48066666666667</v>
      </c>
      <c r="L128" s="18">
        <v>0.856333333333333</v>
      </c>
      <c r="M128" s="18">
        <v>5.07233333333333</v>
      </c>
      <c r="N128" s="18">
        <v>0.119</v>
      </c>
      <c r="O128" s="18">
        <v>2.02233333333333</v>
      </c>
      <c r="P128" s="18">
        <v>0.688333333333333</v>
      </c>
      <c r="Q128" s="18">
        <v>2.451</v>
      </c>
      <c r="R128" s="18">
        <v>1.94933333333333</v>
      </c>
      <c r="S128" s="18">
        <v>1.06566666666667</v>
      </c>
      <c r="T128" s="18">
        <v>0.278666666666667</v>
      </c>
      <c r="U128" s="19">
        <v>0.329666666666667</v>
      </c>
      <c r="V128" s="18">
        <v>0</v>
      </c>
      <c r="W128" s="18">
        <v>0</v>
      </c>
      <c r="X128" s="18">
        <v>0.046</v>
      </c>
      <c r="Y128" s="18">
        <v>0</v>
      </c>
      <c r="Z128" s="18">
        <v>0.053</v>
      </c>
      <c r="AA128" s="18">
        <v>0.039</v>
      </c>
      <c r="AB128" s="18">
        <v>0</v>
      </c>
      <c r="AC128" s="18">
        <v>0.0726666666666667</v>
      </c>
      <c r="AD128" s="18">
        <v>0.0413333333333333</v>
      </c>
      <c r="AE128" s="18">
        <v>0</v>
      </c>
      <c r="AF128" s="18">
        <v>0</v>
      </c>
      <c r="AG128" s="18">
        <v>0</v>
      </c>
      <c r="AH128" s="18">
        <v>0.042</v>
      </c>
      <c r="AI128" s="18">
        <v>0.184</v>
      </c>
      <c r="AJ128" s="18">
        <v>0.0163333333333333</v>
      </c>
      <c r="AK128" s="18">
        <v>0.0196666666666667</v>
      </c>
      <c r="AL128" s="18">
        <v>0.0393333333333333</v>
      </c>
      <c r="AM128" s="18">
        <v>0.0713333333333333</v>
      </c>
      <c r="AN128" s="18">
        <v>0</v>
      </c>
      <c r="AO128" s="18">
        <v>0.0516666666666667</v>
      </c>
      <c r="AP128" s="18">
        <v>0.160333333333333</v>
      </c>
      <c r="AQ128" s="18">
        <v>0</v>
      </c>
      <c r="AR128" s="18">
        <v>0.043</v>
      </c>
      <c r="AS128" s="18">
        <v>0.0773333333333333</v>
      </c>
    </row>
    <row r="129" s="9" customFormat="1" spans="1:45">
      <c r="A129" s="17" t="s">
        <v>2093</v>
      </c>
      <c r="B129" s="17" t="s">
        <v>2086</v>
      </c>
      <c r="C129" s="17" t="s">
        <v>2087</v>
      </c>
      <c r="D129" s="17" t="s">
        <v>2088</v>
      </c>
      <c r="E129" s="17" t="s">
        <v>2089</v>
      </c>
      <c r="F129" s="18">
        <v>0.369</v>
      </c>
      <c r="G129" s="18">
        <v>1.09433333333333</v>
      </c>
      <c r="H129" s="18">
        <v>2.00066666666667</v>
      </c>
      <c r="I129" s="18">
        <v>0.936333333333333</v>
      </c>
      <c r="J129" s="18">
        <v>0.903</v>
      </c>
      <c r="K129" s="18">
        <v>2.702</v>
      </c>
      <c r="L129" s="18">
        <v>0.443666666666667</v>
      </c>
      <c r="M129" s="18">
        <v>7.22066666666667</v>
      </c>
      <c r="N129" s="18">
        <v>0.604</v>
      </c>
      <c r="O129" s="18">
        <v>3.32933333333333</v>
      </c>
      <c r="P129" s="18">
        <v>1.01066666666667</v>
      </c>
      <c r="Q129" s="18">
        <v>2.536</v>
      </c>
      <c r="R129" s="18">
        <v>2.81766666666667</v>
      </c>
      <c r="S129" s="18">
        <v>2.31333333333333</v>
      </c>
      <c r="T129" s="18">
        <v>0.399</v>
      </c>
      <c r="U129" s="19">
        <v>0</v>
      </c>
      <c r="V129" s="18">
        <v>0.0116666666666667</v>
      </c>
      <c r="W129" s="18">
        <v>0.086</v>
      </c>
      <c r="X129" s="18">
        <v>0</v>
      </c>
      <c r="Y129" s="18">
        <v>0.0636666666666667</v>
      </c>
      <c r="Z129" s="18">
        <v>0.0336666666666667</v>
      </c>
      <c r="AA129" s="18">
        <v>0</v>
      </c>
      <c r="AB129" s="18">
        <v>0.0503333333333333</v>
      </c>
      <c r="AC129" s="18">
        <v>0.0146666666666667</v>
      </c>
      <c r="AD129" s="18">
        <v>0</v>
      </c>
      <c r="AE129" s="18">
        <v>0.0176666666666667</v>
      </c>
      <c r="AF129" s="18">
        <v>0.0483333333333333</v>
      </c>
      <c r="AG129" s="18">
        <v>0.0266666666666667</v>
      </c>
      <c r="AH129" s="18">
        <v>0</v>
      </c>
      <c r="AI129" s="18">
        <v>0.044</v>
      </c>
      <c r="AJ129" s="18">
        <v>0.0123333333333333</v>
      </c>
      <c r="AK129" s="18">
        <v>0.029</v>
      </c>
      <c r="AL129" s="18">
        <v>0.0166666666666667</v>
      </c>
      <c r="AM129" s="18">
        <v>0.124</v>
      </c>
      <c r="AN129" s="18">
        <v>0.069</v>
      </c>
      <c r="AO129" s="18">
        <v>0.0523333333333333</v>
      </c>
      <c r="AP129" s="18">
        <v>0.063</v>
      </c>
      <c r="AQ129" s="18">
        <v>0.0616666666666667</v>
      </c>
      <c r="AR129" s="18">
        <v>0.0276666666666667</v>
      </c>
      <c r="AS129" s="18">
        <v>0.0266666666666667</v>
      </c>
    </row>
    <row r="130" spans="1:45">
      <c r="A130" s="17" t="s">
        <v>2094</v>
      </c>
      <c r="B130" s="17" t="s">
        <v>2095</v>
      </c>
      <c r="C130" s="17" t="s">
        <v>2096</v>
      </c>
      <c r="D130" s="17" t="s">
        <v>1764</v>
      </c>
      <c r="E130" s="17" t="s">
        <v>1764</v>
      </c>
      <c r="F130" s="18">
        <v>5.073</v>
      </c>
      <c r="G130" s="18">
        <v>38.4766666666667</v>
      </c>
      <c r="H130" s="18">
        <v>85.6063333333333</v>
      </c>
      <c r="I130" s="18">
        <v>66.1096666666667</v>
      </c>
      <c r="J130" s="18">
        <v>0.956333333333333</v>
      </c>
      <c r="K130" s="18">
        <v>1.013</v>
      </c>
      <c r="L130" s="18">
        <v>44.6486666666667</v>
      </c>
      <c r="M130" s="18">
        <v>8.471</v>
      </c>
      <c r="N130" s="18">
        <v>7.82933333333333</v>
      </c>
      <c r="O130" s="18">
        <v>17.3353333333333</v>
      </c>
      <c r="P130" s="18">
        <v>5.326</v>
      </c>
      <c r="Q130" s="18">
        <v>32.258</v>
      </c>
      <c r="R130" s="18">
        <v>23.5683333333333</v>
      </c>
      <c r="S130" s="18">
        <v>27.0686666666667</v>
      </c>
      <c r="T130" s="18">
        <v>8.258</v>
      </c>
      <c r="U130" s="19">
        <v>4.281</v>
      </c>
      <c r="V130" s="18">
        <v>0.694333333333333</v>
      </c>
      <c r="W130" s="18">
        <v>0.436</v>
      </c>
      <c r="X130" s="18">
        <v>0.156666666666667</v>
      </c>
      <c r="Y130" s="18">
        <v>0.0946666666666667</v>
      </c>
      <c r="Z130" s="18">
        <v>0.133333333333333</v>
      </c>
      <c r="AA130" s="18">
        <v>0.498666666666667</v>
      </c>
      <c r="AB130" s="18">
        <v>0.836666666666667</v>
      </c>
      <c r="AC130" s="18">
        <v>0.527</v>
      </c>
      <c r="AD130" s="18">
        <v>0.203666666666667</v>
      </c>
      <c r="AE130" s="18">
        <v>0.187666666666667</v>
      </c>
      <c r="AF130" s="18">
        <v>0.198</v>
      </c>
      <c r="AG130" s="18">
        <v>0.265333333333333</v>
      </c>
      <c r="AH130" s="18">
        <v>0.686666666666667</v>
      </c>
      <c r="AI130" s="18">
        <v>0.403333333333333</v>
      </c>
      <c r="AJ130" s="18">
        <v>0.223</v>
      </c>
      <c r="AK130" s="18">
        <v>0.255666666666667</v>
      </c>
      <c r="AL130" s="18">
        <v>0.280333333333333</v>
      </c>
      <c r="AM130" s="18">
        <v>0.627</v>
      </c>
      <c r="AN130" s="18">
        <v>0.276</v>
      </c>
      <c r="AO130" s="18">
        <v>0.321333333333333</v>
      </c>
      <c r="AP130" s="18">
        <v>0.456666666666667</v>
      </c>
      <c r="AQ130" s="18">
        <v>0.246</v>
      </c>
      <c r="AR130" s="18">
        <v>0.096</v>
      </c>
      <c r="AS130" s="18">
        <v>0.257666666666667</v>
      </c>
    </row>
    <row r="131" spans="1:45">
      <c r="A131" s="17" t="s">
        <v>2097</v>
      </c>
      <c r="B131" s="17" t="s">
        <v>1764</v>
      </c>
      <c r="C131" s="17" t="s">
        <v>1764</v>
      </c>
      <c r="D131" s="17" t="s">
        <v>1764</v>
      </c>
      <c r="E131" s="17" t="s">
        <v>1764</v>
      </c>
      <c r="F131" s="18">
        <v>0.577666666666667</v>
      </c>
      <c r="G131" s="18">
        <v>0.944666666666667</v>
      </c>
      <c r="H131" s="18">
        <v>0</v>
      </c>
      <c r="I131" s="18">
        <v>34.878</v>
      </c>
      <c r="J131" s="18">
        <v>0</v>
      </c>
      <c r="K131" s="18">
        <v>0</v>
      </c>
      <c r="L131" s="18">
        <v>0</v>
      </c>
      <c r="M131" s="18">
        <v>0</v>
      </c>
      <c r="N131" s="18">
        <v>0</v>
      </c>
      <c r="O131" s="18">
        <v>0</v>
      </c>
      <c r="P131" s="18">
        <v>0</v>
      </c>
      <c r="Q131" s="18">
        <v>0.152</v>
      </c>
      <c r="R131" s="18">
        <v>8.00933333333333</v>
      </c>
      <c r="S131" s="18">
        <v>0</v>
      </c>
      <c r="T131" s="18">
        <v>9.976</v>
      </c>
      <c r="U131" s="19">
        <v>3214.59</v>
      </c>
      <c r="V131" s="18">
        <v>0</v>
      </c>
      <c r="W131" s="18">
        <v>0.110333333333333</v>
      </c>
      <c r="X131" s="18">
        <v>1.59633333333333</v>
      </c>
      <c r="Y131" s="18">
        <v>2.351</v>
      </c>
      <c r="Z131" s="18">
        <v>4.263</v>
      </c>
      <c r="AA131" s="18">
        <v>12.6273333333333</v>
      </c>
      <c r="AB131" s="18">
        <v>0.0506666666666667</v>
      </c>
      <c r="AC131" s="18">
        <v>0.121666666666667</v>
      </c>
      <c r="AD131" s="18">
        <v>1.59033333333333</v>
      </c>
      <c r="AE131" s="18">
        <v>2.19633333333333</v>
      </c>
      <c r="AF131" s="18">
        <v>3.88366666666667</v>
      </c>
      <c r="AG131" s="18">
        <v>9.856</v>
      </c>
      <c r="AH131" s="18">
        <v>0</v>
      </c>
      <c r="AI131" s="18">
        <v>0.173</v>
      </c>
      <c r="AJ131" s="18">
        <v>2.30133333333333</v>
      </c>
      <c r="AK131" s="18">
        <v>4.62433333333333</v>
      </c>
      <c r="AL131" s="18">
        <v>4.50466666666667</v>
      </c>
      <c r="AM131" s="18">
        <v>15.2</v>
      </c>
      <c r="AN131" s="18">
        <v>0.0803333333333333</v>
      </c>
      <c r="AO131" s="18">
        <v>0.28</v>
      </c>
      <c r="AP131" s="18">
        <v>16.1373333333333</v>
      </c>
      <c r="AQ131" s="18">
        <v>4.77466666666667</v>
      </c>
      <c r="AR131" s="18">
        <v>4.107</v>
      </c>
      <c r="AS131" s="18">
        <v>8.96166666666667</v>
      </c>
    </row>
    <row r="132" spans="1:45">
      <c r="A132" s="17" t="s">
        <v>2098</v>
      </c>
      <c r="B132" s="17" t="s">
        <v>1764</v>
      </c>
      <c r="C132" s="17" t="s">
        <v>1764</v>
      </c>
      <c r="D132" s="17" t="s">
        <v>1764</v>
      </c>
      <c r="E132" s="17" t="s">
        <v>1764</v>
      </c>
      <c r="F132" s="18">
        <v>0</v>
      </c>
      <c r="G132" s="18">
        <v>0</v>
      </c>
      <c r="H132" s="18">
        <v>0</v>
      </c>
      <c r="I132" s="18">
        <v>0</v>
      </c>
      <c r="J132" s="18">
        <v>0</v>
      </c>
      <c r="K132" s="18">
        <v>0.304666666666667</v>
      </c>
      <c r="L132" s="18">
        <v>0</v>
      </c>
      <c r="M132" s="18">
        <v>0</v>
      </c>
      <c r="N132" s="18">
        <v>0</v>
      </c>
      <c r="O132" s="18">
        <v>0</v>
      </c>
      <c r="P132" s="18">
        <v>0.502666666666667</v>
      </c>
      <c r="Q132" s="18">
        <v>0.476333333333333</v>
      </c>
      <c r="R132" s="18">
        <v>0.111666666666667</v>
      </c>
      <c r="S132" s="18">
        <v>0</v>
      </c>
      <c r="T132" s="18">
        <v>0.685333333333333</v>
      </c>
      <c r="U132" s="19">
        <v>0.702</v>
      </c>
      <c r="V132" s="18">
        <v>0</v>
      </c>
      <c r="W132" s="18">
        <v>0</v>
      </c>
      <c r="X132" s="18">
        <v>0.126333333333333</v>
      </c>
      <c r="Y132" s="18">
        <v>0</v>
      </c>
      <c r="Z132" s="18">
        <v>0</v>
      </c>
      <c r="AA132" s="18">
        <v>0.053</v>
      </c>
      <c r="AB132" s="18">
        <v>0</v>
      </c>
      <c r="AC132" s="18">
        <v>0</v>
      </c>
      <c r="AD132" s="18">
        <v>0</v>
      </c>
      <c r="AE132" s="18">
        <v>0.052</v>
      </c>
      <c r="AF132" s="18">
        <v>0</v>
      </c>
      <c r="AG132" s="18">
        <v>0.03</v>
      </c>
      <c r="AH132" s="18">
        <v>0</v>
      </c>
      <c r="AI132" s="18">
        <v>0</v>
      </c>
      <c r="AJ132" s="18">
        <v>0</v>
      </c>
      <c r="AK132" s="18">
        <v>0.0576666666666667</v>
      </c>
      <c r="AL132" s="18">
        <v>0</v>
      </c>
      <c r="AM132" s="18">
        <v>0</v>
      </c>
      <c r="AN132" s="18">
        <v>0</v>
      </c>
      <c r="AO132" s="18">
        <v>0</v>
      </c>
      <c r="AP132" s="18">
        <v>0</v>
      </c>
      <c r="AQ132" s="18">
        <v>0.057</v>
      </c>
      <c r="AR132" s="18">
        <v>0.0906666666666667</v>
      </c>
      <c r="AS132" s="18">
        <v>0</v>
      </c>
    </row>
    <row r="133" spans="1:45">
      <c r="A133" s="17" t="s">
        <v>2099</v>
      </c>
      <c r="B133" s="17" t="s">
        <v>1764</v>
      </c>
      <c r="C133" s="17" t="s">
        <v>1764</v>
      </c>
      <c r="D133" s="17" t="s">
        <v>1764</v>
      </c>
      <c r="E133" s="17" t="s">
        <v>1764</v>
      </c>
      <c r="F133" s="18">
        <v>0.268666666666667</v>
      </c>
      <c r="G133" s="18">
        <v>0</v>
      </c>
      <c r="H133" s="18">
        <v>0</v>
      </c>
      <c r="I133" s="18">
        <v>0</v>
      </c>
      <c r="J133" s="18">
        <v>0</v>
      </c>
      <c r="K133" s="18">
        <v>0</v>
      </c>
      <c r="L133" s="18">
        <v>0</v>
      </c>
      <c r="M133" s="18">
        <v>0</v>
      </c>
      <c r="N133" s="18">
        <v>0</v>
      </c>
      <c r="O133" s="18">
        <v>0</v>
      </c>
      <c r="P133" s="18">
        <v>0</v>
      </c>
      <c r="Q133" s="18">
        <v>0.474</v>
      </c>
      <c r="R133" s="18">
        <v>1.15366666666667</v>
      </c>
      <c r="S133" s="18">
        <v>0</v>
      </c>
      <c r="T133" s="18">
        <v>0.959</v>
      </c>
      <c r="U133" s="19">
        <v>0</v>
      </c>
      <c r="V133" s="18">
        <v>0</v>
      </c>
      <c r="W133" s="18">
        <v>0.0473333333333333</v>
      </c>
      <c r="X133" s="18">
        <v>7.749</v>
      </c>
      <c r="Y133" s="18">
        <v>16.309</v>
      </c>
      <c r="Z133" s="18">
        <v>14.1896666666667</v>
      </c>
      <c r="AA133" s="18">
        <v>6.32933333333333</v>
      </c>
      <c r="AB133" s="18">
        <v>0</v>
      </c>
      <c r="AC133" s="18">
        <v>0.0553333333333333</v>
      </c>
      <c r="AD133" s="18">
        <v>10.275</v>
      </c>
      <c r="AE133" s="18">
        <v>24.012</v>
      </c>
      <c r="AF133" s="18">
        <v>16.207</v>
      </c>
      <c r="AG133" s="18">
        <v>7.09566666666667</v>
      </c>
      <c r="AH133" s="18">
        <v>0</v>
      </c>
      <c r="AI133" s="18">
        <v>0</v>
      </c>
      <c r="AJ133" s="18">
        <v>13.9063333333333</v>
      </c>
      <c r="AK133" s="18">
        <v>24.2303333333333</v>
      </c>
      <c r="AL133" s="18">
        <v>11.864</v>
      </c>
      <c r="AM133" s="18">
        <v>8.18933333333333</v>
      </c>
      <c r="AN133" s="18">
        <v>0</v>
      </c>
      <c r="AO133" s="18">
        <v>0</v>
      </c>
      <c r="AP133" s="18">
        <v>32.128</v>
      </c>
      <c r="AQ133" s="18">
        <v>32.9506666666667</v>
      </c>
      <c r="AR133" s="18">
        <v>19.108</v>
      </c>
      <c r="AS133" s="18">
        <v>6.177</v>
      </c>
    </row>
    <row r="134" spans="1:45">
      <c r="A134" s="17" t="s">
        <v>2100</v>
      </c>
      <c r="B134" s="17" t="s">
        <v>2101</v>
      </c>
      <c r="C134" s="17" t="s">
        <v>2102</v>
      </c>
      <c r="D134" s="17" t="s">
        <v>1764</v>
      </c>
      <c r="E134" s="17" t="s">
        <v>2103</v>
      </c>
      <c r="F134" s="18">
        <v>0.579</v>
      </c>
      <c r="G134" s="18">
        <v>0.510666666666667</v>
      </c>
      <c r="H134" s="18">
        <v>0.443666666666667</v>
      </c>
      <c r="I134" s="18">
        <v>0.225</v>
      </c>
      <c r="J134" s="18">
        <v>0</v>
      </c>
      <c r="K134" s="18">
        <v>0.611333333333333</v>
      </c>
      <c r="L134" s="18">
        <v>5.92633333333333</v>
      </c>
      <c r="M134" s="18">
        <v>0.359333333333333</v>
      </c>
      <c r="N134" s="18">
        <v>0.725666666666667</v>
      </c>
      <c r="O134" s="18">
        <v>8.15166666666667</v>
      </c>
      <c r="P134" s="18">
        <v>21.9763333333333</v>
      </c>
      <c r="Q134" s="18">
        <v>87.5986666666667</v>
      </c>
      <c r="R134" s="18">
        <v>47.8856666666667</v>
      </c>
      <c r="S134" s="18">
        <v>0.404666666666667</v>
      </c>
      <c r="T134" s="18">
        <v>11.8506666666667</v>
      </c>
      <c r="U134" s="19">
        <v>2.267</v>
      </c>
      <c r="V134" s="18">
        <v>0</v>
      </c>
      <c r="W134" s="18">
        <v>0.0106666666666667</v>
      </c>
      <c r="X134" s="18">
        <v>0.0553333333333333</v>
      </c>
      <c r="Y134" s="18">
        <v>0.07</v>
      </c>
      <c r="Z134" s="18">
        <v>0.0433333333333333</v>
      </c>
      <c r="AA134" s="18">
        <v>0.043</v>
      </c>
      <c r="AB134" s="18">
        <v>0</v>
      </c>
      <c r="AC134" s="18">
        <v>0.0276666666666667</v>
      </c>
      <c r="AD134" s="18">
        <v>0.048</v>
      </c>
      <c r="AE134" s="18">
        <v>0.0363333333333333</v>
      </c>
      <c r="AF134" s="18">
        <v>0.0713333333333333</v>
      </c>
      <c r="AG134" s="18">
        <v>0.297</v>
      </c>
      <c r="AH134" s="18">
        <v>0</v>
      </c>
      <c r="AI134" s="18">
        <v>0.0223333333333333</v>
      </c>
      <c r="AJ134" s="18">
        <v>0.0376666666666667</v>
      </c>
      <c r="AK134" s="18">
        <v>0.0576666666666667</v>
      </c>
      <c r="AL134" s="18">
        <v>0.0983333333333333</v>
      </c>
      <c r="AM134" s="18">
        <v>0.405333333333333</v>
      </c>
      <c r="AN134" s="18">
        <v>0.015</v>
      </c>
      <c r="AO134" s="18">
        <v>0.012</v>
      </c>
      <c r="AP134" s="18">
        <v>0</v>
      </c>
      <c r="AQ134" s="18">
        <v>0.0253333333333333</v>
      </c>
      <c r="AR134" s="18">
        <v>0.0156666666666667</v>
      </c>
      <c r="AS134" s="18">
        <v>0.153333333333333</v>
      </c>
    </row>
    <row r="135" spans="1:45">
      <c r="A135" s="17" t="s">
        <v>2104</v>
      </c>
      <c r="B135" s="17" t="s">
        <v>2105</v>
      </c>
      <c r="C135" s="17" t="s">
        <v>2106</v>
      </c>
      <c r="D135" s="17" t="s">
        <v>1764</v>
      </c>
      <c r="E135" s="17" t="s">
        <v>2028</v>
      </c>
      <c r="F135" s="18">
        <v>1.21133333333333</v>
      </c>
      <c r="G135" s="18">
        <v>1.491</v>
      </c>
      <c r="H135" s="18">
        <v>1.39733333333333</v>
      </c>
      <c r="I135" s="18">
        <v>2.56266666666667</v>
      </c>
      <c r="J135" s="18">
        <v>0.702333333333333</v>
      </c>
      <c r="K135" s="18">
        <v>0.989666666666667</v>
      </c>
      <c r="L135" s="18">
        <v>1.62466666666667</v>
      </c>
      <c r="M135" s="18">
        <v>5.871</v>
      </c>
      <c r="N135" s="18">
        <v>6.296</v>
      </c>
      <c r="O135" s="18">
        <v>6.01433333333333</v>
      </c>
      <c r="P135" s="18">
        <v>4.84666666666667</v>
      </c>
      <c r="Q135" s="18">
        <v>4.29633333333333</v>
      </c>
      <c r="R135" s="18">
        <v>6.09166666666667</v>
      </c>
      <c r="S135" s="18">
        <v>2.483</v>
      </c>
      <c r="T135" s="18">
        <v>3.14833333333333</v>
      </c>
      <c r="U135" s="19">
        <v>1.97633333333333</v>
      </c>
      <c r="V135" s="18">
        <v>0.554333333333333</v>
      </c>
      <c r="W135" s="18">
        <v>0.757</v>
      </c>
      <c r="X135" s="18">
        <v>0.635666666666667</v>
      </c>
      <c r="Y135" s="18">
        <v>0.495333333333333</v>
      </c>
      <c r="Z135" s="18">
        <v>0.36</v>
      </c>
      <c r="AA135" s="18">
        <v>0.474</v>
      </c>
      <c r="AB135" s="18">
        <v>0.656666666666667</v>
      </c>
      <c r="AC135" s="18">
        <v>0.920666666666667</v>
      </c>
      <c r="AD135" s="18">
        <v>0.453</v>
      </c>
      <c r="AE135" s="18">
        <v>0.540333333333333</v>
      </c>
      <c r="AF135" s="18">
        <v>0.459333333333333</v>
      </c>
      <c r="AG135" s="18">
        <v>0.465333333333333</v>
      </c>
      <c r="AH135" s="18">
        <v>0.908</v>
      </c>
      <c r="AI135" s="18">
        <v>1.099</v>
      </c>
      <c r="AJ135" s="18">
        <v>0.547333333333333</v>
      </c>
      <c r="AK135" s="18">
        <v>0.544</v>
      </c>
      <c r="AL135" s="18">
        <v>0.44</v>
      </c>
      <c r="AM135" s="18">
        <v>0.618</v>
      </c>
      <c r="AN135" s="18">
        <v>1.281</v>
      </c>
      <c r="AO135" s="18">
        <v>0.664333333333333</v>
      </c>
      <c r="AP135" s="18">
        <v>0.495666666666667</v>
      </c>
      <c r="AQ135" s="18">
        <v>0.414333333333333</v>
      </c>
      <c r="AR135" s="18">
        <v>0.410666666666667</v>
      </c>
      <c r="AS135" s="18">
        <v>0.762</v>
      </c>
    </row>
    <row r="136" spans="1:45">
      <c r="A136" s="17" t="s">
        <v>2107</v>
      </c>
      <c r="B136" s="17" t="s">
        <v>2108</v>
      </c>
      <c r="C136" s="17" t="s">
        <v>2109</v>
      </c>
      <c r="D136" s="17" t="s">
        <v>2110</v>
      </c>
      <c r="E136" s="17" t="s">
        <v>2111</v>
      </c>
      <c r="F136" s="18">
        <v>112.908</v>
      </c>
      <c r="G136" s="18">
        <v>36.7323333333333</v>
      </c>
      <c r="H136" s="18">
        <v>27.7676666666667</v>
      </c>
      <c r="I136" s="18">
        <v>11.1033333333333</v>
      </c>
      <c r="J136" s="18">
        <v>69.029</v>
      </c>
      <c r="K136" s="18">
        <v>156.930666666667</v>
      </c>
      <c r="L136" s="18">
        <v>13.1933333333333</v>
      </c>
      <c r="M136" s="18">
        <v>287.549333333333</v>
      </c>
      <c r="N136" s="18">
        <v>213.565</v>
      </c>
      <c r="O136" s="18">
        <v>46.1813333333333</v>
      </c>
      <c r="P136" s="18">
        <v>28.5766666666667</v>
      </c>
      <c r="Q136" s="18">
        <v>23.4216666666667</v>
      </c>
      <c r="R136" s="18">
        <v>33.3463333333333</v>
      </c>
      <c r="S136" s="18">
        <v>2.84433333333333</v>
      </c>
      <c r="T136" s="18">
        <v>119.300666666667</v>
      </c>
      <c r="U136" s="19">
        <v>34.5593333333333</v>
      </c>
      <c r="V136" s="18">
        <v>32.9236666666667</v>
      </c>
      <c r="W136" s="18">
        <v>12.4883333333333</v>
      </c>
      <c r="X136" s="18">
        <v>7.40933333333333</v>
      </c>
      <c r="Y136" s="18">
        <v>6.93166666666667</v>
      </c>
      <c r="Z136" s="18">
        <v>5.67266666666667</v>
      </c>
      <c r="AA136" s="18">
        <v>11.6616666666667</v>
      </c>
      <c r="AB136" s="18">
        <v>30.139</v>
      </c>
      <c r="AC136" s="18">
        <v>12.2023333333333</v>
      </c>
      <c r="AD136" s="18">
        <v>7.23366666666667</v>
      </c>
      <c r="AE136" s="18">
        <v>6.46633333333333</v>
      </c>
      <c r="AF136" s="18">
        <v>6.02233333333333</v>
      </c>
      <c r="AG136" s="18">
        <v>9.545</v>
      </c>
      <c r="AH136" s="18">
        <v>28.8403333333333</v>
      </c>
      <c r="AI136" s="18">
        <v>11.5423333333333</v>
      </c>
      <c r="AJ136" s="18">
        <v>6.84766666666667</v>
      </c>
      <c r="AK136" s="18">
        <v>7.75933333333333</v>
      </c>
      <c r="AL136" s="18">
        <v>6.64166666666667</v>
      </c>
      <c r="AM136" s="18">
        <v>10.023</v>
      </c>
      <c r="AN136" s="18">
        <v>53.9276666666667</v>
      </c>
      <c r="AO136" s="18">
        <v>30.5033333333333</v>
      </c>
      <c r="AP136" s="18">
        <v>5.53533333333333</v>
      </c>
      <c r="AQ136" s="18">
        <v>6.27766666666667</v>
      </c>
      <c r="AR136" s="18">
        <v>5.359</v>
      </c>
      <c r="AS136" s="18">
        <v>17.1956666666667</v>
      </c>
    </row>
    <row r="137" spans="1:45">
      <c r="A137" s="17" t="s">
        <v>2112</v>
      </c>
      <c r="B137" s="17" t="s">
        <v>2113</v>
      </c>
      <c r="C137" s="17" t="s">
        <v>2114</v>
      </c>
      <c r="D137" s="17" t="s">
        <v>1764</v>
      </c>
      <c r="E137" s="17" t="s">
        <v>2115</v>
      </c>
      <c r="F137" s="18">
        <v>0</v>
      </c>
      <c r="G137" s="18">
        <v>0</v>
      </c>
      <c r="H137" s="18">
        <v>0</v>
      </c>
      <c r="I137" s="18">
        <v>0</v>
      </c>
      <c r="J137" s="18">
        <v>0</v>
      </c>
      <c r="K137" s="18">
        <v>0</v>
      </c>
      <c r="L137" s="18">
        <v>0</v>
      </c>
      <c r="M137" s="18">
        <v>0</v>
      </c>
      <c r="N137" s="18">
        <v>0</v>
      </c>
      <c r="O137" s="18">
        <v>0</v>
      </c>
      <c r="P137" s="18">
        <v>0</v>
      </c>
      <c r="Q137" s="18">
        <v>0</v>
      </c>
      <c r="R137" s="18">
        <v>0</v>
      </c>
      <c r="S137" s="18">
        <v>0</v>
      </c>
      <c r="T137" s="18">
        <v>0</v>
      </c>
      <c r="U137" s="19">
        <v>0</v>
      </c>
      <c r="V137" s="18">
        <v>0</v>
      </c>
      <c r="W137" s="18">
        <v>0</v>
      </c>
      <c r="X137" s="18">
        <v>0</v>
      </c>
      <c r="Y137" s="18">
        <v>0</v>
      </c>
      <c r="Z137" s="18">
        <v>0</v>
      </c>
      <c r="AA137" s="18">
        <v>0.0313333333333333</v>
      </c>
      <c r="AB137" s="18">
        <v>0</v>
      </c>
      <c r="AC137" s="18">
        <v>0</v>
      </c>
      <c r="AD137" s="18">
        <v>0</v>
      </c>
      <c r="AE137" s="18">
        <v>0.0216666666666667</v>
      </c>
      <c r="AF137" s="18">
        <v>0</v>
      </c>
      <c r="AG137" s="18">
        <v>0.0146666666666667</v>
      </c>
      <c r="AH137" s="18">
        <v>0</v>
      </c>
      <c r="AI137" s="18">
        <v>0</v>
      </c>
      <c r="AJ137" s="18">
        <v>0.011</v>
      </c>
      <c r="AK137" s="18">
        <v>0</v>
      </c>
      <c r="AL137" s="18">
        <v>0.017</v>
      </c>
      <c r="AM137" s="18">
        <v>0</v>
      </c>
      <c r="AN137" s="18">
        <v>0</v>
      </c>
      <c r="AO137" s="18">
        <v>0</v>
      </c>
      <c r="AP137" s="18">
        <v>0</v>
      </c>
      <c r="AQ137" s="18">
        <v>0</v>
      </c>
      <c r="AR137" s="18">
        <v>0</v>
      </c>
      <c r="AS137" s="18">
        <v>0</v>
      </c>
    </row>
    <row r="138" spans="1:45">
      <c r="A138" s="17" t="s">
        <v>2116</v>
      </c>
      <c r="B138" s="17" t="s">
        <v>2117</v>
      </c>
      <c r="C138" s="17" t="s">
        <v>2118</v>
      </c>
      <c r="D138" s="17" t="s">
        <v>1764</v>
      </c>
      <c r="E138" s="17" t="s">
        <v>2119</v>
      </c>
      <c r="F138" s="18">
        <v>13.295</v>
      </c>
      <c r="G138" s="18">
        <v>26.425</v>
      </c>
      <c r="H138" s="18">
        <v>68.0903333333333</v>
      </c>
      <c r="I138" s="18">
        <v>32.1383333333333</v>
      </c>
      <c r="J138" s="18">
        <v>3.37133333333333</v>
      </c>
      <c r="K138" s="18">
        <v>0.896</v>
      </c>
      <c r="L138" s="18">
        <v>21.9143333333333</v>
      </c>
      <c r="M138" s="18">
        <v>6.87133333333333</v>
      </c>
      <c r="N138" s="18">
        <v>2.90166666666667</v>
      </c>
      <c r="O138" s="18">
        <v>8.479</v>
      </c>
      <c r="P138" s="18">
        <v>7.938</v>
      </c>
      <c r="Q138" s="18">
        <v>23.508</v>
      </c>
      <c r="R138" s="18">
        <v>17.219</v>
      </c>
      <c r="S138" s="18">
        <v>14.3133333333333</v>
      </c>
      <c r="T138" s="18">
        <v>4.499</v>
      </c>
      <c r="U138" s="19">
        <v>2.82033333333333</v>
      </c>
      <c r="V138" s="18">
        <v>2.65266666666667</v>
      </c>
      <c r="W138" s="18">
        <v>3.82933333333333</v>
      </c>
      <c r="X138" s="18">
        <v>2.68266666666667</v>
      </c>
      <c r="Y138" s="18">
        <v>2.651</v>
      </c>
      <c r="Z138" s="18">
        <v>2.48333333333333</v>
      </c>
      <c r="AA138" s="18">
        <v>2.72766666666667</v>
      </c>
      <c r="AB138" s="18">
        <v>3.354</v>
      </c>
      <c r="AC138" s="18">
        <v>3.96866666666667</v>
      </c>
      <c r="AD138" s="18">
        <v>2.61833333333333</v>
      </c>
      <c r="AE138" s="18">
        <v>2.554</v>
      </c>
      <c r="AF138" s="18">
        <v>2.74133333333333</v>
      </c>
      <c r="AG138" s="18">
        <v>3.553</v>
      </c>
      <c r="AH138" s="18">
        <v>3.13566666666667</v>
      </c>
      <c r="AI138" s="18">
        <v>4.596</v>
      </c>
      <c r="AJ138" s="18">
        <v>3.07866666666667</v>
      </c>
      <c r="AK138" s="18">
        <v>3.01333333333333</v>
      </c>
      <c r="AL138" s="18">
        <v>2.62766666666667</v>
      </c>
      <c r="AM138" s="18">
        <v>2.97366666666667</v>
      </c>
      <c r="AN138" s="18">
        <v>1.061</v>
      </c>
      <c r="AO138" s="18">
        <v>1.05533333333333</v>
      </c>
      <c r="AP138" s="18">
        <v>1.342</v>
      </c>
      <c r="AQ138" s="18">
        <v>2.93633333333333</v>
      </c>
      <c r="AR138" s="18">
        <v>3.21166666666667</v>
      </c>
      <c r="AS138" s="18">
        <v>1.00966666666667</v>
      </c>
    </row>
    <row r="139" spans="1:45">
      <c r="A139" s="17" t="s">
        <v>2120</v>
      </c>
      <c r="B139" s="17" t="s">
        <v>2121</v>
      </c>
      <c r="C139" s="17" t="s">
        <v>2122</v>
      </c>
      <c r="D139" s="17" t="s">
        <v>1764</v>
      </c>
      <c r="E139" s="17" t="s">
        <v>1764</v>
      </c>
      <c r="F139" s="18">
        <v>69.142</v>
      </c>
      <c r="G139" s="18">
        <v>66.401</v>
      </c>
      <c r="H139" s="18">
        <v>54.1013333333333</v>
      </c>
      <c r="I139" s="18">
        <v>84.6186666666667</v>
      </c>
      <c r="J139" s="18">
        <v>65.8046666666667</v>
      </c>
      <c r="K139" s="18">
        <v>44.8953333333333</v>
      </c>
      <c r="L139" s="18">
        <v>39.5496666666667</v>
      </c>
      <c r="M139" s="18">
        <v>114.884333333333</v>
      </c>
      <c r="N139" s="18">
        <v>116.885333333333</v>
      </c>
      <c r="O139" s="18">
        <v>32.1843333333333</v>
      </c>
      <c r="P139" s="18">
        <v>29.744</v>
      </c>
      <c r="Q139" s="18">
        <v>32.5093333333333</v>
      </c>
      <c r="R139" s="18">
        <v>15.8173333333333</v>
      </c>
      <c r="S139" s="18">
        <v>81.3603333333333</v>
      </c>
      <c r="T139" s="18">
        <v>48.21</v>
      </c>
      <c r="U139" s="19">
        <v>32.4816666666667</v>
      </c>
      <c r="V139" s="18">
        <v>2.406</v>
      </c>
      <c r="W139" s="18">
        <v>1.61666666666667</v>
      </c>
      <c r="X139" s="18">
        <v>1.876</v>
      </c>
      <c r="Y139" s="18">
        <v>2.595</v>
      </c>
      <c r="Z139" s="18">
        <v>1.80633333333333</v>
      </c>
      <c r="AA139" s="18">
        <v>2.729</v>
      </c>
      <c r="AB139" s="18">
        <v>2.93466666666667</v>
      </c>
      <c r="AC139" s="18">
        <v>2.06066666666667</v>
      </c>
      <c r="AD139" s="18">
        <v>2.358</v>
      </c>
      <c r="AE139" s="18">
        <v>2.005</v>
      </c>
      <c r="AF139" s="18">
        <v>2.09</v>
      </c>
      <c r="AG139" s="18">
        <v>3.588</v>
      </c>
      <c r="AH139" s="18">
        <v>3.294</v>
      </c>
      <c r="AI139" s="18">
        <v>1.88133333333333</v>
      </c>
      <c r="AJ139" s="18">
        <v>2.62733333333333</v>
      </c>
      <c r="AK139" s="18">
        <v>2.84333333333333</v>
      </c>
      <c r="AL139" s="18">
        <v>1.88366666666667</v>
      </c>
      <c r="AM139" s="18">
        <v>3.47466666666667</v>
      </c>
      <c r="AN139" s="18">
        <v>3.97833333333333</v>
      </c>
      <c r="AO139" s="18">
        <v>1.60433333333333</v>
      </c>
      <c r="AP139" s="18">
        <v>1.66933333333333</v>
      </c>
      <c r="AQ139" s="18">
        <v>2.917</v>
      </c>
      <c r="AR139" s="18">
        <v>2.62233333333333</v>
      </c>
      <c r="AS139" s="18">
        <v>2.80633333333333</v>
      </c>
    </row>
    <row r="140" spans="1:45">
      <c r="A140" s="17" t="s">
        <v>2123</v>
      </c>
      <c r="B140" s="17" t="s">
        <v>1764</v>
      </c>
      <c r="C140" s="17" t="s">
        <v>1764</v>
      </c>
      <c r="D140" s="17" t="s">
        <v>1764</v>
      </c>
      <c r="E140" s="17" t="s">
        <v>1764</v>
      </c>
      <c r="F140" s="18">
        <v>0</v>
      </c>
      <c r="G140" s="18">
        <v>0</v>
      </c>
      <c r="H140" s="18">
        <v>0</v>
      </c>
      <c r="I140" s="18">
        <v>0</v>
      </c>
      <c r="J140" s="18">
        <v>0</v>
      </c>
      <c r="K140" s="18">
        <v>0</v>
      </c>
      <c r="L140" s="18">
        <v>0</v>
      </c>
      <c r="M140" s="18">
        <v>0</v>
      </c>
      <c r="N140" s="18">
        <v>0</v>
      </c>
      <c r="O140" s="18">
        <v>0</v>
      </c>
      <c r="P140" s="18">
        <v>0</v>
      </c>
      <c r="Q140" s="18">
        <v>0</v>
      </c>
      <c r="R140" s="18">
        <v>0</v>
      </c>
      <c r="S140" s="18">
        <v>0</v>
      </c>
      <c r="T140" s="18">
        <v>0</v>
      </c>
      <c r="U140" s="19">
        <v>0</v>
      </c>
      <c r="V140" s="18">
        <v>0</v>
      </c>
      <c r="W140" s="18">
        <v>0</v>
      </c>
      <c r="X140" s="18">
        <v>0</v>
      </c>
      <c r="Y140" s="18">
        <v>0</v>
      </c>
      <c r="Z140" s="18">
        <v>0</v>
      </c>
      <c r="AA140" s="18">
        <v>0</v>
      </c>
      <c r="AB140" s="18">
        <v>0</v>
      </c>
      <c r="AC140" s="18">
        <v>0</v>
      </c>
      <c r="AD140" s="18">
        <v>0</v>
      </c>
      <c r="AE140" s="18">
        <v>0</v>
      </c>
      <c r="AF140" s="18">
        <v>0</v>
      </c>
      <c r="AG140" s="18">
        <v>0</v>
      </c>
      <c r="AH140" s="18">
        <v>0</v>
      </c>
      <c r="AI140" s="18">
        <v>0</v>
      </c>
      <c r="AJ140" s="18">
        <v>0</v>
      </c>
      <c r="AK140" s="18">
        <v>0</v>
      </c>
      <c r="AL140" s="18">
        <v>0</v>
      </c>
      <c r="AM140" s="18">
        <v>0</v>
      </c>
      <c r="AN140" s="18">
        <v>0</v>
      </c>
      <c r="AO140" s="18">
        <v>0.0106666666666667</v>
      </c>
      <c r="AP140" s="18">
        <v>0</v>
      </c>
      <c r="AQ140" s="18">
        <v>0</v>
      </c>
      <c r="AR140" s="18">
        <v>0</v>
      </c>
      <c r="AS140" s="18">
        <v>0</v>
      </c>
    </row>
    <row r="141" spans="1:45">
      <c r="A141" s="17" t="s">
        <v>2124</v>
      </c>
      <c r="B141" s="17" t="s">
        <v>1764</v>
      </c>
      <c r="C141" s="17" t="s">
        <v>1764</v>
      </c>
      <c r="D141" s="17" t="s">
        <v>1764</v>
      </c>
      <c r="E141" s="17" t="s">
        <v>1764</v>
      </c>
      <c r="F141" s="18">
        <v>0</v>
      </c>
      <c r="G141" s="18">
        <v>0</v>
      </c>
      <c r="H141" s="18">
        <v>0</v>
      </c>
      <c r="I141" s="18">
        <v>0</v>
      </c>
      <c r="J141" s="18">
        <v>0</v>
      </c>
      <c r="K141" s="18">
        <v>0</v>
      </c>
      <c r="L141" s="18">
        <v>0</v>
      </c>
      <c r="M141" s="18">
        <v>0</v>
      </c>
      <c r="N141" s="18">
        <v>0</v>
      </c>
      <c r="O141" s="18">
        <v>0</v>
      </c>
      <c r="P141" s="18">
        <v>0</v>
      </c>
      <c r="Q141" s="18">
        <v>0</v>
      </c>
      <c r="R141" s="18">
        <v>0</v>
      </c>
      <c r="S141" s="18">
        <v>0</v>
      </c>
      <c r="T141" s="18">
        <v>0</v>
      </c>
      <c r="U141" s="19">
        <v>0</v>
      </c>
      <c r="V141" s="18">
        <v>0</v>
      </c>
      <c r="W141" s="18">
        <v>0.0253333333333333</v>
      </c>
      <c r="X141" s="18">
        <v>0</v>
      </c>
      <c r="Y141" s="18">
        <v>0</v>
      </c>
      <c r="Z141" s="18">
        <v>0</v>
      </c>
      <c r="AA141" s="18">
        <v>0</v>
      </c>
      <c r="AB141" s="18">
        <v>0</v>
      </c>
      <c r="AC141" s="18">
        <v>0.0283333333333333</v>
      </c>
      <c r="AD141" s="18">
        <v>0</v>
      </c>
      <c r="AE141" s="18">
        <v>0</v>
      </c>
      <c r="AF141" s="18">
        <v>0</v>
      </c>
      <c r="AG141" s="18">
        <v>0</v>
      </c>
      <c r="AH141" s="18">
        <v>0</v>
      </c>
      <c r="AI141" s="18">
        <v>0</v>
      </c>
      <c r="AJ141" s="18">
        <v>0.0123333333333333</v>
      </c>
      <c r="AK141" s="18">
        <v>0</v>
      </c>
      <c r="AL141" s="18">
        <v>0</v>
      </c>
      <c r="AM141" s="18">
        <v>0</v>
      </c>
      <c r="AN141" s="18">
        <v>0</v>
      </c>
      <c r="AO141" s="18">
        <v>0.0293333333333333</v>
      </c>
      <c r="AP141" s="18">
        <v>0</v>
      </c>
      <c r="AQ141" s="18">
        <v>0</v>
      </c>
      <c r="AR141" s="18">
        <v>0</v>
      </c>
      <c r="AS141" s="18">
        <v>0</v>
      </c>
    </row>
    <row r="142" s="9" customFormat="1" spans="1:45">
      <c r="A142" s="17" t="s">
        <v>2125</v>
      </c>
      <c r="B142" s="17" t="s">
        <v>2126</v>
      </c>
      <c r="C142" s="17" t="s">
        <v>2127</v>
      </c>
      <c r="D142" s="17" t="s">
        <v>1764</v>
      </c>
      <c r="E142" s="17" t="s">
        <v>2128</v>
      </c>
      <c r="F142" s="18">
        <v>31.089</v>
      </c>
      <c r="G142" s="18">
        <v>10.5896666666667</v>
      </c>
      <c r="H142" s="18">
        <v>2.55466666666667</v>
      </c>
      <c r="I142" s="18">
        <v>18.395</v>
      </c>
      <c r="J142" s="18">
        <v>23.0866666666667</v>
      </c>
      <c r="K142" s="18">
        <v>7.03266666666667</v>
      </c>
      <c r="L142" s="18">
        <v>3.145</v>
      </c>
      <c r="M142" s="18">
        <v>4.91966666666667</v>
      </c>
      <c r="N142" s="18">
        <v>2.829</v>
      </c>
      <c r="O142" s="18">
        <v>18.2643333333333</v>
      </c>
      <c r="P142" s="18">
        <v>92.545</v>
      </c>
      <c r="Q142" s="18">
        <v>14.1903333333333</v>
      </c>
      <c r="R142" s="18">
        <v>36.4266666666667</v>
      </c>
      <c r="S142" s="18">
        <v>13.1946666666667</v>
      </c>
      <c r="T142" s="18">
        <v>145.605666666667</v>
      </c>
      <c r="U142" s="19">
        <v>106.751666666667</v>
      </c>
      <c r="V142" s="18">
        <v>2.253</v>
      </c>
      <c r="W142" s="18">
        <v>8.31966666666667</v>
      </c>
      <c r="X142" s="18">
        <v>8.69933333333333</v>
      </c>
      <c r="Y142" s="18">
        <v>5.634</v>
      </c>
      <c r="Z142" s="18">
        <v>7.087</v>
      </c>
      <c r="AA142" s="18">
        <v>6.218</v>
      </c>
      <c r="AB142" s="18">
        <v>2.451</v>
      </c>
      <c r="AC142" s="18">
        <v>6.56933333333333</v>
      </c>
      <c r="AD142" s="18">
        <v>7.8</v>
      </c>
      <c r="AE142" s="18">
        <v>6.73233333333333</v>
      </c>
      <c r="AF142" s="18">
        <v>6.472</v>
      </c>
      <c r="AG142" s="18">
        <v>7.88766666666667</v>
      </c>
      <c r="AH142" s="18">
        <v>2.70833333333333</v>
      </c>
      <c r="AI142" s="18">
        <v>9.71433333333333</v>
      </c>
      <c r="AJ142" s="18">
        <v>13.138</v>
      </c>
      <c r="AK142" s="18">
        <v>10.1873333333333</v>
      </c>
      <c r="AL142" s="18">
        <v>8.54766666666667</v>
      </c>
      <c r="AM142" s="18">
        <v>8.798</v>
      </c>
      <c r="AN142" s="18">
        <v>2.855</v>
      </c>
      <c r="AO142" s="18">
        <v>13.265</v>
      </c>
      <c r="AP142" s="18">
        <v>8.82266666666667</v>
      </c>
      <c r="AQ142" s="18">
        <v>7.97533333333333</v>
      </c>
      <c r="AR142" s="18">
        <v>7.64566666666667</v>
      </c>
      <c r="AS142" s="18">
        <v>7.46133333333333</v>
      </c>
    </row>
    <row r="143" spans="1:45">
      <c r="A143" s="17" t="s">
        <v>2129</v>
      </c>
      <c r="B143" s="17" t="s">
        <v>1764</v>
      </c>
      <c r="C143" s="17" t="s">
        <v>1764</v>
      </c>
      <c r="D143" s="17" t="s">
        <v>1764</v>
      </c>
      <c r="E143" s="17" t="s">
        <v>1764</v>
      </c>
      <c r="F143" s="18">
        <v>0</v>
      </c>
      <c r="G143" s="18">
        <v>0</v>
      </c>
      <c r="H143" s="18">
        <v>0</v>
      </c>
      <c r="I143" s="18">
        <v>0</v>
      </c>
      <c r="J143" s="18">
        <v>0</v>
      </c>
      <c r="K143" s="18">
        <v>0</v>
      </c>
      <c r="L143" s="18">
        <v>0</v>
      </c>
      <c r="M143" s="18">
        <v>0</v>
      </c>
      <c r="N143" s="18">
        <v>0</v>
      </c>
      <c r="O143" s="18">
        <v>0</v>
      </c>
      <c r="P143" s="18">
        <v>0</v>
      </c>
      <c r="Q143" s="18">
        <v>0</v>
      </c>
      <c r="R143" s="18">
        <v>0</v>
      </c>
      <c r="S143" s="18">
        <v>0</v>
      </c>
      <c r="T143" s="18">
        <v>0</v>
      </c>
      <c r="U143" s="19">
        <v>0</v>
      </c>
      <c r="V143" s="18">
        <v>0</v>
      </c>
      <c r="W143" s="18">
        <v>0</v>
      </c>
      <c r="X143" s="18">
        <v>0</v>
      </c>
      <c r="Y143" s="18">
        <v>0</v>
      </c>
      <c r="Z143" s="18">
        <v>0</v>
      </c>
      <c r="AA143" s="18">
        <v>0</v>
      </c>
      <c r="AB143" s="18">
        <v>0</v>
      </c>
      <c r="AC143" s="18">
        <v>0</v>
      </c>
      <c r="AD143" s="18">
        <v>0</v>
      </c>
      <c r="AE143" s="18">
        <v>0</v>
      </c>
      <c r="AF143" s="18">
        <v>0</v>
      </c>
      <c r="AG143" s="18">
        <v>0</v>
      </c>
      <c r="AH143" s="18">
        <v>0</v>
      </c>
      <c r="AI143" s="18">
        <v>0</v>
      </c>
      <c r="AJ143" s="18">
        <v>0</v>
      </c>
      <c r="AK143" s="18">
        <v>0</v>
      </c>
      <c r="AL143" s="18">
        <v>0</v>
      </c>
      <c r="AM143" s="18">
        <v>0</v>
      </c>
      <c r="AN143" s="18">
        <v>0</v>
      </c>
      <c r="AO143" s="18">
        <v>0</v>
      </c>
      <c r="AP143" s="18">
        <v>0</v>
      </c>
      <c r="AQ143" s="18">
        <v>0</v>
      </c>
      <c r="AR143" s="18">
        <v>0</v>
      </c>
      <c r="AS143" s="18">
        <v>0</v>
      </c>
    </row>
    <row r="144" spans="1:45">
      <c r="A144" s="17" t="s">
        <v>2130</v>
      </c>
      <c r="B144" s="17" t="s">
        <v>1764</v>
      </c>
      <c r="C144" s="17" t="s">
        <v>1764</v>
      </c>
      <c r="D144" s="17" t="s">
        <v>1764</v>
      </c>
      <c r="E144" s="17" t="s">
        <v>1764</v>
      </c>
      <c r="F144" s="18">
        <v>0</v>
      </c>
      <c r="G144" s="18">
        <v>0</v>
      </c>
      <c r="H144" s="18">
        <v>0</v>
      </c>
      <c r="I144" s="18">
        <v>0</v>
      </c>
      <c r="J144" s="18">
        <v>0</v>
      </c>
      <c r="K144" s="18">
        <v>0.0113333333333333</v>
      </c>
      <c r="L144" s="18">
        <v>0</v>
      </c>
      <c r="M144" s="18">
        <v>0</v>
      </c>
      <c r="N144" s="18">
        <v>0.0293333333333333</v>
      </c>
      <c r="O144" s="18">
        <v>0.106333333333333</v>
      </c>
      <c r="P144" s="18">
        <v>0.0636666666666667</v>
      </c>
      <c r="Q144" s="18">
        <v>0</v>
      </c>
      <c r="R144" s="18">
        <v>0</v>
      </c>
      <c r="S144" s="18">
        <v>0</v>
      </c>
      <c r="T144" s="18">
        <v>0.0373333333333333</v>
      </c>
      <c r="U144" s="19">
        <v>0</v>
      </c>
      <c r="V144" s="18">
        <v>0</v>
      </c>
      <c r="W144" s="18">
        <v>0.0193333333333333</v>
      </c>
      <c r="X144" s="18">
        <v>0</v>
      </c>
      <c r="Y144" s="18">
        <v>0</v>
      </c>
      <c r="Z144" s="18">
        <v>0</v>
      </c>
      <c r="AA144" s="18">
        <v>0.0116666666666667</v>
      </c>
      <c r="AB144" s="18">
        <v>0.009</v>
      </c>
      <c r="AC144" s="18">
        <v>0.0103333333333333</v>
      </c>
      <c r="AD144" s="18">
        <v>0</v>
      </c>
      <c r="AE144" s="18">
        <v>0</v>
      </c>
      <c r="AF144" s="18">
        <v>0</v>
      </c>
      <c r="AG144" s="18">
        <v>0</v>
      </c>
      <c r="AH144" s="18">
        <v>0.026</v>
      </c>
      <c r="AI144" s="18">
        <v>0.025</v>
      </c>
      <c r="AJ144" s="18">
        <v>0</v>
      </c>
      <c r="AK144" s="18">
        <v>0.005</v>
      </c>
      <c r="AL144" s="18">
        <v>0</v>
      </c>
      <c r="AM144" s="18">
        <v>0</v>
      </c>
      <c r="AN144" s="18">
        <v>0.0133333333333333</v>
      </c>
      <c r="AO144" s="18">
        <v>0</v>
      </c>
      <c r="AP144" s="18">
        <v>0</v>
      </c>
      <c r="AQ144" s="18">
        <v>0.006</v>
      </c>
      <c r="AR144" s="18">
        <v>0</v>
      </c>
      <c r="AS144" s="18">
        <v>0.0106666666666667</v>
      </c>
    </row>
    <row r="145" spans="1:45">
      <c r="A145" s="17" t="s">
        <v>2131</v>
      </c>
      <c r="B145" s="17" t="s">
        <v>2132</v>
      </c>
      <c r="C145" s="17" t="s">
        <v>2133</v>
      </c>
      <c r="D145" s="17" t="s">
        <v>1764</v>
      </c>
      <c r="E145" s="17" t="s">
        <v>1764</v>
      </c>
      <c r="F145" s="18">
        <v>5.444</v>
      </c>
      <c r="G145" s="18">
        <v>2.37</v>
      </c>
      <c r="H145" s="18">
        <v>0</v>
      </c>
      <c r="I145" s="18">
        <v>0.709333333333333</v>
      </c>
      <c r="J145" s="18">
        <v>4.365</v>
      </c>
      <c r="K145" s="18">
        <v>5.587</v>
      </c>
      <c r="L145" s="18">
        <v>1.18833333333333</v>
      </c>
      <c r="M145" s="18">
        <v>1.05866666666667</v>
      </c>
      <c r="N145" s="18">
        <v>1.19866666666667</v>
      </c>
      <c r="O145" s="18">
        <v>6.59666666666667</v>
      </c>
      <c r="P145" s="18">
        <v>73.4883333333333</v>
      </c>
      <c r="Q145" s="18">
        <v>2.01366666666667</v>
      </c>
      <c r="R145" s="18">
        <v>2.38</v>
      </c>
      <c r="S145" s="18">
        <v>0.950666666666667</v>
      </c>
      <c r="T145" s="18">
        <v>2.49133333333333</v>
      </c>
      <c r="U145" s="19">
        <v>1.482</v>
      </c>
      <c r="V145" s="18">
        <v>0.514333333333333</v>
      </c>
      <c r="W145" s="18">
        <v>0.907</v>
      </c>
      <c r="X145" s="18">
        <v>0</v>
      </c>
      <c r="Y145" s="18">
        <v>0.0266666666666667</v>
      </c>
      <c r="Z145" s="18">
        <v>0</v>
      </c>
      <c r="AA145" s="18">
        <v>1.112</v>
      </c>
      <c r="AB145" s="18">
        <v>0.64</v>
      </c>
      <c r="AC145" s="18">
        <v>0.880333333333333</v>
      </c>
      <c r="AD145" s="18">
        <v>0</v>
      </c>
      <c r="AE145" s="18">
        <v>0</v>
      </c>
      <c r="AF145" s="18">
        <v>0.0706666666666667</v>
      </c>
      <c r="AG145" s="18">
        <v>0.618333333333333</v>
      </c>
      <c r="AH145" s="18">
        <v>4.58</v>
      </c>
      <c r="AI145" s="18">
        <v>8.39966666666667</v>
      </c>
      <c r="AJ145" s="18">
        <v>0.0536666666666667</v>
      </c>
      <c r="AK145" s="18">
        <v>0.00966666666666667</v>
      </c>
      <c r="AL145" s="18">
        <v>0.058</v>
      </c>
      <c r="AM145" s="18">
        <v>1.691</v>
      </c>
      <c r="AN145" s="18">
        <v>2.398</v>
      </c>
      <c r="AO145" s="18">
        <v>8.08366666666667</v>
      </c>
      <c r="AP145" s="18">
        <v>0.043</v>
      </c>
      <c r="AQ145" s="18">
        <v>0.0433333333333333</v>
      </c>
      <c r="AR145" s="18">
        <v>0.0646666666666667</v>
      </c>
      <c r="AS145" s="18">
        <v>2.27933333333333</v>
      </c>
    </row>
    <row r="146" spans="1:45">
      <c r="A146" s="17" t="s">
        <v>2134</v>
      </c>
      <c r="B146" s="17" t="s">
        <v>2135</v>
      </c>
      <c r="C146" s="17" t="s">
        <v>2136</v>
      </c>
      <c r="D146" s="17" t="s">
        <v>2137</v>
      </c>
      <c r="E146" s="17" t="s">
        <v>2138</v>
      </c>
      <c r="F146" s="18">
        <v>0</v>
      </c>
      <c r="G146" s="18">
        <v>0</v>
      </c>
      <c r="H146" s="18">
        <v>0</v>
      </c>
      <c r="I146" s="18">
        <v>0</v>
      </c>
      <c r="J146" s="18">
        <v>0</v>
      </c>
      <c r="K146" s="18">
        <v>0</v>
      </c>
      <c r="L146" s="18">
        <v>0</v>
      </c>
      <c r="M146" s="18">
        <v>0</v>
      </c>
      <c r="N146" s="18">
        <v>0.0796666666666667</v>
      </c>
      <c r="O146" s="18">
        <v>0</v>
      </c>
      <c r="P146" s="18">
        <v>0</v>
      </c>
      <c r="Q146" s="18">
        <v>0</v>
      </c>
      <c r="R146" s="18">
        <v>0</v>
      </c>
      <c r="S146" s="18">
        <v>0</v>
      </c>
      <c r="T146" s="18">
        <v>0.027</v>
      </c>
      <c r="U146" s="19">
        <v>0</v>
      </c>
      <c r="V146" s="18">
        <v>0</v>
      </c>
      <c r="W146" s="18">
        <v>0</v>
      </c>
      <c r="X146" s="18">
        <v>0.01</v>
      </c>
      <c r="Y146" s="18">
        <v>0</v>
      </c>
      <c r="Z146" s="18">
        <v>0</v>
      </c>
      <c r="AA146" s="18">
        <v>0</v>
      </c>
      <c r="AB146" s="18">
        <v>0</v>
      </c>
      <c r="AC146" s="18">
        <v>0</v>
      </c>
      <c r="AD146" s="18">
        <v>0</v>
      </c>
      <c r="AE146" s="18">
        <v>0</v>
      </c>
      <c r="AF146" s="18">
        <v>0</v>
      </c>
      <c r="AG146" s="18">
        <v>0.0136666666666667</v>
      </c>
      <c r="AH146" s="18">
        <v>0</v>
      </c>
      <c r="AI146" s="18">
        <v>0</v>
      </c>
      <c r="AJ146" s="18">
        <v>0</v>
      </c>
      <c r="AK146" s="18">
        <v>0</v>
      </c>
      <c r="AL146" s="18">
        <v>0</v>
      </c>
      <c r="AM146" s="18">
        <v>0</v>
      </c>
      <c r="AN146" s="18">
        <v>0</v>
      </c>
      <c r="AO146" s="18">
        <v>0</v>
      </c>
      <c r="AP146" s="18">
        <v>0</v>
      </c>
      <c r="AQ146" s="18">
        <v>0.00433333333333333</v>
      </c>
      <c r="AR146" s="18">
        <v>0</v>
      </c>
      <c r="AS146" s="18">
        <v>0</v>
      </c>
    </row>
    <row r="147" spans="1:45">
      <c r="A147" s="17" t="s">
        <v>2139</v>
      </c>
      <c r="B147" s="17" t="s">
        <v>1764</v>
      </c>
      <c r="C147" s="17" t="s">
        <v>1764</v>
      </c>
      <c r="D147" s="17" t="s">
        <v>1764</v>
      </c>
      <c r="E147" s="17" t="s">
        <v>1764</v>
      </c>
      <c r="F147" s="18">
        <v>0</v>
      </c>
      <c r="G147" s="18">
        <v>0</v>
      </c>
      <c r="H147" s="18">
        <v>0</v>
      </c>
      <c r="I147" s="18">
        <v>0</v>
      </c>
      <c r="J147" s="18">
        <v>0</v>
      </c>
      <c r="K147" s="18">
        <v>0</v>
      </c>
      <c r="L147" s="18">
        <v>0</v>
      </c>
      <c r="M147" s="18">
        <v>0</v>
      </c>
      <c r="N147" s="18">
        <v>0</v>
      </c>
      <c r="O147" s="18">
        <v>0</v>
      </c>
      <c r="P147" s="18">
        <v>0</v>
      </c>
      <c r="Q147" s="18">
        <v>0</v>
      </c>
      <c r="R147" s="18">
        <v>0</v>
      </c>
      <c r="S147" s="18">
        <v>0</v>
      </c>
      <c r="T147" s="18">
        <v>0</v>
      </c>
      <c r="U147" s="19">
        <v>0</v>
      </c>
      <c r="V147" s="18">
        <v>0</v>
      </c>
      <c r="W147" s="18">
        <v>0</v>
      </c>
      <c r="X147" s="18">
        <v>0.0736666666666667</v>
      </c>
      <c r="Y147" s="18">
        <v>0.076</v>
      </c>
      <c r="Z147" s="18">
        <v>0</v>
      </c>
      <c r="AA147" s="18">
        <v>0</v>
      </c>
      <c r="AB147" s="18">
        <v>0.0483333333333333</v>
      </c>
      <c r="AC147" s="18">
        <v>0</v>
      </c>
      <c r="AD147" s="18">
        <v>0</v>
      </c>
      <c r="AE147" s="18">
        <v>0</v>
      </c>
      <c r="AF147" s="18">
        <v>0</v>
      </c>
      <c r="AG147" s="18">
        <v>0.338</v>
      </c>
      <c r="AH147" s="18">
        <v>0.0466666666666667</v>
      </c>
      <c r="AI147" s="18">
        <v>0</v>
      </c>
      <c r="AJ147" s="18">
        <v>0</v>
      </c>
      <c r="AK147" s="18">
        <v>0</v>
      </c>
      <c r="AL147" s="18">
        <v>0</v>
      </c>
      <c r="AM147" s="18">
        <v>0</v>
      </c>
      <c r="AN147" s="18">
        <v>0</v>
      </c>
      <c r="AO147" s="18">
        <v>0</v>
      </c>
      <c r="AP147" s="18">
        <v>0</v>
      </c>
      <c r="AQ147" s="18">
        <v>0</v>
      </c>
      <c r="AR147" s="18">
        <v>0</v>
      </c>
      <c r="AS147" s="18">
        <v>0.069</v>
      </c>
    </row>
    <row r="148" spans="1:45">
      <c r="A148" s="17" t="s">
        <v>2140</v>
      </c>
      <c r="B148" s="17" t="s">
        <v>2141</v>
      </c>
      <c r="C148" s="17" t="s">
        <v>2142</v>
      </c>
      <c r="D148" s="17" t="s">
        <v>2143</v>
      </c>
      <c r="E148" s="17" t="s">
        <v>2144</v>
      </c>
      <c r="F148" s="18">
        <v>0</v>
      </c>
      <c r="G148" s="18">
        <v>0</v>
      </c>
      <c r="H148" s="18">
        <v>0</v>
      </c>
      <c r="I148" s="18">
        <v>0</v>
      </c>
      <c r="J148" s="18">
        <v>0</v>
      </c>
      <c r="K148" s="18">
        <v>0</v>
      </c>
      <c r="L148" s="18">
        <v>0</v>
      </c>
      <c r="M148" s="18">
        <v>0</v>
      </c>
      <c r="N148" s="18">
        <v>0</v>
      </c>
      <c r="O148" s="18">
        <v>0.0163333333333333</v>
      </c>
      <c r="P148" s="18">
        <v>0</v>
      </c>
      <c r="Q148" s="18">
        <v>0</v>
      </c>
      <c r="R148" s="18">
        <v>0</v>
      </c>
      <c r="S148" s="18">
        <v>0</v>
      </c>
      <c r="T148" s="18">
        <v>0</v>
      </c>
      <c r="U148" s="19">
        <v>0</v>
      </c>
      <c r="V148" s="18">
        <v>0</v>
      </c>
      <c r="W148" s="18">
        <v>0</v>
      </c>
      <c r="X148" s="18">
        <v>0</v>
      </c>
      <c r="Y148" s="18">
        <v>0</v>
      </c>
      <c r="Z148" s="18">
        <v>0</v>
      </c>
      <c r="AA148" s="18">
        <v>0</v>
      </c>
      <c r="AB148" s="18">
        <v>0</v>
      </c>
      <c r="AC148" s="18">
        <v>0</v>
      </c>
      <c r="AD148" s="18">
        <v>0</v>
      </c>
      <c r="AE148" s="18">
        <v>0</v>
      </c>
      <c r="AF148" s="18">
        <v>0</v>
      </c>
      <c r="AG148" s="18">
        <v>0.015</v>
      </c>
      <c r="AH148" s="18">
        <v>0</v>
      </c>
      <c r="AI148" s="18">
        <v>0</v>
      </c>
      <c r="AJ148" s="18">
        <v>0</v>
      </c>
      <c r="AK148" s="18">
        <v>0</v>
      </c>
      <c r="AL148" s="18">
        <v>0</v>
      </c>
      <c r="AM148" s="18">
        <v>0.117</v>
      </c>
      <c r="AN148" s="18">
        <v>0</v>
      </c>
      <c r="AO148" s="18">
        <v>0</v>
      </c>
      <c r="AP148" s="18">
        <v>0</v>
      </c>
      <c r="AQ148" s="18">
        <v>0</v>
      </c>
      <c r="AR148" s="18">
        <v>0</v>
      </c>
      <c r="AS148" s="18">
        <v>0</v>
      </c>
    </row>
    <row r="149" spans="1:45">
      <c r="A149" s="17" t="s">
        <v>2145</v>
      </c>
      <c r="B149" s="17" t="s">
        <v>2146</v>
      </c>
      <c r="C149" s="17" t="s">
        <v>2142</v>
      </c>
      <c r="D149" s="17" t="s">
        <v>2143</v>
      </c>
      <c r="E149" s="17" t="s">
        <v>2144</v>
      </c>
      <c r="F149" s="18">
        <v>43.702</v>
      </c>
      <c r="G149" s="18">
        <v>0.078</v>
      </c>
      <c r="H149" s="18">
        <v>0</v>
      </c>
      <c r="I149" s="18">
        <v>0.0176666666666667</v>
      </c>
      <c r="J149" s="18">
        <v>3.50233333333333</v>
      </c>
      <c r="K149" s="18">
        <v>11.7973333333333</v>
      </c>
      <c r="L149" s="18">
        <v>0</v>
      </c>
      <c r="M149" s="18">
        <v>0</v>
      </c>
      <c r="N149" s="18">
        <v>0</v>
      </c>
      <c r="O149" s="18">
        <v>0.407333333333333</v>
      </c>
      <c r="P149" s="18">
        <v>0.179</v>
      </c>
      <c r="Q149" s="18">
        <v>0.076</v>
      </c>
      <c r="R149" s="18">
        <v>0.0643333333333333</v>
      </c>
      <c r="S149" s="18">
        <v>0.016</v>
      </c>
      <c r="T149" s="18">
        <v>0</v>
      </c>
      <c r="U149" s="19">
        <v>0</v>
      </c>
      <c r="V149" s="18">
        <v>0</v>
      </c>
      <c r="W149" s="18">
        <v>0</v>
      </c>
      <c r="X149" s="18">
        <v>0</v>
      </c>
      <c r="Y149" s="18">
        <v>0</v>
      </c>
      <c r="Z149" s="18">
        <v>0</v>
      </c>
      <c r="AA149" s="18">
        <v>0</v>
      </c>
      <c r="AB149" s="18">
        <v>0</v>
      </c>
      <c r="AC149" s="18">
        <v>0</v>
      </c>
      <c r="AD149" s="18">
        <v>0</v>
      </c>
      <c r="AE149" s="18">
        <v>0</v>
      </c>
      <c r="AF149" s="18">
        <v>0</v>
      </c>
      <c r="AG149" s="18">
        <v>0.0143333333333333</v>
      </c>
      <c r="AH149" s="18">
        <v>0</v>
      </c>
      <c r="AI149" s="18">
        <v>0</v>
      </c>
      <c r="AJ149" s="18">
        <v>0</v>
      </c>
      <c r="AK149" s="18">
        <v>0</v>
      </c>
      <c r="AL149" s="18">
        <v>0</v>
      </c>
      <c r="AM149" s="18">
        <v>0.123333333333333</v>
      </c>
      <c r="AN149" s="18">
        <v>0.0433333333333333</v>
      </c>
      <c r="AO149" s="18">
        <v>0</v>
      </c>
      <c r="AP149" s="18">
        <v>0</v>
      </c>
      <c r="AQ149" s="18">
        <v>0</v>
      </c>
      <c r="AR149" s="18">
        <v>0</v>
      </c>
      <c r="AS149" s="18">
        <v>0.018</v>
      </c>
    </row>
    <row r="150" spans="1:45">
      <c r="A150" s="17" t="s">
        <v>2147</v>
      </c>
      <c r="B150" s="17" t="s">
        <v>2148</v>
      </c>
      <c r="C150" s="17" t="s">
        <v>2149</v>
      </c>
      <c r="D150" s="17" t="s">
        <v>1764</v>
      </c>
      <c r="E150" s="17" t="s">
        <v>2150</v>
      </c>
      <c r="F150" s="18">
        <v>0.121</v>
      </c>
      <c r="G150" s="18">
        <v>0.03</v>
      </c>
      <c r="H150" s="18">
        <v>0.091</v>
      </c>
      <c r="I150" s="18">
        <v>0.0173333333333333</v>
      </c>
      <c r="J150" s="18">
        <v>0.074</v>
      </c>
      <c r="K150" s="18">
        <v>0.0176666666666667</v>
      </c>
      <c r="L150" s="18">
        <v>0.035</v>
      </c>
      <c r="M150" s="18">
        <v>1.67</v>
      </c>
      <c r="N150" s="18">
        <v>3.24133333333333</v>
      </c>
      <c r="O150" s="18">
        <v>0.191666666666667</v>
      </c>
      <c r="P150" s="18">
        <v>0.109666666666667</v>
      </c>
      <c r="Q150" s="18">
        <v>0.131</v>
      </c>
      <c r="R150" s="18">
        <v>0.138666666666667</v>
      </c>
      <c r="S150" s="18">
        <v>0.0346666666666667</v>
      </c>
      <c r="T150" s="18">
        <v>0.233333333333333</v>
      </c>
      <c r="U150" s="19">
        <v>0.0603333333333333</v>
      </c>
      <c r="V150" s="18">
        <v>0.0756666666666667</v>
      </c>
      <c r="W150" s="18">
        <v>0.00333333333333333</v>
      </c>
      <c r="X150" s="18">
        <v>0</v>
      </c>
      <c r="Y150" s="18">
        <v>0.002</v>
      </c>
      <c r="Z150" s="18">
        <v>0</v>
      </c>
      <c r="AA150" s="18">
        <v>0.0216666666666667</v>
      </c>
      <c r="AB150" s="18">
        <v>0.0626666666666667</v>
      </c>
      <c r="AC150" s="18">
        <v>0.00466666666666667</v>
      </c>
      <c r="AD150" s="18">
        <v>0</v>
      </c>
      <c r="AE150" s="18">
        <v>0</v>
      </c>
      <c r="AF150" s="18">
        <v>0</v>
      </c>
      <c r="AG150" s="18">
        <v>0.0166666666666667</v>
      </c>
      <c r="AH150" s="18">
        <v>0.055</v>
      </c>
      <c r="AI150" s="18">
        <v>0.00533333333333333</v>
      </c>
      <c r="AJ150" s="18">
        <v>0</v>
      </c>
      <c r="AK150" s="18">
        <v>0.001</v>
      </c>
      <c r="AL150" s="18">
        <v>0</v>
      </c>
      <c r="AM150" s="18">
        <v>0.036</v>
      </c>
      <c r="AN150" s="18">
        <v>0.038</v>
      </c>
      <c r="AO150" s="18">
        <v>0</v>
      </c>
      <c r="AP150" s="18">
        <v>0</v>
      </c>
      <c r="AQ150" s="18">
        <v>0.00133333333333333</v>
      </c>
      <c r="AR150" s="18">
        <v>0</v>
      </c>
      <c r="AS150" s="18">
        <v>0.019</v>
      </c>
    </row>
    <row r="151" spans="1:45">
      <c r="A151" s="17" t="s">
        <v>2151</v>
      </c>
      <c r="B151" s="17" t="s">
        <v>2152</v>
      </c>
      <c r="C151" s="17" t="s">
        <v>2153</v>
      </c>
      <c r="D151" s="17" t="s">
        <v>2154</v>
      </c>
      <c r="E151" s="17" t="s">
        <v>2155</v>
      </c>
      <c r="F151" s="18">
        <v>0.103</v>
      </c>
      <c r="G151" s="18">
        <v>0</v>
      </c>
      <c r="H151" s="18">
        <v>0</v>
      </c>
      <c r="I151" s="18">
        <v>0</v>
      </c>
      <c r="J151" s="18">
        <v>0.353</v>
      </c>
      <c r="K151" s="18">
        <v>0.872333333333333</v>
      </c>
      <c r="L151" s="18">
        <v>0</v>
      </c>
      <c r="M151" s="18">
        <v>0.0513333333333333</v>
      </c>
      <c r="N151" s="18">
        <v>0</v>
      </c>
      <c r="O151" s="18">
        <v>0.0973333333333333</v>
      </c>
      <c r="P151" s="18">
        <v>0.0173333333333333</v>
      </c>
      <c r="Q151" s="18">
        <v>0.4</v>
      </c>
      <c r="R151" s="18">
        <v>0.545</v>
      </c>
      <c r="S151" s="18">
        <v>0</v>
      </c>
      <c r="T151" s="18">
        <v>0.134333333333333</v>
      </c>
      <c r="U151" s="19">
        <v>0.145</v>
      </c>
      <c r="V151" s="18">
        <v>0.0183333333333333</v>
      </c>
      <c r="W151" s="18">
        <v>0</v>
      </c>
      <c r="X151" s="18">
        <v>0</v>
      </c>
      <c r="Y151" s="18">
        <v>0</v>
      </c>
      <c r="Z151" s="18">
        <v>0</v>
      </c>
      <c r="AA151" s="18">
        <v>0</v>
      </c>
      <c r="AB151" s="18">
        <v>0</v>
      </c>
      <c r="AC151" s="18">
        <v>0</v>
      </c>
      <c r="AD151" s="18">
        <v>0</v>
      </c>
      <c r="AE151" s="18">
        <v>0</v>
      </c>
      <c r="AF151" s="18">
        <v>0.00766666666666667</v>
      </c>
      <c r="AG151" s="18">
        <v>0.00633333333333333</v>
      </c>
      <c r="AH151" s="18">
        <v>0</v>
      </c>
      <c r="AI151" s="18">
        <v>0</v>
      </c>
      <c r="AJ151" s="18">
        <v>0</v>
      </c>
      <c r="AK151" s="18">
        <v>0</v>
      </c>
      <c r="AL151" s="18">
        <v>0</v>
      </c>
      <c r="AM151" s="18">
        <v>0.0573333333333333</v>
      </c>
      <c r="AN151" s="18">
        <v>0.00466666666666667</v>
      </c>
      <c r="AO151" s="18">
        <v>0</v>
      </c>
      <c r="AP151" s="18">
        <v>0.019</v>
      </c>
      <c r="AQ151" s="18">
        <v>0</v>
      </c>
      <c r="AR151" s="18">
        <v>0</v>
      </c>
      <c r="AS151" s="18">
        <v>0.0243333333333333</v>
      </c>
    </row>
    <row r="152" spans="1:45">
      <c r="A152" s="17" t="s">
        <v>2156</v>
      </c>
      <c r="B152" s="17" t="s">
        <v>2157</v>
      </c>
      <c r="C152" s="17" t="s">
        <v>2158</v>
      </c>
      <c r="D152" s="17" t="s">
        <v>2159</v>
      </c>
      <c r="E152" s="17" t="s">
        <v>2160</v>
      </c>
      <c r="F152" s="18">
        <v>0.415333333333333</v>
      </c>
      <c r="G152" s="18">
        <v>0.061</v>
      </c>
      <c r="H152" s="18">
        <v>0</v>
      </c>
      <c r="I152" s="18">
        <v>0</v>
      </c>
      <c r="J152" s="18">
        <v>0.195333333333333</v>
      </c>
      <c r="K152" s="18">
        <v>0.169666666666667</v>
      </c>
      <c r="L152" s="18">
        <v>0</v>
      </c>
      <c r="M152" s="18">
        <v>0</v>
      </c>
      <c r="N152" s="18">
        <v>0</v>
      </c>
      <c r="O152" s="18">
        <v>0.014</v>
      </c>
      <c r="P152" s="18">
        <v>0</v>
      </c>
      <c r="Q152" s="18">
        <v>0</v>
      </c>
      <c r="R152" s="18">
        <v>0</v>
      </c>
      <c r="S152" s="18">
        <v>0</v>
      </c>
      <c r="T152" s="18">
        <v>0</v>
      </c>
      <c r="U152" s="19">
        <v>0</v>
      </c>
      <c r="V152" s="18">
        <v>0</v>
      </c>
      <c r="W152" s="18">
        <v>0</v>
      </c>
      <c r="X152" s="18">
        <v>0</v>
      </c>
      <c r="Y152" s="18">
        <v>0.0153333333333333</v>
      </c>
      <c r="Z152" s="18">
        <v>0</v>
      </c>
      <c r="AA152" s="18">
        <v>0</v>
      </c>
      <c r="AB152" s="18">
        <v>0</v>
      </c>
      <c r="AC152" s="18">
        <v>0</v>
      </c>
      <c r="AD152" s="18">
        <v>0</v>
      </c>
      <c r="AE152" s="18">
        <v>0</v>
      </c>
      <c r="AF152" s="18">
        <v>0</v>
      </c>
      <c r="AG152" s="18">
        <v>0</v>
      </c>
      <c r="AH152" s="18">
        <v>0</v>
      </c>
      <c r="AI152" s="18">
        <v>0</v>
      </c>
      <c r="AJ152" s="18">
        <v>0</v>
      </c>
      <c r="AK152" s="18">
        <v>0</v>
      </c>
      <c r="AL152" s="18">
        <v>0.007</v>
      </c>
      <c r="AM152" s="18">
        <v>0.00833333333333333</v>
      </c>
      <c r="AN152" s="18">
        <v>0.007</v>
      </c>
      <c r="AO152" s="18">
        <v>0</v>
      </c>
      <c r="AP152" s="18">
        <v>0.01</v>
      </c>
      <c r="AQ152" s="18">
        <v>0</v>
      </c>
      <c r="AR152" s="18">
        <v>0</v>
      </c>
      <c r="AS152" s="18">
        <v>0</v>
      </c>
    </row>
    <row r="153" spans="1:45">
      <c r="A153" s="17" t="s">
        <v>2161</v>
      </c>
      <c r="B153" s="17" t="s">
        <v>2157</v>
      </c>
      <c r="C153" s="17" t="s">
        <v>2158</v>
      </c>
      <c r="D153" s="17" t="s">
        <v>2159</v>
      </c>
      <c r="E153" s="17" t="s">
        <v>2160</v>
      </c>
      <c r="F153" s="18">
        <v>0.565666666666667</v>
      </c>
      <c r="G153" s="18">
        <v>0</v>
      </c>
      <c r="H153" s="18">
        <v>0</v>
      </c>
      <c r="I153" s="18">
        <v>0</v>
      </c>
      <c r="J153" s="18">
        <v>1.06366666666667</v>
      </c>
      <c r="K153" s="18">
        <v>0.507</v>
      </c>
      <c r="L153" s="18">
        <v>0</v>
      </c>
      <c r="M153" s="18">
        <v>0</v>
      </c>
      <c r="N153" s="18">
        <v>0</v>
      </c>
      <c r="O153" s="18">
        <v>0</v>
      </c>
      <c r="P153" s="18">
        <v>0</v>
      </c>
      <c r="Q153" s="18">
        <v>0</v>
      </c>
      <c r="R153" s="18">
        <v>0</v>
      </c>
      <c r="S153" s="18">
        <v>0</v>
      </c>
      <c r="T153" s="18">
        <v>0</v>
      </c>
      <c r="U153" s="19">
        <v>0</v>
      </c>
      <c r="V153" s="18">
        <v>0</v>
      </c>
      <c r="W153" s="18">
        <v>0</v>
      </c>
      <c r="X153" s="18">
        <v>0.015</v>
      </c>
      <c r="Y153" s="18">
        <v>0</v>
      </c>
      <c r="Z153" s="18">
        <v>0</v>
      </c>
      <c r="AA153" s="18">
        <v>0.013</v>
      </c>
      <c r="AB153" s="18">
        <v>0</v>
      </c>
      <c r="AC153" s="18">
        <v>0</v>
      </c>
      <c r="AD153" s="18">
        <v>0</v>
      </c>
      <c r="AE153" s="18">
        <v>0</v>
      </c>
      <c r="AF153" s="18">
        <v>0</v>
      </c>
      <c r="AG153" s="18">
        <v>0.019</v>
      </c>
      <c r="AH153" s="18">
        <v>0</v>
      </c>
      <c r="AI153" s="18">
        <v>0</v>
      </c>
      <c r="AJ153" s="18">
        <v>0.0166666666666667</v>
      </c>
      <c r="AK153" s="18">
        <v>0</v>
      </c>
      <c r="AL153" s="18">
        <v>0.0206666666666667</v>
      </c>
      <c r="AM153" s="18">
        <v>0.174333333333333</v>
      </c>
      <c r="AN153" s="18">
        <v>0.0483333333333333</v>
      </c>
      <c r="AO153" s="18">
        <v>0</v>
      </c>
      <c r="AP153" s="18">
        <v>0.0303333333333333</v>
      </c>
      <c r="AQ153" s="18">
        <v>0.02</v>
      </c>
      <c r="AR153" s="18">
        <v>0.014</v>
      </c>
      <c r="AS153" s="18">
        <v>0</v>
      </c>
    </row>
    <row r="154" spans="1:45">
      <c r="A154" s="17" t="s">
        <v>2162</v>
      </c>
      <c r="B154" s="17" t="s">
        <v>2152</v>
      </c>
      <c r="C154" s="17" t="s">
        <v>2153</v>
      </c>
      <c r="D154" s="17" t="s">
        <v>2154</v>
      </c>
      <c r="E154" s="17" t="s">
        <v>2155</v>
      </c>
      <c r="F154" s="18">
        <v>18.638</v>
      </c>
      <c r="G154" s="18">
        <v>5.81066666666667</v>
      </c>
      <c r="H154" s="18">
        <v>1.967</v>
      </c>
      <c r="I154" s="18">
        <v>0.257</v>
      </c>
      <c r="J154" s="18">
        <v>11.997</v>
      </c>
      <c r="K154" s="18">
        <v>2.931</v>
      </c>
      <c r="L154" s="18">
        <v>0.168666666666667</v>
      </c>
      <c r="M154" s="18">
        <v>49.6313333333333</v>
      </c>
      <c r="N154" s="18">
        <v>9.66766666666667</v>
      </c>
      <c r="O154" s="18">
        <v>5.115</v>
      </c>
      <c r="P154" s="18">
        <v>0.318333333333333</v>
      </c>
      <c r="Q154" s="18">
        <v>0.311333333333333</v>
      </c>
      <c r="R154" s="18">
        <v>0.275333333333333</v>
      </c>
      <c r="S154" s="18">
        <v>1.694</v>
      </c>
      <c r="T154" s="18">
        <v>1.645</v>
      </c>
      <c r="U154" s="19">
        <v>1.99266666666667</v>
      </c>
      <c r="V154" s="18">
        <v>0.136333333333333</v>
      </c>
      <c r="W154" s="18">
        <v>0.0566666666666667</v>
      </c>
      <c r="X154" s="18">
        <v>0.016</v>
      </c>
      <c r="Y154" s="18">
        <v>0.0506666666666667</v>
      </c>
      <c r="Z154" s="18">
        <v>0.00833333333333333</v>
      </c>
      <c r="AA154" s="18">
        <v>0.0956666666666667</v>
      </c>
      <c r="AB154" s="18">
        <v>0.144</v>
      </c>
      <c r="AC154" s="18">
        <v>0.086</v>
      </c>
      <c r="AD154" s="18">
        <v>0.028</v>
      </c>
      <c r="AE154" s="18">
        <v>0.0283333333333333</v>
      </c>
      <c r="AF154" s="18">
        <v>0.0343333333333333</v>
      </c>
      <c r="AG154" s="18">
        <v>0.0133333333333333</v>
      </c>
      <c r="AH154" s="18">
        <v>0.118</v>
      </c>
      <c r="AI154" s="18">
        <v>0.035</v>
      </c>
      <c r="AJ154" s="18">
        <v>0.008</v>
      </c>
      <c r="AK154" s="18">
        <v>0.0116666666666667</v>
      </c>
      <c r="AL154" s="18">
        <v>0.00766666666666667</v>
      </c>
      <c r="AM154" s="18">
        <v>0.314333333333333</v>
      </c>
      <c r="AN154" s="18">
        <v>0.431666666666667</v>
      </c>
      <c r="AO154" s="18">
        <v>0.0886666666666667</v>
      </c>
      <c r="AP154" s="18">
        <v>0.004</v>
      </c>
      <c r="AQ154" s="18">
        <v>0.0146666666666667</v>
      </c>
      <c r="AR154" s="18">
        <v>0.00466666666666667</v>
      </c>
      <c r="AS154" s="18">
        <v>0.263333333333333</v>
      </c>
    </row>
    <row r="155" spans="1:45">
      <c r="A155" s="17" t="s">
        <v>2163</v>
      </c>
      <c r="B155" s="17" t="s">
        <v>2164</v>
      </c>
      <c r="C155" s="17" t="s">
        <v>1764</v>
      </c>
      <c r="D155" s="17" t="s">
        <v>1764</v>
      </c>
      <c r="E155" s="17" t="s">
        <v>1764</v>
      </c>
      <c r="F155" s="18">
        <v>0.0426666666666667</v>
      </c>
      <c r="G155" s="18">
        <v>0.0573333333333333</v>
      </c>
      <c r="H155" s="18">
        <v>0</v>
      </c>
      <c r="I155" s="18">
        <v>0.0736666666666667</v>
      </c>
      <c r="J155" s="18">
        <v>0</v>
      </c>
      <c r="K155" s="18">
        <v>0</v>
      </c>
      <c r="L155" s="18">
        <v>0.0223333333333333</v>
      </c>
      <c r="M155" s="18">
        <v>0.0403333333333333</v>
      </c>
      <c r="N155" s="18">
        <v>0</v>
      </c>
      <c r="O155" s="18">
        <v>0.0376666666666667</v>
      </c>
      <c r="P155" s="18">
        <v>0.073</v>
      </c>
      <c r="Q155" s="18">
        <v>0.053</v>
      </c>
      <c r="R155" s="18">
        <v>0.0166666666666667</v>
      </c>
      <c r="S155" s="18">
        <v>0.0233333333333333</v>
      </c>
      <c r="T155" s="18">
        <v>0</v>
      </c>
      <c r="U155" s="19">
        <v>0.0713333333333333</v>
      </c>
      <c r="V155" s="18">
        <v>0.0686666666666667</v>
      </c>
      <c r="W155" s="18">
        <v>0.086</v>
      </c>
      <c r="X155" s="18">
        <v>0.0236666666666667</v>
      </c>
      <c r="Y155" s="18">
        <v>0.0936666666666667</v>
      </c>
      <c r="Z155" s="18">
        <v>0.0243333333333333</v>
      </c>
      <c r="AA155" s="18">
        <v>0.231666666666667</v>
      </c>
      <c r="AB155" s="18">
        <v>0.0643333333333333</v>
      </c>
      <c r="AC155" s="18">
        <v>0.0766666666666667</v>
      </c>
      <c r="AD155" s="18">
        <v>0.0623333333333333</v>
      </c>
      <c r="AE155" s="18">
        <v>0.0103333333333333</v>
      </c>
      <c r="AF155" s="18">
        <v>0.0216666666666667</v>
      </c>
      <c r="AG155" s="18">
        <v>0.196333333333333</v>
      </c>
      <c r="AH155" s="18">
        <v>0.0446666666666667</v>
      </c>
      <c r="AI155" s="18">
        <v>0.045</v>
      </c>
      <c r="AJ155" s="18">
        <v>0.055</v>
      </c>
      <c r="AK155" s="18">
        <v>0.069</v>
      </c>
      <c r="AL155" s="18">
        <v>0.0793333333333333</v>
      </c>
      <c r="AM155" s="18">
        <v>0.0963333333333333</v>
      </c>
      <c r="AN155" s="18">
        <v>0.0486666666666667</v>
      </c>
      <c r="AO155" s="18">
        <v>0.082</v>
      </c>
      <c r="AP155" s="18">
        <v>0.0553333333333333</v>
      </c>
      <c r="AQ155" s="18">
        <v>0.0356666666666667</v>
      </c>
      <c r="AR155" s="18">
        <v>0.0443333333333333</v>
      </c>
      <c r="AS155" s="18">
        <v>0.253</v>
      </c>
    </row>
    <row r="156" spans="1:45">
      <c r="A156" s="17" t="s">
        <v>2165</v>
      </c>
      <c r="B156" s="17" t="s">
        <v>2166</v>
      </c>
      <c r="C156" s="17" t="s">
        <v>2167</v>
      </c>
      <c r="D156" s="17" t="s">
        <v>2168</v>
      </c>
      <c r="E156" s="17" t="s">
        <v>2169</v>
      </c>
      <c r="F156" s="18">
        <v>0.331</v>
      </c>
      <c r="G156" s="18">
        <v>0.598333333333333</v>
      </c>
      <c r="H156" s="18">
        <v>0.0746666666666667</v>
      </c>
      <c r="I156" s="18">
        <v>0.188</v>
      </c>
      <c r="J156" s="18">
        <v>0.126666666666667</v>
      </c>
      <c r="K156" s="18">
        <v>0.0313333333333333</v>
      </c>
      <c r="L156" s="18">
        <v>0.0266666666666667</v>
      </c>
      <c r="M156" s="18">
        <v>0.273333333333333</v>
      </c>
      <c r="N156" s="18">
        <v>0.767</v>
      </c>
      <c r="O156" s="18">
        <v>0.333333333333333</v>
      </c>
      <c r="P156" s="18">
        <v>0.166333333333333</v>
      </c>
      <c r="Q156" s="18">
        <v>0.205333333333333</v>
      </c>
      <c r="R156" s="18">
        <v>0.509</v>
      </c>
      <c r="S156" s="18">
        <v>0.519333333333333</v>
      </c>
      <c r="T156" s="18">
        <v>0.735333333333333</v>
      </c>
      <c r="U156" s="19">
        <v>0</v>
      </c>
      <c r="V156" s="18">
        <v>0</v>
      </c>
      <c r="W156" s="18">
        <v>0.0123333333333333</v>
      </c>
      <c r="X156" s="18">
        <v>0.0166666666666667</v>
      </c>
      <c r="Y156" s="18">
        <v>0</v>
      </c>
      <c r="Z156" s="18">
        <v>0</v>
      </c>
      <c r="AA156" s="18">
        <v>0</v>
      </c>
      <c r="AB156" s="18">
        <v>0.0103333333333333</v>
      </c>
      <c r="AC156" s="18">
        <v>0</v>
      </c>
      <c r="AD156" s="18">
        <v>0</v>
      </c>
      <c r="AE156" s="18">
        <v>0</v>
      </c>
      <c r="AF156" s="18">
        <v>0</v>
      </c>
      <c r="AG156" s="18">
        <v>0.100666666666667</v>
      </c>
      <c r="AH156" s="18">
        <v>0</v>
      </c>
      <c r="AI156" s="18">
        <v>0</v>
      </c>
      <c r="AJ156" s="18">
        <v>0.00466666666666667</v>
      </c>
      <c r="AK156" s="18">
        <v>0</v>
      </c>
      <c r="AL156" s="18">
        <v>0.0136666666666667</v>
      </c>
      <c r="AM156" s="18">
        <v>0</v>
      </c>
      <c r="AN156" s="18">
        <v>0.0256666666666667</v>
      </c>
      <c r="AO156" s="18">
        <v>0.0173333333333333</v>
      </c>
      <c r="AP156" s="18">
        <v>0</v>
      </c>
      <c r="AQ156" s="18">
        <v>0.00966666666666667</v>
      </c>
      <c r="AR156" s="18">
        <v>0</v>
      </c>
      <c r="AS156" s="18">
        <v>0.013</v>
      </c>
    </row>
    <row r="157" spans="1:45">
      <c r="A157" s="17" t="s">
        <v>2170</v>
      </c>
      <c r="B157" s="17" t="s">
        <v>2171</v>
      </c>
      <c r="C157" s="17" t="s">
        <v>2172</v>
      </c>
      <c r="D157" s="17" t="s">
        <v>1764</v>
      </c>
      <c r="E157" s="17" t="s">
        <v>1764</v>
      </c>
      <c r="F157" s="18">
        <v>1.72366666666667</v>
      </c>
      <c r="G157" s="18">
        <v>2.82333333333333</v>
      </c>
      <c r="H157" s="18">
        <v>10.4513333333333</v>
      </c>
      <c r="I157" s="18">
        <v>4.276</v>
      </c>
      <c r="J157" s="18">
        <v>0.972666666666667</v>
      </c>
      <c r="K157" s="18">
        <v>0.334</v>
      </c>
      <c r="L157" s="18">
        <v>2.157</v>
      </c>
      <c r="M157" s="18">
        <v>2.27833333333333</v>
      </c>
      <c r="N157" s="18">
        <v>3.31833333333333</v>
      </c>
      <c r="O157" s="18">
        <v>1.59533333333333</v>
      </c>
      <c r="P157" s="18">
        <v>0.743666666666667</v>
      </c>
      <c r="Q157" s="18">
        <v>1.479</v>
      </c>
      <c r="R157" s="18">
        <v>1.91</v>
      </c>
      <c r="S157" s="18">
        <v>2.86733333333333</v>
      </c>
      <c r="T157" s="18">
        <v>2.46433333333333</v>
      </c>
      <c r="U157" s="19">
        <v>4.51366666666667</v>
      </c>
      <c r="V157" s="18">
        <v>0.121666666666667</v>
      </c>
      <c r="W157" s="18">
        <v>0.0646666666666667</v>
      </c>
      <c r="X157" s="18">
        <v>0</v>
      </c>
      <c r="Y157" s="18">
        <v>0.083</v>
      </c>
      <c r="Z157" s="18">
        <v>0.0483333333333333</v>
      </c>
      <c r="AA157" s="18">
        <v>0.0683333333333333</v>
      </c>
      <c r="AB157" s="18">
        <v>0.126</v>
      </c>
      <c r="AC157" s="18">
        <v>0.044</v>
      </c>
      <c r="AD157" s="18">
        <v>0.0703333333333333</v>
      </c>
      <c r="AE157" s="18">
        <v>0.056</v>
      </c>
      <c r="AF157" s="18">
        <v>0.0546666666666667</v>
      </c>
      <c r="AG157" s="18">
        <v>0.0626666666666667</v>
      </c>
      <c r="AH157" s="18">
        <v>0.0806666666666667</v>
      </c>
      <c r="AI157" s="18">
        <v>0.038</v>
      </c>
      <c r="AJ157" s="18">
        <v>0.038</v>
      </c>
      <c r="AK157" s="18">
        <v>0.0293333333333333</v>
      </c>
      <c r="AL157" s="18">
        <v>0</v>
      </c>
      <c r="AM157" s="18">
        <v>0.044</v>
      </c>
      <c r="AN157" s="18">
        <v>0.0563333333333333</v>
      </c>
      <c r="AO157" s="18">
        <v>0.0936666666666667</v>
      </c>
      <c r="AP157" s="18">
        <v>0.0303333333333333</v>
      </c>
      <c r="AQ157" s="18">
        <v>0</v>
      </c>
      <c r="AR157" s="18">
        <v>0</v>
      </c>
      <c r="AS157" s="18">
        <v>0.108</v>
      </c>
    </row>
    <row r="158" spans="1:45">
      <c r="A158" s="17" t="s">
        <v>2173</v>
      </c>
      <c r="B158" s="17" t="s">
        <v>2174</v>
      </c>
      <c r="C158" s="17" t="s">
        <v>2175</v>
      </c>
      <c r="D158" s="17" t="s">
        <v>1764</v>
      </c>
      <c r="E158" s="17" t="s">
        <v>2176</v>
      </c>
      <c r="F158" s="18">
        <v>22.2803333333333</v>
      </c>
      <c r="G158" s="18">
        <v>145.242</v>
      </c>
      <c r="H158" s="18">
        <v>137.027666666667</v>
      </c>
      <c r="I158" s="18">
        <v>68.604</v>
      </c>
      <c r="J158" s="18">
        <v>24.3653333333333</v>
      </c>
      <c r="K158" s="18">
        <v>16.838</v>
      </c>
      <c r="L158" s="18">
        <v>184.932333333333</v>
      </c>
      <c r="M158" s="18">
        <v>18.3476666666667</v>
      </c>
      <c r="N158" s="18">
        <v>21.8566666666667</v>
      </c>
      <c r="O158" s="18">
        <v>23.7716666666667</v>
      </c>
      <c r="P158" s="18">
        <v>33.301</v>
      </c>
      <c r="Q158" s="18">
        <v>31.0056666666667</v>
      </c>
      <c r="R158" s="18">
        <v>30.8776666666667</v>
      </c>
      <c r="S158" s="18">
        <v>36.1</v>
      </c>
      <c r="T158" s="18">
        <v>30.6736666666667</v>
      </c>
      <c r="U158" s="19">
        <v>64.863</v>
      </c>
      <c r="V158" s="18">
        <v>2.761</v>
      </c>
      <c r="W158" s="18">
        <v>3.685</v>
      </c>
      <c r="X158" s="18">
        <v>2.029</v>
      </c>
      <c r="Y158" s="18">
        <v>2.43766666666667</v>
      </c>
      <c r="Z158" s="18">
        <v>2.05466666666667</v>
      </c>
      <c r="AA158" s="18">
        <v>7.47133333333333</v>
      </c>
      <c r="AB158" s="18">
        <v>3.49333333333333</v>
      </c>
      <c r="AC158" s="18">
        <v>4.16633333333333</v>
      </c>
      <c r="AD158" s="18">
        <v>2.40866666666667</v>
      </c>
      <c r="AE158" s="18">
        <v>2.136</v>
      </c>
      <c r="AF158" s="18">
        <v>2.441</v>
      </c>
      <c r="AG158" s="18">
        <v>7.334</v>
      </c>
      <c r="AH158" s="18">
        <v>3.90066666666667</v>
      </c>
      <c r="AI158" s="18">
        <v>5.30566666666667</v>
      </c>
      <c r="AJ158" s="18">
        <v>2.643</v>
      </c>
      <c r="AK158" s="18">
        <v>2.75066666666667</v>
      </c>
      <c r="AL158" s="18">
        <v>2.23833333333333</v>
      </c>
      <c r="AM158" s="18">
        <v>7.57166666666667</v>
      </c>
      <c r="AN158" s="18">
        <v>3.03466666666667</v>
      </c>
      <c r="AO158" s="18">
        <v>4.29966666666667</v>
      </c>
      <c r="AP158" s="18">
        <v>4.81633333333333</v>
      </c>
      <c r="AQ158" s="18">
        <v>4.09533333333333</v>
      </c>
      <c r="AR158" s="18">
        <v>2.85966666666667</v>
      </c>
      <c r="AS158" s="18">
        <v>9.76266666666667</v>
      </c>
    </row>
    <row r="159" spans="1:45">
      <c r="A159" s="17" t="s">
        <v>2177</v>
      </c>
      <c r="B159" s="17" t="s">
        <v>2178</v>
      </c>
      <c r="C159" s="17" t="s">
        <v>2179</v>
      </c>
      <c r="D159" s="17" t="s">
        <v>2180</v>
      </c>
      <c r="E159" s="17" t="s">
        <v>2181</v>
      </c>
      <c r="F159" s="18">
        <v>3.64033333333333</v>
      </c>
      <c r="G159" s="18">
        <v>9.668</v>
      </c>
      <c r="H159" s="18">
        <v>343.432</v>
      </c>
      <c r="I159" s="18">
        <v>0.091</v>
      </c>
      <c r="J159" s="18">
        <v>7.66133333333333</v>
      </c>
      <c r="K159" s="18">
        <v>1.00133333333333</v>
      </c>
      <c r="L159" s="18">
        <v>1.14833333333333</v>
      </c>
      <c r="M159" s="18">
        <v>0.109333333333333</v>
      </c>
      <c r="N159" s="18">
        <v>0.0683333333333333</v>
      </c>
      <c r="O159" s="18">
        <v>0.328333333333333</v>
      </c>
      <c r="P159" s="18">
        <v>0.222</v>
      </c>
      <c r="Q159" s="18">
        <v>9.83833333333333</v>
      </c>
      <c r="R159" s="18">
        <v>1.482</v>
      </c>
      <c r="S159" s="18">
        <v>0.119</v>
      </c>
      <c r="T159" s="18">
        <v>0.039</v>
      </c>
      <c r="U159" s="19">
        <v>2.33233333333333</v>
      </c>
      <c r="V159" s="18">
        <v>0.0933333333333333</v>
      </c>
      <c r="W159" s="18">
        <v>0.209333333333333</v>
      </c>
      <c r="X159" s="18">
        <v>3.028</v>
      </c>
      <c r="Y159" s="18">
        <v>1.514</v>
      </c>
      <c r="Z159" s="18">
        <v>0.711</v>
      </c>
      <c r="AA159" s="18">
        <v>1.10433333333333</v>
      </c>
      <c r="AB159" s="18">
        <v>0.12</v>
      </c>
      <c r="AC159" s="18">
        <v>0.127666666666667</v>
      </c>
      <c r="AD159" s="18">
        <v>2.987</v>
      </c>
      <c r="AE159" s="18">
        <v>1.57533333333333</v>
      </c>
      <c r="AF159" s="18">
        <v>0.763</v>
      </c>
      <c r="AG159" s="18">
        <v>0.991</v>
      </c>
      <c r="AH159" s="18">
        <v>0.986333333333333</v>
      </c>
      <c r="AI159" s="18">
        <v>4.558</v>
      </c>
      <c r="AJ159" s="18">
        <v>13.5883333333333</v>
      </c>
      <c r="AK159" s="18">
        <v>2.42166666666667</v>
      </c>
      <c r="AL159" s="18">
        <v>1.08733333333333</v>
      </c>
      <c r="AM159" s="18">
        <v>1.692</v>
      </c>
      <c r="AN159" s="18">
        <v>0.486333333333333</v>
      </c>
      <c r="AO159" s="18">
        <v>3.50566666666667</v>
      </c>
      <c r="AP159" s="18">
        <v>31.5683333333333</v>
      </c>
      <c r="AQ159" s="18">
        <v>14.2523333333333</v>
      </c>
      <c r="AR159" s="18">
        <v>2.16933333333333</v>
      </c>
      <c r="AS159" s="18">
        <v>3.70566666666667</v>
      </c>
    </row>
    <row r="160" spans="1:45">
      <c r="A160" s="17" t="s">
        <v>2182</v>
      </c>
      <c r="B160" s="17" t="s">
        <v>2183</v>
      </c>
      <c r="C160" s="17" t="s">
        <v>2184</v>
      </c>
      <c r="D160" s="17" t="s">
        <v>2185</v>
      </c>
      <c r="E160" s="17" t="s">
        <v>2186</v>
      </c>
      <c r="F160" s="18">
        <v>34.287</v>
      </c>
      <c r="G160" s="18">
        <v>16.334</v>
      </c>
      <c r="H160" s="18">
        <v>27.2116666666667</v>
      </c>
      <c r="I160" s="18">
        <v>17.786</v>
      </c>
      <c r="J160" s="18">
        <v>20.9853333333333</v>
      </c>
      <c r="K160" s="18">
        <v>41.0033333333333</v>
      </c>
      <c r="L160" s="18">
        <v>53.2636666666667</v>
      </c>
      <c r="M160" s="18">
        <v>6.506</v>
      </c>
      <c r="N160" s="18">
        <v>3.899</v>
      </c>
      <c r="O160" s="18">
        <v>24.53</v>
      </c>
      <c r="P160" s="18">
        <v>29.4976666666667</v>
      </c>
      <c r="Q160" s="18">
        <v>21.1363333333333</v>
      </c>
      <c r="R160" s="18">
        <v>24.2163333333333</v>
      </c>
      <c r="S160" s="18">
        <v>11.9696666666667</v>
      </c>
      <c r="T160" s="18">
        <v>14.9893333333333</v>
      </c>
      <c r="U160" s="19">
        <v>4.05466666666667</v>
      </c>
      <c r="V160" s="18">
        <v>1.01033333333333</v>
      </c>
      <c r="W160" s="18">
        <v>1.564</v>
      </c>
      <c r="X160" s="18">
        <v>1.27366666666667</v>
      </c>
      <c r="Y160" s="18">
        <v>1.22533333333333</v>
      </c>
      <c r="Z160" s="18">
        <v>1.479</v>
      </c>
      <c r="AA160" s="18">
        <v>1.10866666666667</v>
      </c>
      <c r="AB160" s="18">
        <v>0.901666666666667</v>
      </c>
      <c r="AC160" s="18">
        <v>1.21733333333333</v>
      </c>
      <c r="AD160" s="18">
        <v>1.172</v>
      </c>
      <c r="AE160" s="18">
        <v>1.337</v>
      </c>
      <c r="AF160" s="18">
        <v>1.248</v>
      </c>
      <c r="AG160" s="18">
        <v>1.10033333333333</v>
      </c>
      <c r="AH160" s="18">
        <v>0.858333333333333</v>
      </c>
      <c r="AI160" s="18">
        <v>1.29333333333333</v>
      </c>
      <c r="AJ160" s="18">
        <v>1.38966666666667</v>
      </c>
      <c r="AK160" s="18">
        <v>1.69466666666667</v>
      </c>
      <c r="AL160" s="18">
        <v>1.38366666666667</v>
      </c>
      <c r="AM160" s="18">
        <v>0.801</v>
      </c>
      <c r="AN160" s="18">
        <v>2.48166666666667</v>
      </c>
      <c r="AO160" s="18">
        <v>4.22066666666667</v>
      </c>
      <c r="AP160" s="18">
        <v>2.705</v>
      </c>
      <c r="AQ160" s="18">
        <v>1.47633333333333</v>
      </c>
      <c r="AR160" s="18">
        <v>1.12733333333333</v>
      </c>
      <c r="AS160" s="18">
        <v>1.65566666666667</v>
      </c>
    </row>
    <row r="161" spans="1:45">
      <c r="A161" s="17" t="s">
        <v>2187</v>
      </c>
      <c r="B161" s="17" t="s">
        <v>2188</v>
      </c>
      <c r="C161" s="17" t="s">
        <v>2189</v>
      </c>
      <c r="D161" s="17" t="s">
        <v>1764</v>
      </c>
      <c r="E161" s="17" t="s">
        <v>1764</v>
      </c>
      <c r="F161" s="18">
        <v>3.14866666666667</v>
      </c>
      <c r="G161" s="18">
        <v>2.17033333333333</v>
      </c>
      <c r="H161" s="18">
        <v>2.09333333333333</v>
      </c>
      <c r="I161" s="18">
        <v>7.678</v>
      </c>
      <c r="J161" s="18">
        <v>3.10433333333333</v>
      </c>
      <c r="K161" s="18">
        <v>2.216</v>
      </c>
      <c r="L161" s="18">
        <v>2.438</v>
      </c>
      <c r="M161" s="18">
        <v>9.99733333333333</v>
      </c>
      <c r="N161" s="18">
        <v>15.8646666666667</v>
      </c>
      <c r="O161" s="18">
        <v>4.984</v>
      </c>
      <c r="P161" s="18">
        <v>2.52866666666667</v>
      </c>
      <c r="Q161" s="18">
        <v>2.86533333333333</v>
      </c>
      <c r="R161" s="18">
        <v>2.22466666666667</v>
      </c>
      <c r="S161" s="18">
        <v>5.56</v>
      </c>
      <c r="T161" s="18">
        <v>4.08733333333333</v>
      </c>
      <c r="U161" s="19">
        <v>7.09033333333333</v>
      </c>
      <c r="V161" s="18">
        <v>2.47133333333333</v>
      </c>
      <c r="W161" s="18">
        <v>1.59733333333333</v>
      </c>
      <c r="X161" s="18">
        <v>1.183</v>
      </c>
      <c r="Y161" s="18">
        <v>1.587</v>
      </c>
      <c r="Z161" s="18">
        <v>1.018</v>
      </c>
      <c r="AA161" s="18">
        <v>1.596</v>
      </c>
      <c r="AB161" s="18">
        <v>2.96333333333333</v>
      </c>
      <c r="AC161" s="18">
        <v>1.69533333333333</v>
      </c>
      <c r="AD161" s="18">
        <v>1.10133333333333</v>
      </c>
      <c r="AE161" s="18">
        <v>1.414</v>
      </c>
      <c r="AF161" s="18">
        <v>1.432</v>
      </c>
      <c r="AG161" s="18">
        <v>1.80666666666667</v>
      </c>
      <c r="AH161" s="18">
        <v>1.382</v>
      </c>
      <c r="AI161" s="18">
        <v>1.08433333333333</v>
      </c>
      <c r="AJ161" s="18">
        <v>1.13866666666667</v>
      </c>
      <c r="AK161" s="18">
        <v>1.32233333333333</v>
      </c>
      <c r="AL161" s="18">
        <v>1.17866666666667</v>
      </c>
      <c r="AM161" s="18">
        <v>1.41833333333333</v>
      </c>
      <c r="AN161" s="18">
        <v>0.491</v>
      </c>
      <c r="AO161" s="18">
        <v>0.333</v>
      </c>
      <c r="AP161" s="18">
        <v>0.394666666666667</v>
      </c>
      <c r="AQ161" s="18">
        <v>0.870666666666667</v>
      </c>
      <c r="AR161" s="18">
        <v>1.04333333333333</v>
      </c>
      <c r="AS161" s="18">
        <v>0.889</v>
      </c>
    </row>
    <row r="162" spans="1:45">
      <c r="A162" s="17" t="s">
        <v>2190</v>
      </c>
      <c r="B162" s="17" t="s">
        <v>1764</v>
      </c>
      <c r="C162" s="17" t="s">
        <v>1764</v>
      </c>
      <c r="D162" s="17" t="s">
        <v>1764</v>
      </c>
      <c r="E162" s="17" t="s">
        <v>1764</v>
      </c>
      <c r="F162" s="18">
        <v>58.2356666666667</v>
      </c>
      <c r="G162" s="18">
        <v>13.6183333333333</v>
      </c>
      <c r="H162" s="18">
        <v>6.602</v>
      </c>
      <c r="I162" s="18">
        <v>12.024</v>
      </c>
      <c r="J162" s="18">
        <v>73.6856666666667</v>
      </c>
      <c r="K162" s="18">
        <v>15.1643333333333</v>
      </c>
      <c r="L162" s="18">
        <v>18.649</v>
      </c>
      <c r="M162" s="18">
        <v>42.9176666666667</v>
      </c>
      <c r="N162" s="18">
        <v>92.4496666666667</v>
      </c>
      <c r="O162" s="18">
        <v>6.706</v>
      </c>
      <c r="P162" s="18">
        <v>9.94133333333333</v>
      </c>
      <c r="Q162" s="18">
        <v>2.525</v>
      </c>
      <c r="R162" s="18">
        <v>10.8326666666667</v>
      </c>
      <c r="S162" s="18">
        <v>37.3626666666667</v>
      </c>
      <c r="T162" s="18">
        <v>52.5133333333333</v>
      </c>
      <c r="U162" s="19">
        <v>76.9603333333333</v>
      </c>
      <c r="V162" s="18">
        <v>5.75366666666667</v>
      </c>
      <c r="W162" s="18">
        <v>8.657</v>
      </c>
      <c r="X162" s="18">
        <v>8.785</v>
      </c>
      <c r="Y162" s="18">
        <v>10.2006666666667</v>
      </c>
      <c r="Z162" s="18">
        <v>9.67433333333333</v>
      </c>
      <c r="AA162" s="18">
        <v>9.20266666666667</v>
      </c>
      <c r="AB162" s="18">
        <v>7.275</v>
      </c>
      <c r="AC162" s="18">
        <v>9.71433333333333</v>
      </c>
      <c r="AD162" s="18">
        <v>9.345</v>
      </c>
      <c r="AE162" s="18">
        <v>10.2233333333333</v>
      </c>
      <c r="AF162" s="18">
        <v>10.3156666666667</v>
      </c>
      <c r="AG162" s="18">
        <v>13.3253333333333</v>
      </c>
      <c r="AH162" s="18">
        <v>7.15533333333333</v>
      </c>
      <c r="AI162" s="18">
        <v>10.282</v>
      </c>
      <c r="AJ162" s="18">
        <v>11.1223333333333</v>
      </c>
      <c r="AK162" s="18">
        <v>12.8873333333333</v>
      </c>
      <c r="AL162" s="18">
        <v>11.5046666666667</v>
      </c>
      <c r="AM162" s="18">
        <v>10.3713333333333</v>
      </c>
      <c r="AN162" s="18">
        <v>7.218</v>
      </c>
      <c r="AO162" s="18">
        <v>10.7376666666667</v>
      </c>
      <c r="AP162" s="18">
        <v>14.6216666666667</v>
      </c>
      <c r="AQ162" s="18">
        <v>13.7423333333333</v>
      </c>
      <c r="AR162" s="18">
        <v>11.1266666666667</v>
      </c>
      <c r="AS162" s="18">
        <v>11.353</v>
      </c>
    </row>
    <row r="163" spans="1:45">
      <c r="A163" s="17" t="s">
        <v>2191</v>
      </c>
      <c r="B163" s="17" t="s">
        <v>1764</v>
      </c>
      <c r="C163" s="17" t="s">
        <v>1764</v>
      </c>
      <c r="D163" s="17" t="s">
        <v>1764</v>
      </c>
      <c r="E163" s="17" t="s">
        <v>1764</v>
      </c>
      <c r="F163" s="18">
        <v>0</v>
      </c>
      <c r="G163" s="18">
        <v>0</v>
      </c>
      <c r="H163" s="18">
        <v>0</v>
      </c>
      <c r="I163" s="18">
        <v>0</v>
      </c>
      <c r="J163" s="18">
        <v>0</v>
      </c>
      <c r="K163" s="18">
        <v>0</v>
      </c>
      <c r="L163" s="18">
        <v>0</v>
      </c>
      <c r="M163" s="18">
        <v>0.0736666666666667</v>
      </c>
      <c r="N163" s="18">
        <v>0.055</v>
      </c>
      <c r="O163" s="18">
        <v>0</v>
      </c>
      <c r="P163" s="18">
        <v>0</v>
      </c>
      <c r="Q163" s="18">
        <v>0</v>
      </c>
      <c r="R163" s="18">
        <v>0</v>
      </c>
      <c r="S163" s="18">
        <v>0</v>
      </c>
      <c r="T163" s="18">
        <v>0</v>
      </c>
      <c r="U163" s="19">
        <v>0</v>
      </c>
      <c r="V163" s="18">
        <v>0</v>
      </c>
      <c r="W163" s="18">
        <v>0</v>
      </c>
      <c r="X163" s="18">
        <v>0.094</v>
      </c>
      <c r="Y163" s="18">
        <v>0.0736666666666667</v>
      </c>
      <c r="Z163" s="18">
        <v>0</v>
      </c>
      <c r="AA163" s="18">
        <v>0</v>
      </c>
      <c r="AB163" s="18">
        <v>0</v>
      </c>
      <c r="AC163" s="18">
        <v>0</v>
      </c>
      <c r="AD163" s="18">
        <v>0</v>
      </c>
      <c r="AE163" s="18">
        <v>0.047</v>
      </c>
      <c r="AF163" s="18">
        <v>0</v>
      </c>
      <c r="AG163" s="18">
        <v>0.134333333333333</v>
      </c>
      <c r="AH163" s="18">
        <v>0</v>
      </c>
      <c r="AI163" s="18">
        <v>0</v>
      </c>
      <c r="AJ163" s="18">
        <v>0</v>
      </c>
      <c r="AK163" s="18">
        <v>0</v>
      </c>
      <c r="AL163" s="18">
        <v>0</v>
      </c>
      <c r="AM163" s="18">
        <v>0.451</v>
      </c>
      <c r="AN163" s="18">
        <v>0</v>
      </c>
      <c r="AO163" s="18">
        <v>0.00766666666666667</v>
      </c>
      <c r="AP163" s="18">
        <v>0</v>
      </c>
      <c r="AQ163" s="18">
        <v>0.023</v>
      </c>
      <c r="AR163" s="18">
        <v>0</v>
      </c>
      <c r="AS163" s="18">
        <v>0.02</v>
      </c>
    </row>
    <row r="164" spans="1:45">
      <c r="A164" s="17" t="s">
        <v>2192</v>
      </c>
      <c r="B164" s="17" t="s">
        <v>1764</v>
      </c>
      <c r="C164" s="17" t="s">
        <v>1764</v>
      </c>
      <c r="D164" s="17" t="s">
        <v>1764</v>
      </c>
      <c r="E164" s="17" t="s">
        <v>1764</v>
      </c>
      <c r="F164" s="18">
        <v>8.215</v>
      </c>
      <c r="G164" s="18">
        <v>1.028</v>
      </c>
      <c r="H164" s="18">
        <v>0.369666666666667</v>
      </c>
      <c r="I164" s="18">
        <v>0.578</v>
      </c>
      <c r="J164" s="18">
        <v>6.48366666666667</v>
      </c>
      <c r="K164" s="18">
        <v>1.01533333333333</v>
      </c>
      <c r="L164" s="18">
        <v>0.931</v>
      </c>
      <c r="M164" s="18">
        <v>6.35133333333333</v>
      </c>
      <c r="N164" s="18">
        <v>11.3716666666667</v>
      </c>
      <c r="O164" s="18">
        <v>0.833</v>
      </c>
      <c r="P164" s="18">
        <v>0.304</v>
      </c>
      <c r="Q164" s="18">
        <v>0.437333333333333</v>
      </c>
      <c r="R164" s="18">
        <v>1.127</v>
      </c>
      <c r="S164" s="18">
        <v>6.04766666666667</v>
      </c>
      <c r="T164" s="18">
        <v>4.81166666666667</v>
      </c>
      <c r="U164" s="19">
        <v>4.35466666666667</v>
      </c>
      <c r="V164" s="18">
        <v>1.22933333333333</v>
      </c>
      <c r="W164" s="18">
        <v>2.418</v>
      </c>
      <c r="X164" s="18">
        <v>1.72333333333333</v>
      </c>
      <c r="Y164" s="18">
        <v>2.356</v>
      </c>
      <c r="Z164" s="18">
        <v>2.74066666666667</v>
      </c>
      <c r="AA164" s="18">
        <v>2.224</v>
      </c>
      <c r="AB164" s="18">
        <v>1.56766666666667</v>
      </c>
      <c r="AC164" s="18">
        <v>2.21166666666667</v>
      </c>
      <c r="AD164" s="18">
        <v>2.45033333333333</v>
      </c>
      <c r="AE164" s="18">
        <v>2.39333333333333</v>
      </c>
      <c r="AF164" s="18">
        <v>2.718</v>
      </c>
      <c r="AG164" s="18">
        <v>2.712</v>
      </c>
      <c r="AH164" s="18">
        <v>1.634</v>
      </c>
      <c r="AI164" s="18">
        <v>2.466</v>
      </c>
      <c r="AJ164" s="18">
        <v>3.03666666666667</v>
      </c>
      <c r="AK164" s="18">
        <v>3.27333333333333</v>
      </c>
      <c r="AL164" s="18">
        <v>3.18666666666667</v>
      </c>
      <c r="AM164" s="18">
        <v>2.52233333333333</v>
      </c>
      <c r="AN164" s="18">
        <v>1.95366666666667</v>
      </c>
      <c r="AO164" s="18">
        <v>2.651</v>
      </c>
      <c r="AP164" s="18">
        <v>3.942</v>
      </c>
      <c r="AQ164" s="18">
        <v>3.45866666666667</v>
      </c>
      <c r="AR164" s="18">
        <v>2.97533333333333</v>
      </c>
      <c r="AS164" s="18">
        <v>3.12566666666667</v>
      </c>
    </row>
    <row r="165" spans="1:45">
      <c r="A165" s="17" t="s">
        <v>2193</v>
      </c>
      <c r="B165" s="17" t="s">
        <v>2194</v>
      </c>
      <c r="C165" s="17" t="s">
        <v>2195</v>
      </c>
      <c r="D165" s="17" t="s">
        <v>2196</v>
      </c>
      <c r="E165" s="17" t="s">
        <v>2197</v>
      </c>
      <c r="F165" s="18">
        <v>0.175666666666667</v>
      </c>
      <c r="G165" s="18">
        <v>0.169</v>
      </c>
      <c r="H165" s="18">
        <v>0.221</v>
      </c>
      <c r="I165" s="18">
        <v>0.186</v>
      </c>
      <c r="J165" s="18">
        <v>0.357333333333333</v>
      </c>
      <c r="K165" s="18">
        <v>0.0486666666666667</v>
      </c>
      <c r="L165" s="18">
        <v>0.340666666666667</v>
      </c>
      <c r="M165" s="18">
        <v>0</v>
      </c>
      <c r="N165" s="18">
        <v>0</v>
      </c>
      <c r="O165" s="18">
        <v>0.0703333333333333</v>
      </c>
      <c r="P165" s="18">
        <v>0.046</v>
      </c>
      <c r="Q165" s="18">
        <v>0.128</v>
      </c>
      <c r="R165" s="18">
        <v>0.145</v>
      </c>
      <c r="S165" s="18">
        <v>0.0873333333333333</v>
      </c>
      <c r="T165" s="18">
        <v>0</v>
      </c>
      <c r="U165" s="19">
        <v>0</v>
      </c>
      <c r="V165" s="18">
        <v>2.104</v>
      </c>
      <c r="W165" s="18">
        <v>1.95866666666667</v>
      </c>
      <c r="X165" s="18">
        <v>0.147333333333333</v>
      </c>
      <c r="Y165" s="18">
        <v>0.243666666666667</v>
      </c>
      <c r="Z165" s="18">
        <v>0.187</v>
      </c>
      <c r="AA165" s="18">
        <v>1.93366666666667</v>
      </c>
      <c r="AB165" s="18">
        <v>3.225</v>
      </c>
      <c r="AC165" s="18">
        <v>2.37966666666667</v>
      </c>
      <c r="AD165" s="18">
        <v>0.346</v>
      </c>
      <c r="AE165" s="18">
        <v>0.124666666666667</v>
      </c>
      <c r="AF165" s="18">
        <v>0.234333333333333</v>
      </c>
      <c r="AG165" s="18">
        <v>1.30166666666667</v>
      </c>
      <c r="AH165" s="18">
        <v>3.261</v>
      </c>
      <c r="AI165" s="18">
        <v>3.082</v>
      </c>
      <c r="AJ165" s="18">
        <v>0.374666666666667</v>
      </c>
      <c r="AK165" s="18">
        <v>0.314333333333333</v>
      </c>
      <c r="AL165" s="18">
        <v>0.195333333333333</v>
      </c>
      <c r="AM165" s="18">
        <v>1.45033333333333</v>
      </c>
      <c r="AN165" s="18">
        <v>2.28966666666667</v>
      </c>
      <c r="AO165" s="18">
        <v>5.041</v>
      </c>
      <c r="AP165" s="18">
        <v>4.91633333333333</v>
      </c>
      <c r="AQ165" s="18">
        <v>0.93</v>
      </c>
      <c r="AR165" s="18">
        <v>0.124666666666667</v>
      </c>
      <c r="AS165" s="18">
        <v>2.18233333333333</v>
      </c>
    </row>
    <row r="166" spans="1:45">
      <c r="A166" s="17" t="s">
        <v>2198</v>
      </c>
      <c r="B166" s="17" t="s">
        <v>1764</v>
      </c>
      <c r="C166" s="17" t="s">
        <v>1764</v>
      </c>
      <c r="D166" s="17" t="s">
        <v>1764</v>
      </c>
      <c r="E166" s="17" t="s">
        <v>1764</v>
      </c>
      <c r="F166" s="18">
        <v>0</v>
      </c>
      <c r="G166" s="18">
        <v>0</v>
      </c>
      <c r="H166" s="18">
        <v>0</v>
      </c>
      <c r="I166" s="18">
        <v>0</v>
      </c>
      <c r="J166" s="18">
        <v>0</v>
      </c>
      <c r="K166" s="18">
        <v>0</v>
      </c>
      <c r="L166" s="18">
        <v>0</v>
      </c>
      <c r="M166" s="18">
        <v>0</v>
      </c>
      <c r="N166" s="18">
        <v>0</v>
      </c>
      <c r="O166" s="18">
        <v>0</v>
      </c>
      <c r="P166" s="18">
        <v>0</v>
      </c>
      <c r="Q166" s="18">
        <v>0</v>
      </c>
      <c r="R166" s="18">
        <v>0</v>
      </c>
      <c r="S166" s="18">
        <v>0</v>
      </c>
      <c r="T166" s="18">
        <v>0</v>
      </c>
      <c r="U166" s="19">
        <v>0</v>
      </c>
      <c r="V166" s="18">
        <v>0</v>
      </c>
      <c r="W166" s="18">
        <v>0</v>
      </c>
      <c r="X166" s="18">
        <v>0</v>
      </c>
      <c r="Y166" s="18">
        <v>0</v>
      </c>
      <c r="Z166" s="18">
        <v>0.035</v>
      </c>
      <c r="AA166" s="18">
        <v>0.1</v>
      </c>
      <c r="AB166" s="18">
        <v>0.0396666666666667</v>
      </c>
      <c r="AC166" s="18">
        <v>0.0226666666666667</v>
      </c>
      <c r="AD166" s="18">
        <v>0.0196666666666667</v>
      </c>
      <c r="AE166" s="18">
        <v>0.115333333333333</v>
      </c>
      <c r="AF166" s="18">
        <v>0</v>
      </c>
      <c r="AG166" s="18">
        <v>0.0413333333333333</v>
      </c>
      <c r="AH166" s="18">
        <v>0</v>
      </c>
      <c r="AI166" s="18">
        <v>0.0276666666666667</v>
      </c>
      <c r="AJ166" s="18">
        <v>0.0166666666666667</v>
      </c>
      <c r="AK166" s="18">
        <v>0.0456666666666667</v>
      </c>
      <c r="AL166" s="18">
        <v>0.0376666666666667</v>
      </c>
      <c r="AM166" s="18">
        <v>0.017</v>
      </c>
      <c r="AN166" s="18">
        <v>0.0456666666666667</v>
      </c>
      <c r="AO166" s="18">
        <v>0.0643333333333333</v>
      </c>
      <c r="AP166" s="18">
        <v>0.04</v>
      </c>
      <c r="AQ166" s="18">
        <v>0.0853333333333333</v>
      </c>
      <c r="AR166" s="18">
        <v>0.0666666666666667</v>
      </c>
      <c r="AS166" s="18">
        <v>0.101</v>
      </c>
    </row>
    <row r="167" spans="1:45">
      <c r="A167" s="17" t="s">
        <v>2199</v>
      </c>
      <c r="B167" s="17" t="s">
        <v>1764</v>
      </c>
      <c r="C167" s="17" t="s">
        <v>1764</v>
      </c>
      <c r="D167" s="17" t="s">
        <v>1764</v>
      </c>
      <c r="E167" s="17" t="s">
        <v>1764</v>
      </c>
      <c r="F167" s="18">
        <v>18.5686666666667</v>
      </c>
      <c r="G167" s="18">
        <v>2.94866666666667</v>
      </c>
      <c r="H167" s="18">
        <v>0.896333333333333</v>
      </c>
      <c r="I167" s="18">
        <v>2.615</v>
      </c>
      <c r="J167" s="18">
        <v>18.4226666666667</v>
      </c>
      <c r="K167" s="18">
        <v>2.16</v>
      </c>
      <c r="L167" s="18">
        <v>3.574</v>
      </c>
      <c r="M167" s="18">
        <v>9.46933333333333</v>
      </c>
      <c r="N167" s="18">
        <v>20.726</v>
      </c>
      <c r="O167" s="18">
        <v>1.24833333333333</v>
      </c>
      <c r="P167" s="18">
        <v>1.057</v>
      </c>
      <c r="Q167" s="18">
        <v>0.501</v>
      </c>
      <c r="R167" s="18">
        <v>2.625</v>
      </c>
      <c r="S167" s="18">
        <v>10.1056666666667</v>
      </c>
      <c r="T167" s="18">
        <v>15.9236666666667</v>
      </c>
      <c r="U167" s="19">
        <v>28.8626666666667</v>
      </c>
      <c r="V167" s="18">
        <v>3.521</v>
      </c>
      <c r="W167" s="18">
        <v>5.813</v>
      </c>
      <c r="X167" s="18">
        <v>6.03666666666667</v>
      </c>
      <c r="Y167" s="18">
        <v>7.27466666666667</v>
      </c>
      <c r="Z167" s="18">
        <v>7.01133333333333</v>
      </c>
      <c r="AA167" s="18">
        <v>6.31866666666667</v>
      </c>
      <c r="AB167" s="18">
        <v>4.26033333333333</v>
      </c>
      <c r="AC167" s="18">
        <v>5.76633333333333</v>
      </c>
      <c r="AD167" s="18">
        <v>6.09533333333333</v>
      </c>
      <c r="AE167" s="18">
        <v>6.25933333333333</v>
      </c>
      <c r="AF167" s="18">
        <v>6.88533333333333</v>
      </c>
      <c r="AG167" s="18">
        <v>8.53533333333333</v>
      </c>
      <c r="AH167" s="18">
        <v>4.48633333333333</v>
      </c>
      <c r="AI167" s="18">
        <v>7.087</v>
      </c>
      <c r="AJ167" s="18">
        <v>7.27766666666667</v>
      </c>
      <c r="AK167" s="18">
        <v>8.77</v>
      </c>
      <c r="AL167" s="18">
        <v>8.09166666666667</v>
      </c>
      <c r="AM167" s="18">
        <v>7.43066666666667</v>
      </c>
      <c r="AN167" s="18">
        <v>5.23633333333333</v>
      </c>
      <c r="AO167" s="18">
        <v>7.68233333333333</v>
      </c>
      <c r="AP167" s="18">
        <v>10.1786666666667</v>
      </c>
      <c r="AQ167" s="18">
        <v>8.99666666666667</v>
      </c>
      <c r="AR167" s="18">
        <v>8.26333333333333</v>
      </c>
      <c r="AS167" s="18">
        <v>7.93766666666667</v>
      </c>
    </row>
    <row r="168" spans="1:45">
      <c r="A168" s="17" t="s">
        <v>2200</v>
      </c>
      <c r="B168" s="17" t="s">
        <v>1764</v>
      </c>
      <c r="C168" s="17" t="s">
        <v>1764</v>
      </c>
      <c r="D168" s="17" t="s">
        <v>1764</v>
      </c>
      <c r="E168" s="17" t="s">
        <v>1764</v>
      </c>
      <c r="F168" s="18">
        <v>0</v>
      </c>
      <c r="G168" s="18">
        <v>0</v>
      </c>
      <c r="H168" s="18">
        <v>0</v>
      </c>
      <c r="I168" s="18">
        <v>0</v>
      </c>
      <c r="J168" s="18">
        <v>0</v>
      </c>
      <c r="K168" s="18">
        <v>0</v>
      </c>
      <c r="L168" s="18">
        <v>0</v>
      </c>
      <c r="M168" s="18">
        <v>0</v>
      </c>
      <c r="N168" s="18">
        <v>0</v>
      </c>
      <c r="O168" s="18">
        <v>0</v>
      </c>
      <c r="P168" s="18">
        <v>0</v>
      </c>
      <c r="Q168" s="18">
        <v>0</v>
      </c>
      <c r="R168" s="18">
        <v>0</v>
      </c>
      <c r="S168" s="18">
        <v>0</v>
      </c>
      <c r="T168" s="18">
        <v>0</v>
      </c>
      <c r="U168" s="19">
        <v>0</v>
      </c>
      <c r="V168" s="18">
        <v>0</v>
      </c>
      <c r="W168" s="18">
        <v>0.0193333333333333</v>
      </c>
      <c r="X168" s="18">
        <v>0</v>
      </c>
      <c r="Y168" s="18">
        <v>0.031</v>
      </c>
      <c r="Z168" s="18">
        <v>0</v>
      </c>
      <c r="AA168" s="18">
        <v>0.026</v>
      </c>
      <c r="AB168" s="18">
        <v>0</v>
      </c>
      <c r="AC168" s="18">
        <v>0</v>
      </c>
      <c r="AD168" s="18">
        <v>0.0196666666666667</v>
      </c>
      <c r="AE168" s="18">
        <v>0</v>
      </c>
      <c r="AF168" s="18">
        <v>0</v>
      </c>
      <c r="AG168" s="18">
        <v>0.0223333333333333</v>
      </c>
      <c r="AH168" s="18">
        <v>0</v>
      </c>
      <c r="AI168" s="18">
        <v>0.0136666666666667</v>
      </c>
      <c r="AJ168" s="18">
        <v>0.0193333333333333</v>
      </c>
      <c r="AK168" s="18">
        <v>0.0346666666666667</v>
      </c>
      <c r="AL168" s="18">
        <v>0.012</v>
      </c>
      <c r="AM168" s="18">
        <v>0.017</v>
      </c>
      <c r="AN168" s="18">
        <v>0.017</v>
      </c>
      <c r="AO168" s="18">
        <v>0.0246666666666667</v>
      </c>
      <c r="AP168" s="18">
        <v>0.0126666666666667</v>
      </c>
      <c r="AQ168" s="18">
        <v>0.0133333333333333</v>
      </c>
      <c r="AR168" s="18">
        <v>0.0143333333333333</v>
      </c>
      <c r="AS168" s="18">
        <v>0.0183333333333333</v>
      </c>
    </row>
    <row r="169" spans="1:45">
      <c r="A169" s="17" t="s">
        <v>2201</v>
      </c>
      <c r="B169" s="17" t="s">
        <v>1764</v>
      </c>
      <c r="C169" s="17" t="s">
        <v>1764</v>
      </c>
      <c r="D169" s="17" t="s">
        <v>1764</v>
      </c>
      <c r="E169" s="17" t="s">
        <v>1764</v>
      </c>
      <c r="F169" s="18">
        <v>0.199</v>
      </c>
      <c r="G169" s="18">
        <v>0</v>
      </c>
      <c r="H169" s="18">
        <v>0.0446666666666667</v>
      </c>
      <c r="I169" s="18">
        <v>0.342666666666667</v>
      </c>
      <c r="J169" s="18">
        <v>0.372666666666667</v>
      </c>
      <c r="K169" s="18">
        <v>0.382</v>
      </c>
      <c r="L169" s="18">
        <v>0.0373333333333333</v>
      </c>
      <c r="M169" s="18">
        <v>0.5</v>
      </c>
      <c r="N169" s="18">
        <v>0.731</v>
      </c>
      <c r="O169" s="18">
        <v>0.146</v>
      </c>
      <c r="P169" s="18">
        <v>0</v>
      </c>
      <c r="Q169" s="18">
        <v>0.803333333333333</v>
      </c>
      <c r="R169" s="18">
        <v>1.92466666666667</v>
      </c>
      <c r="S169" s="18">
        <v>0.475333333333333</v>
      </c>
      <c r="T169" s="18">
        <v>5.02433333333333</v>
      </c>
      <c r="U169" s="19">
        <v>6.915</v>
      </c>
      <c r="V169" s="18">
        <v>0.231</v>
      </c>
      <c r="W169" s="18">
        <v>0.552333333333333</v>
      </c>
      <c r="X169" s="18">
        <v>0.854333333333333</v>
      </c>
      <c r="Y169" s="18">
        <v>0.94</v>
      </c>
      <c r="Z169" s="18">
        <v>1.21033333333333</v>
      </c>
      <c r="AA169" s="18">
        <v>0.823</v>
      </c>
      <c r="AB169" s="18">
        <v>0.239</v>
      </c>
      <c r="AC169" s="18">
        <v>0.538333333333333</v>
      </c>
      <c r="AD169" s="18">
        <v>1.14633333333333</v>
      </c>
      <c r="AE169" s="18">
        <v>0.928</v>
      </c>
      <c r="AF169" s="18">
        <v>1.469</v>
      </c>
      <c r="AG169" s="18">
        <v>1.44966666666667</v>
      </c>
      <c r="AH169" s="18">
        <v>0.444</v>
      </c>
      <c r="AI169" s="18">
        <v>0.812</v>
      </c>
      <c r="AJ169" s="18">
        <v>1.63833333333333</v>
      </c>
      <c r="AK169" s="18">
        <v>1.56466666666667</v>
      </c>
      <c r="AL169" s="18">
        <v>1.524</v>
      </c>
      <c r="AM169" s="18">
        <v>1.00433333333333</v>
      </c>
      <c r="AN169" s="18">
        <v>0.574333333333333</v>
      </c>
      <c r="AO169" s="18">
        <v>0.963666666666667</v>
      </c>
      <c r="AP169" s="18">
        <v>2.245</v>
      </c>
      <c r="AQ169" s="18">
        <v>1.783</v>
      </c>
      <c r="AR169" s="18">
        <v>1.24933333333333</v>
      </c>
      <c r="AS169" s="18">
        <v>1.292</v>
      </c>
    </row>
    <row r="170" spans="1:45">
      <c r="A170" s="17" t="s">
        <v>2202</v>
      </c>
      <c r="B170" s="17" t="s">
        <v>1764</v>
      </c>
      <c r="C170" s="17" t="s">
        <v>1764</v>
      </c>
      <c r="D170" s="17" t="s">
        <v>1764</v>
      </c>
      <c r="E170" s="17" t="s">
        <v>1764</v>
      </c>
      <c r="F170" s="18">
        <v>0</v>
      </c>
      <c r="G170" s="18">
        <v>0</v>
      </c>
      <c r="H170" s="18">
        <v>0</v>
      </c>
      <c r="I170" s="18">
        <v>0.565333333333333</v>
      </c>
      <c r="J170" s="18">
        <v>0</v>
      </c>
      <c r="K170" s="18">
        <v>0.0243333333333333</v>
      </c>
      <c r="L170" s="18">
        <v>0.081</v>
      </c>
      <c r="M170" s="18">
        <v>0</v>
      </c>
      <c r="N170" s="18">
        <v>0</v>
      </c>
      <c r="O170" s="18">
        <v>0.0453333333333333</v>
      </c>
      <c r="P170" s="18">
        <v>0.0263333333333333</v>
      </c>
      <c r="Q170" s="18">
        <v>0.774</v>
      </c>
      <c r="R170" s="18">
        <v>1.853</v>
      </c>
      <c r="S170" s="18">
        <v>0</v>
      </c>
      <c r="T170" s="18">
        <v>0.889333333333333</v>
      </c>
      <c r="U170" s="19">
        <v>0.693333333333333</v>
      </c>
      <c r="V170" s="18">
        <v>0</v>
      </c>
      <c r="W170" s="18">
        <v>0</v>
      </c>
      <c r="X170" s="18">
        <v>0</v>
      </c>
      <c r="Y170" s="18">
        <v>0</v>
      </c>
      <c r="Z170" s="18">
        <v>0.0243333333333333</v>
      </c>
      <c r="AA170" s="18">
        <v>0</v>
      </c>
      <c r="AB170" s="18">
        <v>0</v>
      </c>
      <c r="AC170" s="18">
        <v>0.021</v>
      </c>
      <c r="AD170" s="18">
        <v>0.0183333333333333</v>
      </c>
      <c r="AE170" s="18">
        <v>0</v>
      </c>
      <c r="AF170" s="18">
        <v>0</v>
      </c>
      <c r="AG170" s="18">
        <v>0</v>
      </c>
      <c r="AH170" s="18">
        <v>0.026</v>
      </c>
      <c r="AI170" s="18">
        <v>0.025</v>
      </c>
      <c r="AJ170" s="18">
        <v>0.0206666666666667</v>
      </c>
      <c r="AK170" s="18">
        <v>0</v>
      </c>
      <c r="AL170" s="18">
        <v>0.0353333333333333</v>
      </c>
      <c r="AM170" s="18">
        <v>0.0283333333333333</v>
      </c>
      <c r="AN170" s="18">
        <v>0.0156666666666667</v>
      </c>
      <c r="AO170" s="18">
        <v>0.0236666666666667</v>
      </c>
      <c r="AP170" s="18">
        <v>0</v>
      </c>
      <c r="AQ170" s="18">
        <v>0</v>
      </c>
      <c r="AR170" s="18">
        <v>0.0266666666666667</v>
      </c>
      <c r="AS170" s="18">
        <v>0.034</v>
      </c>
    </row>
    <row r="171" spans="1:45">
      <c r="A171" s="17" t="s">
        <v>2203</v>
      </c>
      <c r="B171" s="17" t="s">
        <v>2204</v>
      </c>
      <c r="C171" s="17" t="s">
        <v>2205</v>
      </c>
      <c r="D171" s="17" t="s">
        <v>2206</v>
      </c>
      <c r="E171" s="17" t="s">
        <v>2207</v>
      </c>
      <c r="F171" s="18">
        <v>0.101</v>
      </c>
      <c r="G171" s="18">
        <v>0.536333333333333</v>
      </c>
      <c r="H171" s="18">
        <v>0.679</v>
      </c>
      <c r="I171" s="18">
        <v>0.116666666666667</v>
      </c>
      <c r="J171" s="18">
        <v>0.683666666666667</v>
      </c>
      <c r="K171" s="18">
        <v>0.568666666666667</v>
      </c>
      <c r="L171" s="18">
        <v>0.048</v>
      </c>
      <c r="M171" s="18">
        <v>0</v>
      </c>
      <c r="N171" s="18">
        <v>0</v>
      </c>
      <c r="O171" s="18">
        <v>0.009</v>
      </c>
      <c r="P171" s="18">
        <v>0.047</v>
      </c>
      <c r="Q171" s="18">
        <v>0.00833333333333333</v>
      </c>
      <c r="R171" s="18">
        <v>0.01</v>
      </c>
      <c r="S171" s="18">
        <v>0</v>
      </c>
      <c r="T171" s="18">
        <v>0.262333333333333</v>
      </c>
      <c r="U171" s="19">
        <v>0.332333333333333</v>
      </c>
      <c r="V171" s="18">
        <v>0.628666666666667</v>
      </c>
      <c r="W171" s="18">
        <v>1.64833333333333</v>
      </c>
      <c r="X171" s="18">
        <v>4.67366666666667</v>
      </c>
      <c r="Y171" s="18">
        <v>4.241</v>
      </c>
      <c r="Z171" s="18">
        <v>4.41</v>
      </c>
      <c r="AA171" s="18">
        <v>1.50366666666667</v>
      </c>
      <c r="AB171" s="18">
        <v>0.681666666666667</v>
      </c>
      <c r="AC171" s="18">
        <v>1.58366666666667</v>
      </c>
      <c r="AD171" s="18">
        <v>4.693</v>
      </c>
      <c r="AE171" s="18">
        <v>4.251</v>
      </c>
      <c r="AF171" s="18">
        <v>4.02033333333333</v>
      </c>
      <c r="AG171" s="18">
        <v>1.67</v>
      </c>
      <c r="AH171" s="18">
        <v>0.648</v>
      </c>
      <c r="AI171" s="18">
        <v>1.67866666666667</v>
      </c>
      <c r="AJ171" s="18">
        <v>5.72666666666667</v>
      </c>
      <c r="AK171" s="18">
        <v>5.53666666666667</v>
      </c>
      <c r="AL171" s="18">
        <v>5.02066666666667</v>
      </c>
      <c r="AM171" s="18">
        <v>1.76433333333333</v>
      </c>
      <c r="AN171" s="18">
        <v>0.131</v>
      </c>
      <c r="AO171" s="18">
        <v>0.119666666666667</v>
      </c>
      <c r="AP171" s="18">
        <v>3.13066666666667</v>
      </c>
      <c r="AQ171" s="18">
        <v>5.868</v>
      </c>
      <c r="AR171" s="18">
        <v>4.82333333333333</v>
      </c>
      <c r="AS171" s="18">
        <v>1.22833333333333</v>
      </c>
    </row>
    <row r="172" spans="1:45">
      <c r="A172" s="17" t="s">
        <v>2208</v>
      </c>
      <c r="B172" s="17" t="s">
        <v>2209</v>
      </c>
      <c r="C172" s="17" t="s">
        <v>2210</v>
      </c>
      <c r="D172" s="17" t="s">
        <v>1764</v>
      </c>
      <c r="E172" s="17" t="s">
        <v>2211</v>
      </c>
      <c r="F172" s="18">
        <v>17.1043333333333</v>
      </c>
      <c r="G172" s="18">
        <v>13.2276666666667</v>
      </c>
      <c r="H172" s="18">
        <v>20.182</v>
      </c>
      <c r="I172" s="18">
        <v>64.617</v>
      </c>
      <c r="J172" s="18">
        <v>9.511</v>
      </c>
      <c r="K172" s="18">
        <v>9.36466666666667</v>
      </c>
      <c r="L172" s="18">
        <v>26.9253333333333</v>
      </c>
      <c r="M172" s="18">
        <v>12.4536666666667</v>
      </c>
      <c r="N172" s="18">
        <v>10.244</v>
      </c>
      <c r="O172" s="18">
        <v>8.633</v>
      </c>
      <c r="P172" s="18">
        <v>12.8086666666667</v>
      </c>
      <c r="Q172" s="18">
        <v>19.6426666666667</v>
      </c>
      <c r="R172" s="18">
        <v>12.9036666666667</v>
      </c>
      <c r="S172" s="18">
        <v>18.1106666666667</v>
      </c>
      <c r="T172" s="18">
        <v>15.6736666666667</v>
      </c>
      <c r="U172" s="19">
        <v>6.259</v>
      </c>
      <c r="V172" s="18">
        <v>1.33233333333333</v>
      </c>
      <c r="W172" s="18">
        <v>3.56266666666667</v>
      </c>
      <c r="X172" s="18">
        <v>3.029</v>
      </c>
      <c r="Y172" s="18">
        <v>3.82766666666667</v>
      </c>
      <c r="Z172" s="18">
        <v>2.604</v>
      </c>
      <c r="AA172" s="18">
        <v>1.52466666666667</v>
      </c>
      <c r="AB172" s="18">
        <v>2.031</v>
      </c>
      <c r="AC172" s="18">
        <v>3.591</v>
      </c>
      <c r="AD172" s="18">
        <v>3.06966666666667</v>
      </c>
      <c r="AE172" s="18">
        <v>3.17066666666667</v>
      </c>
      <c r="AF172" s="18">
        <v>2.56733333333333</v>
      </c>
      <c r="AG172" s="18">
        <v>2.158</v>
      </c>
      <c r="AH172" s="18">
        <v>2.09633333333333</v>
      </c>
      <c r="AI172" s="18">
        <v>3.863</v>
      </c>
      <c r="AJ172" s="18">
        <v>3.847</v>
      </c>
      <c r="AK172" s="18">
        <v>4.595</v>
      </c>
      <c r="AL172" s="18">
        <v>3.23266666666667</v>
      </c>
      <c r="AM172" s="18">
        <v>2.19633333333333</v>
      </c>
      <c r="AN172" s="18">
        <v>1.21366666666667</v>
      </c>
      <c r="AO172" s="18">
        <v>2.265</v>
      </c>
      <c r="AP172" s="18">
        <v>2.572</v>
      </c>
      <c r="AQ172" s="18">
        <v>3.74866666666667</v>
      </c>
      <c r="AR172" s="18">
        <v>2.85833333333333</v>
      </c>
      <c r="AS172" s="18">
        <v>1.63933333333333</v>
      </c>
    </row>
    <row r="173" spans="1:45">
      <c r="A173" s="17" t="s">
        <v>2212</v>
      </c>
      <c r="B173" s="17" t="s">
        <v>1764</v>
      </c>
      <c r="C173" s="17" t="s">
        <v>1764</v>
      </c>
      <c r="D173" s="17" t="s">
        <v>1764</v>
      </c>
      <c r="E173" s="17" t="s">
        <v>1764</v>
      </c>
      <c r="F173" s="18">
        <v>0</v>
      </c>
      <c r="G173" s="18">
        <v>0</v>
      </c>
      <c r="H173" s="18">
        <v>0</v>
      </c>
      <c r="I173" s="18">
        <v>0</v>
      </c>
      <c r="J173" s="18">
        <v>0</v>
      </c>
      <c r="K173" s="18">
        <v>0</v>
      </c>
      <c r="L173" s="18">
        <v>0</v>
      </c>
      <c r="M173" s="18">
        <v>0</v>
      </c>
      <c r="N173" s="18">
        <v>0</v>
      </c>
      <c r="O173" s="18">
        <v>0.032</v>
      </c>
      <c r="P173" s="18">
        <v>0</v>
      </c>
      <c r="Q173" s="18">
        <v>0</v>
      </c>
      <c r="R173" s="18">
        <v>0.047</v>
      </c>
      <c r="S173" s="18">
        <v>0</v>
      </c>
      <c r="T173" s="18">
        <v>0.631</v>
      </c>
      <c r="U173" s="19">
        <v>0.404333333333333</v>
      </c>
      <c r="V173" s="18">
        <v>0</v>
      </c>
      <c r="W173" s="18">
        <v>0.0846666666666667</v>
      </c>
      <c r="X173" s="18">
        <v>0.264</v>
      </c>
      <c r="Y173" s="18">
        <v>0.362</v>
      </c>
      <c r="Z173" s="18">
        <v>0.115333333333333</v>
      </c>
      <c r="AA173" s="18">
        <v>0.205333333333333</v>
      </c>
      <c r="AB173" s="18">
        <v>0</v>
      </c>
      <c r="AC173" s="18">
        <v>0.03</v>
      </c>
      <c r="AD173" s="18">
        <v>0.162666666666667</v>
      </c>
      <c r="AE173" s="18">
        <v>0.175</v>
      </c>
      <c r="AF173" s="18">
        <v>0.0683333333333333</v>
      </c>
      <c r="AG173" s="18">
        <v>0.288333333333333</v>
      </c>
      <c r="AH173" s="18">
        <v>0.0503333333333333</v>
      </c>
      <c r="AI173" s="18">
        <v>0.072</v>
      </c>
      <c r="AJ173" s="18">
        <v>0.156666666666667</v>
      </c>
      <c r="AK173" s="18">
        <v>0.148</v>
      </c>
      <c r="AL173" s="18">
        <v>0.153</v>
      </c>
      <c r="AM173" s="18">
        <v>0.635333333333333</v>
      </c>
      <c r="AN173" s="18">
        <v>0</v>
      </c>
      <c r="AO173" s="18">
        <v>0.029</v>
      </c>
      <c r="AP173" s="18">
        <v>0.109333333333333</v>
      </c>
      <c r="AQ173" s="18">
        <v>0.0816666666666667</v>
      </c>
      <c r="AR173" s="18">
        <v>0.138</v>
      </c>
      <c r="AS173" s="18">
        <v>0.0243333333333333</v>
      </c>
    </row>
    <row r="174" spans="1:45">
      <c r="A174" s="17" t="s">
        <v>2213</v>
      </c>
      <c r="B174" s="17" t="s">
        <v>2214</v>
      </c>
      <c r="C174" s="17" t="s">
        <v>2210</v>
      </c>
      <c r="D174" s="17" t="s">
        <v>1764</v>
      </c>
      <c r="E174" s="17" t="s">
        <v>2211</v>
      </c>
      <c r="F174" s="18">
        <v>3.31966666666667</v>
      </c>
      <c r="G174" s="18">
        <v>1.652</v>
      </c>
      <c r="H174" s="18">
        <v>0</v>
      </c>
      <c r="I174" s="18">
        <v>3.08966666666667</v>
      </c>
      <c r="J174" s="18">
        <v>2.7</v>
      </c>
      <c r="K174" s="18">
        <v>1.50166666666667</v>
      </c>
      <c r="L174" s="18">
        <v>0.0913333333333333</v>
      </c>
      <c r="M174" s="18">
        <v>3.02733333333333</v>
      </c>
      <c r="N174" s="18">
        <v>5.523</v>
      </c>
      <c r="O174" s="18">
        <v>9.70266666666667</v>
      </c>
      <c r="P174" s="18">
        <v>1.39666666666667</v>
      </c>
      <c r="Q174" s="18">
        <v>2.106</v>
      </c>
      <c r="R174" s="18">
        <v>5.731</v>
      </c>
      <c r="S174" s="18">
        <v>4.472</v>
      </c>
      <c r="T174" s="18">
        <v>16.0266666666667</v>
      </c>
      <c r="U174" s="19">
        <v>12.224</v>
      </c>
      <c r="V174" s="18">
        <v>1.807</v>
      </c>
      <c r="W174" s="18">
        <v>0.426</v>
      </c>
      <c r="X174" s="18">
        <v>0.009</v>
      </c>
      <c r="Y174" s="18">
        <v>0.009</v>
      </c>
      <c r="Z174" s="18">
        <v>0</v>
      </c>
      <c r="AA174" s="18">
        <v>0.828</v>
      </c>
      <c r="AB174" s="18">
        <v>2.39866666666667</v>
      </c>
      <c r="AC174" s="18">
        <v>0.645666666666667</v>
      </c>
      <c r="AD174" s="18">
        <v>0.008</v>
      </c>
      <c r="AE174" s="18">
        <v>0.0563333333333333</v>
      </c>
      <c r="AF174" s="18">
        <v>0.00833333333333333</v>
      </c>
      <c r="AG174" s="18">
        <v>0.594333333333333</v>
      </c>
      <c r="AH174" s="18">
        <v>2.06466666666667</v>
      </c>
      <c r="AI174" s="18">
        <v>0.930333333333333</v>
      </c>
      <c r="AJ174" s="18">
        <v>0.00966666666666667</v>
      </c>
      <c r="AK174" s="18">
        <v>0</v>
      </c>
      <c r="AL174" s="18">
        <v>0.012</v>
      </c>
      <c r="AM174" s="18">
        <v>0.93</v>
      </c>
      <c r="AN174" s="18">
        <v>0.864666666666667</v>
      </c>
      <c r="AO174" s="18">
        <v>0.253333333333333</v>
      </c>
      <c r="AP174" s="18">
        <v>0.0216666666666667</v>
      </c>
      <c r="AQ174" s="18">
        <v>0.0466666666666667</v>
      </c>
      <c r="AR174" s="18">
        <v>0.00433333333333333</v>
      </c>
      <c r="AS174" s="18">
        <v>0.458</v>
      </c>
    </row>
    <row r="175" spans="1:45">
      <c r="A175" s="17" t="s">
        <v>2215</v>
      </c>
      <c r="B175" s="17" t="s">
        <v>2216</v>
      </c>
      <c r="C175" s="17" t="s">
        <v>2217</v>
      </c>
      <c r="D175" s="17" t="s">
        <v>2218</v>
      </c>
      <c r="E175" s="17" t="s">
        <v>2219</v>
      </c>
      <c r="F175" s="18">
        <v>17.602</v>
      </c>
      <c r="G175" s="18">
        <v>42.5673333333333</v>
      </c>
      <c r="H175" s="18">
        <v>99.579</v>
      </c>
      <c r="I175" s="18">
        <v>79.0613333333333</v>
      </c>
      <c r="J175" s="18">
        <v>15.3613333333333</v>
      </c>
      <c r="K175" s="18">
        <v>29.7516666666667</v>
      </c>
      <c r="L175" s="18">
        <v>127.499666666667</v>
      </c>
      <c r="M175" s="18">
        <v>22.0016666666667</v>
      </c>
      <c r="N175" s="18">
        <v>23.5</v>
      </c>
      <c r="O175" s="18">
        <v>14.351</v>
      </c>
      <c r="P175" s="18">
        <v>20.0506666666667</v>
      </c>
      <c r="Q175" s="18">
        <v>39.369</v>
      </c>
      <c r="R175" s="18">
        <v>20.2613333333333</v>
      </c>
      <c r="S175" s="18">
        <v>75.396</v>
      </c>
      <c r="T175" s="18">
        <v>14.306</v>
      </c>
      <c r="U175" s="19">
        <v>9.05366666666667</v>
      </c>
      <c r="V175" s="18">
        <v>0.256333333333333</v>
      </c>
      <c r="W175" s="18">
        <v>0.086</v>
      </c>
      <c r="X175" s="18">
        <v>0.103666666666667</v>
      </c>
      <c r="Y175" s="18">
        <v>0.121666666666667</v>
      </c>
      <c r="Z175" s="18">
        <v>0.179333333333333</v>
      </c>
      <c r="AA175" s="18">
        <v>0.343333333333333</v>
      </c>
      <c r="AB175" s="18">
        <v>0.227</v>
      </c>
      <c r="AC175" s="18">
        <v>0.136666666666667</v>
      </c>
      <c r="AD175" s="18">
        <v>0.0963333333333333</v>
      </c>
      <c r="AE175" s="18">
        <v>0.0756666666666667</v>
      </c>
      <c r="AF175" s="18">
        <v>0.238</v>
      </c>
      <c r="AG175" s="18">
        <v>0.672</v>
      </c>
      <c r="AH175" s="18">
        <v>0.146666666666667</v>
      </c>
      <c r="AI175" s="18">
        <v>0.0496666666666667</v>
      </c>
      <c r="AJ175" s="18">
        <v>0.0456666666666667</v>
      </c>
      <c r="AK175" s="18">
        <v>0.0883333333333333</v>
      </c>
      <c r="AL175" s="18">
        <v>0.155333333333333</v>
      </c>
      <c r="AM175" s="18">
        <v>0.497</v>
      </c>
      <c r="AN175" s="18">
        <v>0.591666666666667</v>
      </c>
      <c r="AO175" s="18">
        <v>0.207666666666667</v>
      </c>
      <c r="AP175" s="18">
        <v>0.0696666666666667</v>
      </c>
      <c r="AQ175" s="18">
        <v>0.148333333333333</v>
      </c>
      <c r="AR175" s="18">
        <v>0.187666666666667</v>
      </c>
      <c r="AS175" s="18">
        <v>0.825666666666667</v>
      </c>
    </row>
    <row r="176" s="9" customFormat="1" spans="1:45">
      <c r="A176" s="17" t="s">
        <v>2220</v>
      </c>
      <c r="B176" s="17" t="s">
        <v>2221</v>
      </c>
      <c r="C176" s="17" t="s">
        <v>2222</v>
      </c>
      <c r="D176" s="17" t="s">
        <v>1764</v>
      </c>
      <c r="E176" s="17" t="s">
        <v>2223</v>
      </c>
      <c r="F176" s="18">
        <v>17.769</v>
      </c>
      <c r="G176" s="18">
        <v>20.1986666666667</v>
      </c>
      <c r="H176" s="18">
        <v>28.19</v>
      </c>
      <c r="I176" s="18">
        <v>34.273</v>
      </c>
      <c r="J176" s="18">
        <v>17.1843333333333</v>
      </c>
      <c r="K176" s="18">
        <v>21.072</v>
      </c>
      <c r="L176" s="18">
        <v>21.4713333333333</v>
      </c>
      <c r="M176" s="18">
        <v>20.136</v>
      </c>
      <c r="N176" s="18">
        <v>22.897</v>
      </c>
      <c r="O176" s="18">
        <v>26.9873333333333</v>
      </c>
      <c r="P176" s="18">
        <v>31.8493333333333</v>
      </c>
      <c r="Q176" s="18">
        <v>35.5373333333333</v>
      </c>
      <c r="R176" s="18">
        <v>32.1943333333333</v>
      </c>
      <c r="S176" s="18">
        <v>33.781</v>
      </c>
      <c r="T176" s="18">
        <v>28.0566666666667</v>
      </c>
      <c r="U176" s="19">
        <v>30.1696666666667</v>
      </c>
      <c r="V176" s="18">
        <v>5.02666666666667</v>
      </c>
      <c r="W176" s="18">
        <v>6.41866666666667</v>
      </c>
      <c r="X176" s="18">
        <v>5.20833333333333</v>
      </c>
      <c r="Y176" s="18">
        <v>5.29533333333333</v>
      </c>
      <c r="Z176" s="18">
        <v>4.51233333333333</v>
      </c>
      <c r="AA176" s="18">
        <v>6.08333333333333</v>
      </c>
      <c r="AB176" s="18">
        <v>6.01466666666667</v>
      </c>
      <c r="AC176" s="18">
        <v>5.64966666666667</v>
      </c>
      <c r="AD176" s="18">
        <v>4.538</v>
      </c>
      <c r="AE176" s="18">
        <v>4.92566666666667</v>
      </c>
      <c r="AF176" s="18">
        <v>4.857</v>
      </c>
      <c r="AG176" s="18">
        <v>6.876</v>
      </c>
      <c r="AH176" s="18">
        <v>4.61033333333333</v>
      </c>
      <c r="AI176" s="18">
        <v>5.14033333333333</v>
      </c>
      <c r="AJ176" s="18">
        <v>5.274</v>
      </c>
      <c r="AK176" s="18">
        <v>6.25733333333333</v>
      </c>
      <c r="AL176" s="18">
        <v>5.467</v>
      </c>
      <c r="AM176" s="18">
        <v>5.471</v>
      </c>
      <c r="AN176" s="18">
        <v>3.74966666666667</v>
      </c>
      <c r="AO176" s="18">
        <v>4.088</v>
      </c>
      <c r="AP176" s="18">
        <v>4.75633333333333</v>
      </c>
      <c r="AQ176" s="18">
        <v>5.007</v>
      </c>
      <c r="AR176" s="18">
        <v>4.81766666666667</v>
      </c>
      <c r="AS176" s="18">
        <v>5.29866666666667</v>
      </c>
    </row>
    <row r="177" spans="1:45">
      <c r="A177" s="17" t="s">
        <v>2224</v>
      </c>
      <c r="B177" s="17" t="s">
        <v>2225</v>
      </c>
      <c r="C177" s="17" t="s">
        <v>2226</v>
      </c>
      <c r="D177" s="17" t="s">
        <v>1764</v>
      </c>
      <c r="E177" s="17" t="s">
        <v>2227</v>
      </c>
      <c r="F177" s="18">
        <v>1.53733333333333</v>
      </c>
      <c r="G177" s="18">
        <v>0.0576666666666667</v>
      </c>
      <c r="H177" s="18">
        <v>0.083</v>
      </c>
      <c r="I177" s="18">
        <v>0.106666666666667</v>
      </c>
      <c r="J177" s="18">
        <v>0.71</v>
      </c>
      <c r="K177" s="18">
        <v>0.291</v>
      </c>
      <c r="L177" s="18">
        <v>0</v>
      </c>
      <c r="M177" s="18">
        <v>0.115666666666667</v>
      </c>
      <c r="N177" s="18">
        <v>0.100333333333333</v>
      </c>
      <c r="O177" s="18">
        <v>0</v>
      </c>
      <c r="P177" s="18">
        <v>0.025</v>
      </c>
      <c r="Q177" s="18">
        <v>0</v>
      </c>
      <c r="R177" s="18">
        <v>0</v>
      </c>
      <c r="S177" s="18">
        <v>0.159333333333333</v>
      </c>
      <c r="T177" s="18">
        <v>0.778</v>
      </c>
      <c r="U177" s="19">
        <v>0.248666666666667</v>
      </c>
      <c r="V177" s="18">
        <v>0.0806666666666667</v>
      </c>
      <c r="W177" s="18">
        <v>0.0276666666666667</v>
      </c>
      <c r="X177" s="18">
        <v>0.189</v>
      </c>
      <c r="Y177" s="18">
        <v>0.132333333333333</v>
      </c>
      <c r="Z177" s="18">
        <v>0.0686666666666667</v>
      </c>
      <c r="AA177" s="18">
        <v>0.0406666666666667</v>
      </c>
      <c r="AB177" s="18">
        <v>0.0553333333333333</v>
      </c>
      <c r="AC177" s="18">
        <v>0.045</v>
      </c>
      <c r="AD177" s="18">
        <v>0.157333333333333</v>
      </c>
      <c r="AE177" s="18">
        <v>0.0753333333333333</v>
      </c>
      <c r="AF177" s="18">
        <v>0.089</v>
      </c>
      <c r="AG177" s="18">
        <v>0.0273333333333333</v>
      </c>
      <c r="AH177" s="18">
        <v>0.0533333333333333</v>
      </c>
      <c r="AI177" s="18">
        <v>0.0846666666666667</v>
      </c>
      <c r="AJ177" s="18">
        <v>0.199666666666667</v>
      </c>
      <c r="AK177" s="18">
        <v>0.110666666666667</v>
      </c>
      <c r="AL177" s="18">
        <v>0.0893333333333333</v>
      </c>
      <c r="AM177" s="18">
        <v>0.242333333333333</v>
      </c>
      <c r="AN177" s="18">
        <v>0.300666666666667</v>
      </c>
      <c r="AO177" s="18">
        <v>0.193333333333333</v>
      </c>
      <c r="AP177" s="18">
        <v>0.551</v>
      </c>
      <c r="AQ177" s="18">
        <v>0.204</v>
      </c>
      <c r="AR177" s="18">
        <v>0.0316666666666667</v>
      </c>
      <c r="AS177" s="18">
        <v>0.0946666666666667</v>
      </c>
    </row>
    <row r="178" spans="1:45">
      <c r="A178" s="17" t="s">
        <v>2228</v>
      </c>
      <c r="B178" s="17" t="s">
        <v>2229</v>
      </c>
      <c r="C178" s="17" t="s">
        <v>2230</v>
      </c>
      <c r="D178" s="17" t="s">
        <v>2231</v>
      </c>
      <c r="E178" s="17" t="s">
        <v>2232</v>
      </c>
      <c r="F178" s="18">
        <v>65.851</v>
      </c>
      <c r="G178" s="18">
        <v>75.2563333333333</v>
      </c>
      <c r="H178" s="18">
        <v>66.334</v>
      </c>
      <c r="I178" s="18">
        <v>26.1376666666667</v>
      </c>
      <c r="J178" s="18">
        <v>66.8426666666667</v>
      </c>
      <c r="K178" s="18">
        <v>39.773</v>
      </c>
      <c r="L178" s="18">
        <v>48.1153333333333</v>
      </c>
      <c r="M178" s="18">
        <v>17.3026666666667</v>
      </c>
      <c r="N178" s="18">
        <v>18.76</v>
      </c>
      <c r="O178" s="18">
        <v>9.72566666666667</v>
      </c>
      <c r="P178" s="18">
        <v>9.27366666666667</v>
      </c>
      <c r="Q178" s="18">
        <v>26.4323333333333</v>
      </c>
      <c r="R178" s="18">
        <v>9.18566666666667</v>
      </c>
      <c r="S178" s="18">
        <v>41.8153333333333</v>
      </c>
      <c r="T178" s="18">
        <v>24.5096666666667</v>
      </c>
      <c r="U178" s="19">
        <v>11.691</v>
      </c>
      <c r="V178" s="18">
        <v>15.9866666666667</v>
      </c>
      <c r="W178" s="18">
        <v>30.0893333333333</v>
      </c>
      <c r="X178" s="18">
        <v>17.5863333333333</v>
      </c>
      <c r="Y178" s="18">
        <v>20.315</v>
      </c>
      <c r="Z178" s="18">
        <v>21.1823333333333</v>
      </c>
      <c r="AA178" s="18">
        <v>20.749</v>
      </c>
      <c r="AB178" s="18">
        <v>18.4503333333333</v>
      </c>
      <c r="AC178" s="18">
        <v>30.3503333333333</v>
      </c>
      <c r="AD178" s="18">
        <v>19.5623333333333</v>
      </c>
      <c r="AE178" s="18">
        <v>23.0476666666667</v>
      </c>
      <c r="AF178" s="18">
        <v>24.157</v>
      </c>
      <c r="AG178" s="18">
        <v>24.703</v>
      </c>
      <c r="AH178" s="18">
        <v>14.6316666666667</v>
      </c>
      <c r="AI178" s="18">
        <v>24.1823333333333</v>
      </c>
      <c r="AJ178" s="18">
        <v>19.0486666666667</v>
      </c>
      <c r="AK178" s="18">
        <v>24.4346666666667</v>
      </c>
      <c r="AL178" s="18">
        <v>25.042</v>
      </c>
      <c r="AM178" s="18">
        <v>22.0873333333333</v>
      </c>
      <c r="AN178" s="18">
        <v>4.375</v>
      </c>
      <c r="AO178" s="18">
        <v>11.2953333333333</v>
      </c>
      <c r="AP178" s="18">
        <v>12.5496666666667</v>
      </c>
      <c r="AQ178" s="18">
        <v>20.1213333333333</v>
      </c>
      <c r="AR178" s="18">
        <v>23.125</v>
      </c>
      <c r="AS178" s="18">
        <v>9.39166666666667</v>
      </c>
    </row>
    <row r="179" spans="1:45">
      <c r="A179" s="17" t="s">
        <v>2233</v>
      </c>
      <c r="B179" s="17" t="s">
        <v>2234</v>
      </c>
      <c r="C179" s="17" t="s">
        <v>2235</v>
      </c>
      <c r="D179" s="17" t="s">
        <v>2236</v>
      </c>
      <c r="E179" s="17" t="s">
        <v>2237</v>
      </c>
      <c r="F179" s="18">
        <v>0</v>
      </c>
      <c r="G179" s="18">
        <v>0</v>
      </c>
      <c r="H179" s="18">
        <v>0.142666666666667</v>
      </c>
      <c r="I179" s="18">
        <v>0.038</v>
      </c>
      <c r="J179" s="18">
        <v>0</v>
      </c>
      <c r="K179" s="18">
        <v>0</v>
      </c>
      <c r="L179" s="18">
        <v>0.142</v>
      </c>
      <c r="M179" s="18">
        <v>0</v>
      </c>
      <c r="N179" s="18">
        <v>0.163333333333333</v>
      </c>
      <c r="O179" s="18">
        <v>0</v>
      </c>
      <c r="P179" s="18">
        <v>0.0313333333333333</v>
      </c>
      <c r="Q179" s="18">
        <v>0</v>
      </c>
      <c r="R179" s="18">
        <v>0</v>
      </c>
      <c r="S179" s="18">
        <v>0.0883333333333333</v>
      </c>
      <c r="T179" s="18">
        <v>0.114333333333333</v>
      </c>
      <c r="U179" s="19">
        <v>0.242666666666667</v>
      </c>
      <c r="V179" s="18">
        <v>4.19233333333333</v>
      </c>
      <c r="W179" s="18">
        <v>3.968</v>
      </c>
      <c r="X179" s="18">
        <v>3.52933333333333</v>
      </c>
      <c r="Y179" s="18">
        <v>3.014</v>
      </c>
      <c r="Z179" s="18">
        <v>3.07033333333333</v>
      </c>
      <c r="AA179" s="18">
        <v>4.87966666666667</v>
      </c>
      <c r="AB179" s="18">
        <v>4.75533333333333</v>
      </c>
      <c r="AC179" s="18">
        <v>4.40933333333333</v>
      </c>
      <c r="AD179" s="18">
        <v>2.73733333333333</v>
      </c>
      <c r="AE179" s="18">
        <v>2.99</v>
      </c>
      <c r="AF179" s="18">
        <v>2.922</v>
      </c>
      <c r="AG179" s="18">
        <v>4.28566666666667</v>
      </c>
      <c r="AH179" s="18">
        <v>3.78933333333333</v>
      </c>
      <c r="AI179" s="18">
        <v>3.64433333333333</v>
      </c>
      <c r="AJ179" s="18">
        <v>3.164</v>
      </c>
      <c r="AK179" s="18">
        <v>3.83466666666667</v>
      </c>
      <c r="AL179" s="18">
        <v>3.13333333333333</v>
      </c>
      <c r="AM179" s="18">
        <v>4.32333333333333</v>
      </c>
      <c r="AN179" s="18">
        <v>4.418</v>
      </c>
      <c r="AO179" s="18">
        <v>5.31466666666667</v>
      </c>
      <c r="AP179" s="18">
        <v>3.468</v>
      </c>
      <c r="AQ179" s="18">
        <v>3.17666666666667</v>
      </c>
      <c r="AR179" s="18">
        <v>3.25633333333333</v>
      </c>
      <c r="AS179" s="18">
        <v>5.29633333333333</v>
      </c>
    </row>
    <row r="180" s="9" customFormat="1" spans="1:45">
      <c r="A180" s="17" t="s">
        <v>2238</v>
      </c>
      <c r="B180" s="17" t="s">
        <v>2239</v>
      </c>
      <c r="C180" s="17" t="s">
        <v>2240</v>
      </c>
      <c r="D180" s="17" t="s">
        <v>1764</v>
      </c>
      <c r="E180" s="17" t="s">
        <v>1764</v>
      </c>
      <c r="F180" s="18">
        <v>6.07633333333333</v>
      </c>
      <c r="G180" s="18">
        <v>11.6863333333333</v>
      </c>
      <c r="H180" s="18">
        <v>1.702</v>
      </c>
      <c r="I180" s="18">
        <v>41.9533333333333</v>
      </c>
      <c r="J180" s="18">
        <v>35.5796666666667</v>
      </c>
      <c r="K180" s="18">
        <v>8.604</v>
      </c>
      <c r="L180" s="18">
        <v>40.9486666666667</v>
      </c>
      <c r="M180" s="18">
        <v>12.5566666666667</v>
      </c>
      <c r="N180" s="18">
        <v>17.969</v>
      </c>
      <c r="O180" s="18">
        <v>11.696</v>
      </c>
      <c r="P180" s="18">
        <v>14.3846666666667</v>
      </c>
      <c r="Q180" s="18">
        <v>56.733</v>
      </c>
      <c r="R180" s="18">
        <v>19.882</v>
      </c>
      <c r="S180" s="18">
        <v>13.158</v>
      </c>
      <c r="T180" s="18">
        <v>1.10533333333333</v>
      </c>
      <c r="U180" s="19">
        <v>3.29433333333333</v>
      </c>
      <c r="V180" s="18">
        <v>1.129</v>
      </c>
      <c r="W180" s="18">
        <v>0.632333333333333</v>
      </c>
      <c r="X180" s="18">
        <v>0.077</v>
      </c>
      <c r="Y180" s="18">
        <v>0.0843333333333333</v>
      </c>
      <c r="Z180" s="18">
        <v>0.061</v>
      </c>
      <c r="AA180" s="18">
        <v>0.408</v>
      </c>
      <c r="AB180" s="18">
        <v>1.19266666666667</v>
      </c>
      <c r="AC180" s="18">
        <v>0.730666666666667</v>
      </c>
      <c r="AD180" s="18">
        <v>0</v>
      </c>
      <c r="AE180" s="18">
        <v>0.110666666666667</v>
      </c>
      <c r="AF180" s="18">
        <v>0.0746666666666667</v>
      </c>
      <c r="AG180" s="18">
        <v>1.18033333333333</v>
      </c>
      <c r="AH180" s="18">
        <v>1.094</v>
      </c>
      <c r="AI180" s="18">
        <v>0.484666666666667</v>
      </c>
      <c r="AJ180" s="18">
        <v>0.103666666666667</v>
      </c>
      <c r="AK180" s="18">
        <v>0.0413333333333333</v>
      </c>
      <c r="AL180" s="18">
        <v>0.113333333333333</v>
      </c>
      <c r="AM180" s="18">
        <v>0.814</v>
      </c>
      <c r="AN180" s="18">
        <v>0.0746666666666667</v>
      </c>
      <c r="AO180" s="18">
        <v>0.154333333333333</v>
      </c>
      <c r="AP180" s="18">
        <v>0.435666666666667</v>
      </c>
      <c r="AQ180" s="18">
        <v>0.184333333333333</v>
      </c>
      <c r="AR180" s="18">
        <v>0.0836666666666667</v>
      </c>
      <c r="AS180" s="18">
        <v>0.502</v>
      </c>
    </row>
    <row r="181" spans="1:45">
      <c r="A181" s="17" t="s">
        <v>2241</v>
      </c>
      <c r="B181" s="17" t="s">
        <v>1764</v>
      </c>
      <c r="C181" s="17" t="s">
        <v>1764</v>
      </c>
      <c r="D181" s="17" t="s">
        <v>1764</v>
      </c>
      <c r="E181" s="17" t="s">
        <v>1764</v>
      </c>
      <c r="F181" s="18">
        <v>0</v>
      </c>
      <c r="G181" s="18">
        <v>0</v>
      </c>
      <c r="H181" s="18">
        <v>0</v>
      </c>
      <c r="I181" s="18">
        <v>0</v>
      </c>
      <c r="J181" s="18">
        <v>0</v>
      </c>
      <c r="K181" s="18">
        <v>0</v>
      </c>
      <c r="L181" s="18">
        <v>0</v>
      </c>
      <c r="M181" s="18">
        <v>0</v>
      </c>
      <c r="N181" s="18">
        <v>0</v>
      </c>
      <c r="O181" s="18">
        <v>0</v>
      </c>
      <c r="P181" s="18">
        <v>0</v>
      </c>
      <c r="Q181" s="18">
        <v>0</v>
      </c>
      <c r="R181" s="18">
        <v>0</v>
      </c>
      <c r="S181" s="18">
        <v>0</v>
      </c>
      <c r="T181" s="18">
        <v>0</v>
      </c>
      <c r="U181" s="19">
        <v>0</v>
      </c>
      <c r="V181" s="18">
        <v>0</v>
      </c>
      <c r="W181" s="18">
        <v>0</v>
      </c>
      <c r="X181" s="18">
        <v>0</v>
      </c>
      <c r="Y181" s="18">
        <v>0</v>
      </c>
      <c r="Z181" s="18">
        <v>0</v>
      </c>
      <c r="AA181" s="18">
        <v>0</v>
      </c>
      <c r="AB181" s="18">
        <v>0</v>
      </c>
      <c r="AC181" s="18">
        <v>0</v>
      </c>
      <c r="AD181" s="18">
        <v>0</v>
      </c>
      <c r="AE181" s="18">
        <v>0</v>
      </c>
      <c r="AF181" s="18">
        <v>0</v>
      </c>
      <c r="AG181" s="18">
        <v>0</v>
      </c>
      <c r="AH181" s="18">
        <v>0</v>
      </c>
      <c r="AI181" s="18">
        <v>0</v>
      </c>
      <c r="AJ181" s="18">
        <v>0</v>
      </c>
      <c r="AK181" s="18">
        <v>0</v>
      </c>
      <c r="AL181" s="18">
        <v>0</v>
      </c>
      <c r="AM181" s="18">
        <v>0</v>
      </c>
      <c r="AN181" s="18">
        <v>0</v>
      </c>
      <c r="AO181" s="18">
        <v>0</v>
      </c>
      <c r="AP181" s="18">
        <v>0</v>
      </c>
      <c r="AQ181" s="18">
        <v>0</v>
      </c>
      <c r="AR181" s="18">
        <v>0</v>
      </c>
      <c r="AS181" s="18">
        <v>0</v>
      </c>
    </row>
    <row r="182" spans="1:45">
      <c r="A182" s="17" t="s">
        <v>2242</v>
      </c>
      <c r="B182" s="17" t="s">
        <v>2243</v>
      </c>
      <c r="C182" s="17" t="s">
        <v>2244</v>
      </c>
      <c r="D182" s="17" t="s">
        <v>1764</v>
      </c>
      <c r="E182" s="17" t="s">
        <v>2245</v>
      </c>
      <c r="F182" s="18">
        <v>0</v>
      </c>
      <c r="G182" s="18">
        <v>0</v>
      </c>
      <c r="H182" s="18">
        <v>0</v>
      </c>
      <c r="I182" s="18">
        <v>0</v>
      </c>
      <c r="J182" s="18">
        <v>0</v>
      </c>
      <c r="K182" s="18">
        <v>0.0193333333333333</v>
      </c>
      <c r="L182" s="18">
        <v>0</v>
      </c>
      <c r="M182" s="18">
        <v>0</v>
      </c>
      <c r="N182" s="18">
        <v>0</v>
      </c>
      <c r="O182" s="18">
        <v>0</v>
      </c>
      <c r="P182" s="18">
        <v>0</v>
      </c>
      <c r="Q182" s="18">
        <v>0.11</v>
      </c>
      <c r="R182" s="18">
        <v>0.026</v>
      </c>
      <c r="S182" s="18">
        <v>0.19</v>
      </c>
      <c r="T182" s="18">
        <v>0</v>
      </c>
      <c r="U182" s="19">
        <v>0</v>
      </c>
      <c r="V182" s="18">
        <v>0</v>
      </c>
      <c r="W182" s="18">
        <v>0</v>
      </c>
      <c r="X182" s="18">
        <v>0</v>
      </c>
      <c r="Y182" s="18">
        <v>0</v>
      </c>
      <c r="Z182" s="18">
        <v>0</v>
      </c>
      <c r="AA182" s="18">
        <v>0</v>
      </c>
      <c r="AB182" s="18">
        <v>0</v>
      </c>
      <c r="AC182" s="18">
        <v>0</v>
      </c>
      <c r="AD182" s="18">
        <v>0</v>
      </c>
      <c r="AE182" s="18">
        <v>0</v>
      </c>
      <c r="AF182" s="18">
        <v>0</v>
      </c>
      <c r="AG182" s="18">
        <v>0</v>
      </c>
      <c r="AH182" s="18">
        <v>0</v>
      </c>
      <c r="AI182" s="18">
        <v>0</v>
      </c>
      <c r="AJ182" s="18">
        <v>0</v>
      </c>
      <c r="AK182" s="18">
        <v>0</v>
      </c>
      <c r="AL182" s="18">
        <v>0</v>
      </c>
      <c r="AM182" s="18">
        <v>0</v>
      </c>
      <c r="AN182" s="18">
        <v>0</v>
      </c>
      <c r="AO182" s="18">
        <v>0</v>
      </c>
      <c r="AP182" s="18">
        <v>0</v>
      </c>
      <c r="AQ182" s="18">
        <v>0</v>
      </c>
      <c r="AR182" s="18">
        <v>0</v>
      </c>
      <c r="AS182" s="18">
        <v>0</v>
      </c>
    </row>
    <row r="183" spans="1:45">
      <c r="A183" s="17" t="s">
        <v>2246</v>
      </c>
      <c r="B183" s="17" t="s">
        <v>2247</v>
      </c>
      <c r="C183" s="17" t="s">
        <v>2248</v>
      </c>
      <c r="D183" s="17" t="s">
        <v>1764</v>
      </c>
      <c r="E183" s="17" t="s">
        <v>2249</v>
      </c>
      <c r="F183" s="18">
        <v>28.8043333333333</v>
      </c>
      <c r="G183" s="18">
        <v>31.0953333333333</v>
      </c>
      <c r="H183" s="18">
        <v>31.8133333333333</v>
      </c>
      <c r="I183" s="18">
        <v>15.2626666666667</v>
      </c>
      <c r="J183" s="18">
        <v>8.784</v>
      </c>
      <c r="K183" s="18">
        <v>9.247</v>
      </c>
      <c r="L183" s="18">
        <v>24.3773333333333</v>
      </c>
      <c r="M183" s="18">
        <v>3.30433333333333</v>
      </c>
      <c r="N183" s="18">
        <v>2.23733333333333</v>
      </c>
      <c r="O183" s="18">
        <v>20.7753333333333</v>
      </c>
      <c r="P183" s="18">
        <v>3.85066666666667</v>
      </c>
      <c r="Q183" s="18">
        <v>23.1136666666667</v>
      </c>
      <c r="R183" s="18">
        <v>14.542</v>
      </c>
      <c r="S183" s="18">
        <v>42.1996666666667</v>
      </c>
      <c r="T183" s="18">
        <v>10.2483333333333</v>
      </c>
      <c r="U183" s="19">
        <v>1.54666666666667</v>
      </c>
      <c r="V183" s="18">
        <v>0</v>
      </c>
      <c r="W183" s="18">
        <v>0</v>
      </c>
      <c r="X183" s="18">
        <v>0</v>
      </c>
      <c r="Y183" s="18">
        <v>0</v>
      </c>
      <c r="Z183" s="18">
        <v>0</v>
      </c>
      <c r="AA183" s="18">
        <v>0</v>
      </c>
      <c r="AB183" s="18">
        <v>0</v>
      </c>
      <c r="AC183" s="18">
        <v>0</v>
      </c>
      <c r="AD183" s="18">
        <v>0.0176666666666667</v>
      </c>
      <c r="AE183" s="18">
        <v>0</v>
      </c>
      <c r="AF183" s="18">
        <v>0</v>
      </c>
      <c r="AG183" s="18">
        <v>0.02</v>
      </c>
      <c r="AH183" s="18">
        <v>0.017</v>
      </c>
      <c r="AI183" s="18">
        <v>0</v>
      </c>
      <c r="AJ183" s="18">
        <v>0</v>
      </c>
      <c r="AK183" s="18">
        <v>0</v>
      </c>
      <c r="AL183" s="18">
        <v>0</v>
      </c>
      <c r="AM183" s="18">
        <v>0</v>
      </c>
      <c r="AN183" s="18">
        <v>0.404</v>
      </c>
      <c r="AO183" s="18">
        <v>0.0326666666666667</v>
      </c>
      <c r="AP183" s="18">
        <v>0</v>
      </c>
      <c r="AQ183" s="18">
        <v>0.0156666666666667</v>
      </c>
      <c r="AR183" s="18">
        <v>0</v>
      </c>
      <c r="AS183" s="18">
        <v>0.124333333333333</v>
      </c>
    </row>
    <row r="184" spans="1:45">
      <c r="A184" s="17" t="s">
        <v>2250</v>
      </c>
      <c r="B184" s="17" t="s">
        <v>1764</v>
      </c>
      <c r="C184" s="17" t="s">
        <v>1764</v>
      </c>
      <c r="D184" s="17" t="s">
        <v>1764</v>
      </c>
      <c r="E184" s="17" t="s">
        <v>1764</v>
      </c>
      <c r="F184" s="18">
        <v>0</v>
      </c>
      <c r="G184" s="18">
        <v>0</v>
      </c>
      <c r="H184" s="18">
        <v>0</v>
      </c>
      <c r="I184" s="18">
        <v>0</v>
      </c>
      <c r="J184" s="18">
        <v>0</v>
      </c>
      <c r="K184" s="18">
        <v>0</v>
      </c>
      <c r="L184" s="18">
        <v>0</v>
      </c>
      <c r="M184" s="18">
        <v>0</v>
      </c>
      <c r="N184" s="18">
        <v>0</v>
      </c>
      <c r="O184" s="18">
        <v>0</v>
      </c>
      <c r="P184" s="18">
        <v>0</v>
      </c>
      <c r="Q184" s="18">
        <v>0</v>
      </c>
      <c r="R184" s="18">
        <v>0</v>
      </c>
      <c r="S184" s="18">
        <v>0</v>
      </c>
      <c r="T184" s="18">
        <v>0</v>
      </c>
      <c r="U184" s="19">
        <v>0</v>
      </c>
      <c r="V184" s="18">
        <v>0</v>
      </c>
      <c r="W184" s="18">
        <v>0</v>
      </c>
      <c r="X184" s="18">
        <v>0</v>
      </c>
      <c r="Y184" s="18">
        <v>0.0396666666666667</v>
      </c>
      <c r="Z184" s="18">
        <v>0</v>
      </c>
      <c r="AA184" s="18">
        <v>0.0213333333333333</v>
      </c>
      <c r="AB184" s="18">
        <v>0</v>
      </c>
      <c r="AC184" s="18">
        <v>0</v>
      </c>
      <c r="AD184" s="18">
        <v>0</v>
      </c>
      <c r="AE184" s="18">
        <v>0.021</v>
      </c>
      <c r="AF184" s="18">
        <v>0</v>
      </c>
      <c r="AG184" s="18">
        <v>0</v>
      </c>
      <c r="AH184" s="18">
        <v>0</v>
      </c>
      <c r="AI184" s="18">
        <v>0</v>
      </c>
      <c r="AJ184" s="18">
        <v>0</v>
      </c>
      <c r="AK184" s="18">
        <v>0</v>
      </c>
      <c r="AL184" s="18">
        <v>0</v>
      </c>
      <c r="AM184" s="18">
        <v>0</v>
      </c>
      <c r="AN184" s="18">
        <v>0</v>
      </c>
      <c r="AO184" s="18">
        <v>0</v>
      </c>
      <c r="AP184" s="18">
        <v>0</v>
      </c>
      <c r="AQ184" s="18">
        <v>0</v>
      </c>
      <c r="AR184" s="18">
        <v>0</v>
      </c>
      <c r="AS184" s="18">
        <v>0</v>
      </c>
    </row>
    <row r="185" spans="1:45">
      <c r="A185" s="17" t="s">
        <v>2251</v>
      </c>
      <c r="B185" s="17" t="s">
        <v>2252</v>
      </c>
      <c r="C185" s="17" t="s">
        <v>2253</v>
      </c>
      <c r="D185" s="17" t="s">
        <v>1764</v>
      </c>
      <c r="E185" s="17" t="s">
        <v>1764</v>
      </c>
      <c r="F185" s="18">
        <v>0.410666666666667</v>
      </c>
      <c r="G185" s="18">
        <v>0.0793333333333333</v>
      </c>
      <c r="H185" s="18">
        <v>0.202333333333333</v>
      </c>
      <c r="I185" s="18">
        <v>0.65</v>
      </c>
      <c r="J185" s="18">
        <v>0.304</v>
      </c>
      <c r="K185" s="18">
        <v>0.252</v>
      </c>
      <c r="L185" s="18">
        <v>0.820666666666667</v>
      </c>
      <c r="M185" s="18">
        <v>1.322</v>
      </c>
      <c r="N185" s="18">
        <v>2.34966666666667</v>
      </c>
      <c r="O185" s="18">
        <v>0.878666666666667</v>
      </c>
      <c r="P185" s="18">
        <v>0.0306666666666667</v>
      </c>
      <c r="Q185" s="18">
        <v>0.535</v>
      </c>
      <c r="R185" s="18">
        <v>1.927</v>
      </c>
      <c r="S185" s="18">
        <v>0.864333333333333</v>
      </c>
      <c r="T185" s="18">
        <v>0.693333333333333</v>
      </c>
      <c r="U185" s="19">
        <v>0.247666666666667</v>
      </c>
      <c r="V185" s="18">
        <v>0</v>
      </c>
      <c r="W185" s="18">
        <v>0</v>
      </c>
      <c r="X185" s="18">
        <v>0</v>
      </c>
      <c r="Y185" s="18">
        <v>0.018</v>
      </c>
      <c r="Z185" s="18">
        <v>0</v>
      </c>
      <c r="AA185" s="18">
        <v>0</v>
      </c>
      <c r="AB185" s="18">
        <v>0.013</v>
      </c>
      <c r="AC185" s="18">
        <v>0</v>
      </c>
      <c r="AD185" s="18">
        <v>0</v>
      </c>
      <c r="AE185" s="18">
        <v>0.0143333333333333</v>
      </c>
      <c r="AF185" s="18">
        <v>0</v>
      </c>
      <c r="AG185" s="18">
        <v>0.102666666666667</v>
      </c>
      <c r="AH185" s="18">
        <v>0</v>
      </c>
      <c r="AI185" s="18">
        <v>0</v>
      </c>
      <c r="AJ185" s="18">
        <v>0.007</v>
      </c>
      <c r="AK185" s="18">
        <v>0.00866666666666667</v>
      </c>
      <c r="AL185" s="18">
        <v>0</v>
      </c>
      <c r="AM185" s="18">
        <v>0.02</v>
      </c>
      <c r="AN185" s="18">
        <v>0</v>
      </c>
      <c r="AO185" s="18">
        <v>0</v>
      </c>
      <c r="AP185" s="18">
        <v>0</v>
      </c>
      <c r="AQ185" s="18">
        <v>0</v>
      </c>
      <c r="AR185" s="18">
        <v>0</v>
      </c>
      <c r="AS185" s="18">
        <v>0</v>
      </c>
    </row>
    <row r="186" spans="1:45">
      <c r="A186" s="17" t="s">
        <v>2254</v>
      </c>
      <c r="B186" s="17" t="s">
        <v>2255</v>
      </c>
      <c r="C186" s="17" t="s">
        <v>2256</v>
      </c>
      <c r="D186" s="17" t="s">
        <v>2257</v>
      </c>
      <c r="E186" s="17" t="s">
        <v>2258</v>
      </c>
      <c r="F186" s="18">
        <v>19.8516666666667</v>
      </c>
      <c r="G186" s="18">
        <v>1.56433333333333</v>
      </c>
      <c r="H186" s="18">
        <v>1.74</v>
      </c>
      <c r="I186" s="18">
        <v>1.28766666666667</v>
      </c>
      <c r="J186" s="18">
        <v>5.636</v>
      </c>
      <c r="K186" s="18">
        <v>5.18866666666667</v>
      </c>
      <c r="L186" s="18">
        <v>2.03333333333333</v>
      </c>
      <c r="M186" s="18">
        <v>2.39366666666667</v>
      </c>
      <c r="N186" s="18">
        <v>1.02833333333333</v>
      </c>
      <c r="O186" s="18">
        <v>0.351333333333333</v>
      </c>
      <c r="P186" s="18">
        <v>0.121333333333333</v>
      </c>
      <c r="Q186" s="18">
        <v>0.527666666666667</v>
      </c>
      <c r="R186" s="18">
        <v>0.526</v>
      </c>
      <c r="S186" s="18">
        <v>2.26733333333333</v>
      </c>
      <c r="T186" s="18">
        <v>0.0596666666666667</v>
      </c>
      <c r="U186" s="19">
        <v>2.60733333333333</v>
      </c>
      <c r="V186" s="18">
        <v>1.134</v>
      </c>
      <c r="W186" s="18">
        <v>3.679</v>
      </c>
      <c r="X186" s="18">
        <v>1.94</v>
      </c>
      <c r="Y186" s="18">
        <v>1.13066666666667</v>
      </c>
      <c r="Z186" s="18">
        <v>1.13133333333333</v>
      </c>
      <c r="AA186" s="18">
        <v>2.674</v>
      </c>
      <c r="AB186" s="18">
        <v>1.20766666666667</v>
      </c>
      <c r="AC186" s="18">
        <v>3.957</v>
      </c>
      <c r="AD186" s="18">
        <v>2.001</v>
      </c>
      <c r="AE186" s="18">
        <v>1.642</v>
      </c>
      <c r="AF186" s="18">
        <v>1.18033333333333</v>
      </c>
      <c r="AG186" s="18">
        <v>2.39366666666667</v>
      </c>
      <c r="AH186" s="18">
        <v>3.62233333333333</v>
      </c>
      <c r="AI186" s="18">
        <v>9.577</v>
      </c>
      <c r="AJ186" s="18">
        <v>4.474</v>
      </c>
      <c r="AK186" s="18">
        <v>2.26166666666667</v>
      </c>
      <c r="AL186" s="18">
        <v>1.88133333333333</v>
      </c>
      <c r="AM186" s="18">
        <v>2.664</v>
      </c>
      <c r="AN186" s="18">
        <v>3.23033333333333</v>
      </c>
      <c r="AO186" s="18">
        <v>7.55466666666667</v>
      </c>
      <c r="AP186" s="18">
        <v>2.35066666666667</v>
      </c>
      <c r="AQ186" s="18">
        <v>3.61666666666667</v>
      </c>
      <c r="AR186" s="18">
        <v>2.687</v>
      </c>
      <c r="AS186" s="18">
        <v>2.28066666666667</v>
      </c>
    </row>
    <row r="187" s="9" customFormat="1" spans="1:45">
      <c r="A187" s="17" t="s">
        <v>2259</v>
      </c>
      <c r="B187" s="17" t="s">
        <v>2260</v>
      </c>
      <c r="C187" s="17" t="s">
        <v>2261</v>
      </c>
      <c r="D187" s="17" t="s">
        <v>1764</v>
      </c>
      <c r="E187" s="17" t="s">
        <v>2262</v>
      </c>
      <c r="F187" s="18">
        <v>6.791</v>
      </c>
      <c r="G187" s="18">
        <v>1.51466666666667</v>
      </c>
      <c r="H187" s="18">
        <v>0.614666666666667</v>
      </c>
      <c r="I187" s="18">
        <v>10.5286666666667</v>
      </c>
      <c r="J187" s="18">
        <v>15.8476666666667</v>
      </c>
      <c r="K187" s="18">
        <v>20.1486666666667</v>
      </c>
      <c r="L187" s="18">
        <v>26.6696666666667</v>
      </c>
      <c r="M187" s="18">
        <v>0</v>
      </c>
      <c r="N187" s="18">
        <v>0.0416666666666667</v>
      </c>
      <c r="O187" s="18">
        <v>10.0506666666667</v>
      </c>
      <c r="P187" s="18">
        <v>0.0703333333333333</v>
      </c>
      <c r="Q187" s="18">
        <v>9</v>
      </c>
      <c r="R187" s="18">
        <v>6.33733333333333</v>
      </c>
      <c r="S187" s="18">
        <v>18.1373333333333</v>
      </c>
      <c r="T187" s="18">
        <v>0</v>
      </c>
      <c r="U187" s="19">
        <v>0.0766666666666667</v>
      </c>
      <c r="V187" s="18">
        <v>0</v>
      </c>
      <c r="W187" s="18">
        <v>0</v>
      </c>
      <c r="X187" s="18">
        <v>0.015</v>
      </c>
      <c r="Y187" s="18">
        <v>0</v>
      </c>
      <c r="Z187" s="18">
        <v>0</v>
      </c>
      <c r="AA187" s="18">
        <v>0.024</v>
      </c>
      <c r="AB187" s="18">
        <v>0</v>
      </c>
      <c r="AC187" s="18">
        <v>0</v>
      </c>
      <c r="AD187" s="18">
        <v>0</v>
      </c>
      <c r="AE187" s="18">
        <v>0</v>
      </c>
      <c r="AF187" s="18">
        <v>0</v>
      </c>
      <c r="AG187" s="18">
        <v>0</v>
      </c>
      <c r="AH187" s="18">
        <v>0</v>
      </c>
      <c r="AI187" s="18">
        <v>0</v>
      </c>
      <c r="AJ187" s="18">
        <v>0</v>
      </c>
      <c r="AK187" s="18">
        <v>0</v>
      </c>
      <c r="AL187" s="18">
        <v>0</v>
      </c>
      <c r="AM187" s="18">
        <v>0</v>
      </c>
      <c r="AN187" s="18">
        <v>0</v>
      </c>
      <c r="AO187" s="18">
        <v>0</v>
      </c>
      <c r="AP187" s="18">
        <v>0</v>
      </c>
      <c r="AQ187" s="18">
        <v>0</v>
      </c>
      <c r="AR187" s="18">
        <v>0</v>
      </c>
      <c r="AS187" s="18">
        <v>0.0116666666666667</v>
      </c>
    </row>
    <row r="188" s="9" customFormat="1" spans="1:45">
      <c r="A188" s="17" t="s">
        <v>2263</v>
      </c>
      <c r="B188" s="17" t="s">
        <v>2264</v>
      </c>
      <c r="C188" s="17" t="s">
        <v>2265</v>
      </c>
      <c r="D188" s="17" t="s">
        <v>2266</v>
      </c>
      <c r="E188" s="17" t="s">
        <v>2267</v>
      </c>
      <c r="F188" s="18">
        <v>162.658333333333</v>
      </c>
      <c r="G188" s="18">
        <v>121.860333333333</v>
      </c>
      <c r="H188" s="18">
        <v>104.05</v>
      </c>
      <c r="I188" s="18">
        <v>139.296</v>
      </c>
      <c r="J188" s="18">
        <v>148.195</v>
      </c>
      <c r="K188" s="18">
        <v>184.849333333333</v>
      </c>
      <c r="L188" s="18">
        <v>152.490333333333</v>
      </c>
      <c r="M188" s="18">
        <v>127.008</v>
      </c>
      <c r="N188" s="18">
        <v>144.718333333333</v>
      </c>
      <c r="O188" s="18">
        <v>191.822333333333</v>
      </c>
      <c r="P188" s="18">
        <v>386.085</v>
      </c>
      <c r="Q188" s="18">
        <v>498.756666666667</v>
      </c>
      <c r="R188" s="18">
        <v>388.109666666667</v>
      </c>
      <c r="S188" s="18">
        <v>138.788333333333</v>
      </c>
      <c r="T188" s="18">
        <v>114.646666666667</v>
      </c>
      <c r="U188" s="19">
        <v>62.0503333333333</v>
      </c>
      <c r="V188" s="18">
        <v>36.0003333333333</v>
      </c>
      <c r="W188" s="18">
        <v>44.0253333333333</v>
      </c>
      <c r="X188" s="18">
        <v>42.5653333333333</v>
      </c>
      <c r="Y188" s="18">
        <v>37.0996666666667</v>
      </c>
      <c r="Z188" s="18">
        <v>38.7433333333333</v>
      </c>
      <c r="AA188" s="18">
        <v>23.643</v>
      </c>
      <c r="AB188" s="18">
        <v>33.2536666666667</v>
      </c>
      <c r="AC188" s="18">
        <v>46.3726666666667</v>
      </c>
      <c r="AD188" s="18">
        <v>42.2506666666667</v>
      </c>
      <c r="AE188" s="18">
        <v>33.0463333333333</v>
      </c>
      <c r="AF188" s="18">
        <v>37.9043333333333</v>
      </c>
      <c r="AG188" s="18">
        <v>20.86</v>
      </c>
      <c r="AH188" s="18">
        <v>39.442</v>
      </c>
      <c r="AI188" s="18">
        <v>40.1333333333333</v>
      </c>
      <c r="AJ188" s="18">
        <v>37.606</v>
      </c>
      <c r="AK188" s="18">
        <v>47.2083333333333</v>
      </c>
      <c r="AL188" s="18">
        <v>41.1386666666667</v>
      </c>
      <c r="AM188" s="18">
        <v>21.1346666666667</v>
      </c>
      <c r="AN188" s="18">
        <v>17.5756666666667</v>
      </c>
      <c r="AO188" s="18">
        <v>13.8686666666667</v>
      </c>
      <c r="AP188" s="18">
        <v>16.4526666666667</v>
      </c>
      <c r="AQ188" s="18">
        <v>30.4853333333333</v>
      </c>
      <c r="AR188" s="18">
        <v>35.624</v>
      </c>
      <c r="AS188" s="18">
        <v>11.644</v>
      </c>
    </row>
    <row r="189" spans="1:45">
      <c r="A189" s="17" t="s">
        <v>2268</v>
      </c>
      <c r="B189" s="17" t="s">
        <v>1764</v>
      </c>
      <c r="C189" s="17" t="s">
        <v>1764</v>
      </c>
      <c r="D189" s="17" t="s">
        <v>1764</v>
      </c>
      <c r="E189" s="17" t="s">
        <v>1764</v>
      </c>
      <c r="F189" s="18">
        <v>0</v>
      </c>
      <c r="G189" s="18">
        <v>0</v>
      </c>
      <c r="H189" s="18">
        <v>0</v>
      </c>
      <c r="I189" s="18">
        <v>0</v>
      </c>
      <c r="J189" s="18">
        <v>0</v>
      </c>
      <c r="K189" s="18">
        <v>0.190333333333333</v>
      </c>
      <c r="L189" s="18">
        <v>0.119333333333333</v>
      </c>
      <c r="M189" s="18">
        <v>0</v>
      </c>
      <c r="N189" s="18">
        <v>0</v>
      </c>
      <c r="O189" s="18">
        <v>0.0453333333333333</v>
      </c>
      <c r="P189" s="18">
        <v>0.053</v>
      </c>
      <c r="Q189" s="18">
        <v>0.152666666666667</v>
      </c>
      <c r="R189" s="18">
        <v>0</v>
      </c>
      <c r="S189" s="18">
        <v>0.0466666666666667</v>
      </c>
      <c r="T189" s="18">
        <v>0</v>
      </c>
      <c r="U189" s="19">
        <v>0</v>
      </c>
      <c r="V189" s="18">
        <v>0</v>
      </c>
      <c r="W189" s="18">
        <v>0</v>
      </c>
      <c r="X189" s="18">
        <v>0</v>
      </c>
      <c r="Y189" s="18">
        <v>0.0513333333333333</v>
      </c>
      <c r="Z189" s="18">
        <v>0</v>
      </c>
      <c r="AA189" s="18">
        <v>0.0626666666666667</v>
      </c>
      <c r="AB189" s="18">
        <v>0</v>
      </c>
      <c r="AC189" s="18">
        <v>0</v>
      </c>
      <c r="AD189" s="18">
        <v>0</v>
      </c>
      <c r="AE189" s="18">
        <v>0</v>
      </c>
      <c r="AF189" s="18">
        <v>0</v>
      </c>
      <c r="AG189" s="18">
        <v>0.0356666666666667</v>
      </c>
      <c r="AH189" s="18">
        <v>0.0356666666666667</v>
      </c>
      <c r="AI189" s="18">
        <v>0.0253333333333333</v>
      </c>
      <c r="AJ189" s="18">
        <v>0</v>
      </c>
      <c r="AK189" s="18">
        <v>0</v>
      </c>
      <c r="AL189" s="18">
        <v>0</v>
      </c>
      <c r="AM189" s="18">
        <v>0.0626666666666667</v>
      </c>
      <c r="AN189" s="18">
        <v>0.05</v>
      </c>
      <c r="AO189" s="18">
        <v>0.024</v>
      </c>
      <c r="AP189" s="18">
        <v>0</v>
      </c>
      <c r="AQ189" s="18">
        <v>0</v>
      </c>
      <c r="AR189" s="18">
        <v>0.0266666666666667</v>
      </c>
      <c r="AS189" s="18">
        <v>0.0436666666666667</v>
      </c>
    </row>
    <row r="190" spans="1:45">
      <c r="A190" s="17" t="s">
        <v>2269</v>
      </c>
      <c r="B190" s="17" t="s">
        <v>2270</v>
      </c>
      <c r="C190" s="17" t="s">
        <v>2271</v>
      </c>
      <c r="D190" s="17" t="s">
        <v>1764</v>
      </c>
      <c r="E190" s="17" t="s">
        <v>1829</v>
      </c>
      <c r="F190" s="18">
        <v>0</v>
      </c>
      <c r="G190" s="18">
        <v>0.0683333333333333</v>
      </c>
      <c r="H190" s="18">
        <v>0.0936666666666667</v>
      </c>
      <c r="I190" s="18">
        <v>0.0383333333333333</v>
      </c>
      <c r="J190" s="18">
        <v>0.0193333333333333</v>
      </c>
      <c r="K190" s="18">
        <v>0.0613333333333333</v>
      </c>
      <c r="L190" s="18">
        <v>0.049</v>
      </c>
      <c r="M190" s="18">
        <v>0.059</v>
      </c>
      <c r="N190" s="18">
        <v>0.155</v>
      </c>
      <c r="O190" s="18">
        <v>0.0136666666666667</v>
      </c>
      <c r="P190" s="18">
        <v>0.049</v>
      </c>
      <c r="Q190" s="18">
        <v>0.100333333333333</v>
      </c>
      <c r="R190" s="18">
        <v>0.0576666666666667</v>
      </c>
      <c r="S190" s="18">
        <v>0.104333333333333</v>
      </c>
      <c r="T190" s="18">
        <v>0.046</v>
      </c>
      <c r="U190" s="19">
        <v>0.336</v>
      </c>
      <c r="V190" s="18">
        <v>0.667</v>
      </c>
      <c r="W190" s="18">
        <v>0.885666666666667</v>
      </c>
      <c r="X190" s="18">
        <v>0.522333333333333</v>
      </c>
      <c r="Y190" s="18">
        <v>0.594333333333333</v>
      </c>
      <c r="Z190" s="18">
        <v>0.588333333333333</v>
      </c>
      <c r="AA190" s="18">
        <v>0.634666666666667</v>
      </c>
      <c r="AB190" s="18">
        <v>0.894</v>
      </c>
      <c r="AC190" s="18">
        <v>0.746666666666667</v>
      </c>
      <c r="AD190" s="18">
        <v>0.495666666666667</v>
      </c>
      <c r="AE190" s="18">
        <v>0.416333333333333</v>
      </c>
      <c r="AF190" s="18">
        <v>0.810333333333333</v>
      </c>
      <c r="AG190" s="18">
        <v>0.692666666666667</v>
      </c>
      <c r="AH190" s="18">
        <v>0.878666666666667</v>
      </c>
      <c r="AI190" s="18">
        <v>0.774</v>
      </c>
      <c r="AJ190" s="18">
        <v>0.475</v>
      </c>
      <c r="AK190" s="18">
        <v>0.747333333333333</v>
      </c>
      <c r="AL190" s="18">
        <v>0.581</v>
      </c>
      <c r="AM190" s="18">
        <v>0.353</v>
      </c>
      <c r="AN190" s="18">
        <v>0.220333333333333</v>
      </c>
      <c r="AO190" s="18">
        <v>0.282333333333333</v>
      </c>
      <c r="AP190" s="18">
        <v>0.260333333333333</v>
      </c>
      <c r="AQ190" s="18">
        <v>0.421</v>
      </c>
      <c r="AR190" s="18">
        <v>0.385666666666667</v>
      </c>
      <c r="AS190" s="18">
        <v>0.296666666666667</v>
      </c>
    </row>
    <row r="191" spans="1:45">
      <c r="A191" s="17" t="s">
        <v>2272</v>
      </c>
      <c r="B191" s="17" t="s">
        <v>1764</v>
      </c>
      <c r="C191" s="17" t="s">
        <v>1764</v>
      </c>
      <c r="D191" s="17" t="s">
        <v>1764</v>
      </c>
      <c r="E191" s="17" t="s">
        <v>1764</v>
      </c>
      <c r="F191" s="18">
        <v>0.222</v>
      </c>
      <c r="G191" s="18">
        <v>0.370666666666667</v>
      </c>
      <c r="H191" s="18">
        <v>0.18</v>
      </c>
      <c r="I191" s="18">
        <v>0.319666666666667</v>
      </c>
      <c r="J191" s="18">
        <v>0.344666666666667</v>
      </c>
      <c r="K191" s="18">
        <v>0.0503333333333333</v>
      </c>
      <c r="L191" s="18">
        <v>0.193666666666667</v>
      </c>
      <c r="M191" s="18">
        <v>0.224</v>
      </c>
      <c r="N191" s="18">
        <v>0.253</v>
      </c>
      <c r="O191" s="18">
        <v>0.0886666666666667</v>
      </c>
      <c r="P191" s="18">
        <v>0.08</v>
      </c>
      <c r="Q191" s="18">
        <v>0.141</v>
      </c>
      <c r="R191" s="18">
        <v>0.0823333333333333</v>
      </c>
      <c r="S191" s="18">
        <v>0.128666666666667</v>
      </c>
      <c r="T191" s="18">
        <v>0.263</v>
      </c>
      <c r="U191" s="19">
        <v>0.922666666666667</v>
      </c>
      <c r="V191" s="18">
        <v>0.658</v>
      </c>
      <c r="W191" s="18">
        <v>0.952333333333333</v>
      </c>
      <c r="X191" s="18">
        <v>0.443333333333333</v>
      </c>
      <c r="Y191" s="18">
        <v>0.394333333333333</v>
      </c>
      <c r="Z191" s="18">
        <v>0.514</v>
      </c>
      <c r="AA191" s="18">
        <v>0.565666666666667</v>
      </c>
      <c r="AB191" s="18">
        <v>0.584</v>
      </c>
      <c r="AC191" s="18">
        <v>0.566666666666667</v>
      </c>
      <c r="AD191" s="18">
        <v>0.379</v>
      </c>
      <c r="AE191" s="18">
        <v>0.335333333333333</v>
      </c>
      <c r="AF191" s="18">
        <v>0.452333333333333</v>
      </c>
      <c r="AG191" s="18">
        <v>0.623333333333333</v>
      </c>
      <c r="AH191" s="18">
        <v>0.871</v>
      </c>
      <c r="AI191" s="18">
        <v>0.598</v>
      </c>
      <c r="AJ191" s="18">
        <v>0.550333333333333</v>
      </c>
      <c r="AK191" s="18">
        <v>0.549</v>
      </c>
      <c r="AL191" s="18">
        <v>0.638666666666667</v>
      </c>
      <c r="AM191" s="18">
        <v>0.907666666666667</v>
      </c>
      <c r="AN191" s="18">
        <v>0.236666666666667</v>
      </c>
      <c r="AO191" s="18">
        <v>0.239333333333333</v>
      </c>
      <c r="AP191" s="18">
        <v>0.277</v>
      </c>
      <c r="AQ191" s="18">
        <v>0.489666666666667</v>
      </c>
      <c r="AR191" s="18">
        <v>0.582333333333333</v>
      </c>
      <c r="AS191" s="18">
        <v>0.302</v>
      </c>
    </row>
    <row r="192" spans="1:45">
      <c r="A192" s="17" t="s">
        <v>2273</v>
      </c>
      <c r="B192" s="17" t="s">
        <v>1764</v>
      </c>
      <c r="C192" s="17" t="s">
        <v>1764</v>
      </c>
      <c r="D192" s="17" t="s">
        <v>1764</v>
      </c>
      <c r="E192" s="17" t="s">
        <v>1764</v>
      </c>
      <c r="F192" s="18">
        <v>0</v>
      </c>
      <c r="G192" s="18">
        <v>0</v>
      </c>
      <c r="H192" s="18">
        <v>0</v>
      </c>
      <c r="I192" s="18">
        <v>0</v>
      </c>
      <c r="J192" s="18">
        <v>0</v>
      </c>
      <c r="K192" s="18">
        <v>0</v>
      </c>
      <c r="L192" s="18">
        <v>0</v>
      </c>
      <c r="M192" s="18">
        <v>0</v>
      </c>
      <c r="N192" s="18">
        <v>0</v>
      </c>
      <c r="O192" s="18">
        <v>0</v>
      </c>
      <c r="P192" s="18">
        <v>0</v>
      </c>
      <c r="Q192" s="18">
        <v>0</v>
      </c>
      <c r="R192" s="18">
        <v>0</v>
      </c>
      <c r="S192" s="18">
        <v>0</v>
      </c>
      <c r="T192" s="18">
        <v>0</v>
      </c>
      <c r="U192" s="19">
        <v>0</v>
      </c>
      <c r="V192" s="18">
        <v>0.029</v>
      </c>
      <c r="W192" s="18">
        <v>0</v>
      </c>
      <c r="X192" s="18">
        <v>0</v>
      </c>
      <c r="Y192" s="18">
        <v>0</v>
      </c>
      <c r="Z192" s="18">
        <v>0</v>
      </c>
      <c r="AA192" s="18">
        <v>0.0533333333333333</v>
      </c>
      <c r="AB192" s="18">
        <v>0</v>
      </c>
      <c r="AC192" s="18">
        <v>0</v>
      </c>
      <c r="AD192" s="18">
        <v>0</v>
      </c>
      <c r="AE192" s="18">
        <v>0.0876666666666667</v>
      </c>
      <c r="AF192" s="18">
        <v>0</v>
      </c>
      <c r="AG192" s="18">
        <v>0.0303333333333333</v>
      </c>
      <c r="AH192" s="18">
        <v>0</v>
      </c>
      <c r="AI192" s="18">
        <v>0</v>
      </c>
      <c r="AJ192" s="18">
        <v>0</v>
      </c>
      <c r="AK192" s="18">
        <v>0</v>
      </c>
      <c r="AL192" s="18">
        <v>0</v>
      </c>
      <c r="AM192" s="18">
        <v>0.0266666666666667</v>
      </c>
      <c r="AN192" s="18">
        <v>0</v>
      </c>
      <c r="AO192" s="18">
        <v>0</v>
      </c>
      <c r="AP192" s="18">
        <v>0</v>
      </c>
      <c r="AQ192" s="18">
        <v>0</v>
      </c>
      <c r="AR192" s="18">
        <v>0</v>
      </c>
      <c r="AS192" s="18">
        <v>0</v>
      </c>
    </row>
    <row r="193" spans="1:45">
      <c r="A193" s="17" t="s">
        <v>2274</v>
      </c>
      <c r="B193" s="17" t="s">
        <v>1764</v>
      </c>
      <c r="C193" s="17" t="s">
        <v>1764</v>
      </c>
      <c r="D193" s="17" t="s">
        <v>1764</v>
      </c>
      <c r="E193" s="17" t="s">
        <v>1764</v>
      </c>
      <c r="F193" s="18">
        <v>0</v>
      </c>
      <c r="G193" s="18">
        <v>0</v>
      </c>
      <c r="H193" s="18">
        <v>0</v>
      </c>
      <c r="I193" s="18">
        <v>0</v>
      </c>
      <c r="J193" s="18">
        <v>0</v>
      </c>
      <c r="K193" s="18">
        <v>0</v>
      </c>
      <c r="L193" s="18">
        <v>0</v>
      </c>
      <c r="M193" s="18">
        <v>0</v>
      </c>
      <c r="N193" s="18">
        <v>0</v>
      </c>
      <c r="O193" s="18">
        <v>0</v>
      </c>
      <c r="P193" s="18">
        <v>0</v>
      </c>
      <c r="Q193" s="18">
        <v>0</v>
      </c>
      <c r="R193" s="18">
        <v>0</v>
      </c>
      <c r="S193" s="18">
        <v>0</v>
      </c>
      <c r="T193" s="18">
        <v>0</v>
      </c>
      <c r="U193" s="19">
        <v>0</v>
      </c>
      <c r="V193" s="18">
        <v>0</v>
      </c>
      <c r="W193" s="18">
        <v>0</v>
      </c>
      <c r="X193" s="18">
        <v>0</v>
      </c>
      <c r="Y193" s="18">
        <v>0.0426666666666667</v>
      </c>
      <c r="Z193" s="18">
        <v>0</v>
      </c>
      <c r="AA193" s="18">
        <v>0</v>
      </c>
      <c r="AB193" s="18">
        <v>0</v>
      </c>
      <c r="AC193" s="18">
        <v>0</v>
      </c>
      <c r="AD193" s="18">
        <v>0</v>
      </c>
      <c r="AE193" s="18">
        <v>0</v>
      </c>
      <c r="AF193" s="18">
        <v>0.032</v>
      </c>
      <c r="AG193" s="18">
        <v>0</v>
      </c>
      <c r="AH193" s="18">
        <v>0</v>
      </c>
      <c r="AI193" s="18">
        <v>0</v>
      </c>
      <c r="AJ193" s="18">
        <v>0</v>
      </c>
      <c r="AK193" s="18">
        <v>0</v>
      </c>
      <c r="AL193" s="18">
        <v>0</v>
      </c>
      <c r="AM193" s="18">
        <v>0.284666666666667</v>
      </c>
      <c r="AN193" s="18">
        <v>0</v>
      </c>
      <c r="AO193" s="18">
        <v>0</v>
      </c>
      <c r="AP193" s="18">
        <v>0</v>
      </c>
      <c r="AQ193" s="18">
        <v>0</v>
      </c>
      <c r="AR193" s="18">
        <v>0</v>
      </c>
      <c r="AS193" s="18">
        <v>0.0253333333333333</v>
      </c>
    </row>
    <row r="194" spans="1:45">
      <c r="A194" s="17" t="s">
        <v>2275</v>
      </c>
      <c r="B194" s="17" t="s">
        <v>1764</v>
      </c>
      <c r="C194" s="17" t="s">
        <v>1764</v>
      </c>
      <c r="D194" s="17" t="s">
        <v>1764</v>
      </c>
      <c r="E194" s="17" t="s">
        <v>1764</v>
      </c>
      <c r="F194" s="18">
        <v>0</v>
      </c>
      <c r="G194" s="18">
        <v>0.739</v>
      </c>
      <c r="H194" s="18">
        <v>0.868</v>
      </c>
      <c r="I194" s="18">
        <v>0.504333333333333</v>
      </c>
      <c r="J194" s="18">
        <v>0</v>
      </c>
      <c r="K194" s="18">
        <v>0</v>
      </c>
      <c r="L194" s="18">
        <v>3.52166666666667</v>
      </c>
      <c r="M194" s="18">
        <v>0</v>
      </c>
      <c r="N194" s="18">
        <v>0.140333333333333</v>
      </c>
      <c r="O194" s="18">
        <v>0.0823333333333333</v>
      </c>
      <c r="P194" s="18">
        <v>0</v>
      </c>
      <c r="Q194" s="18">
        <v>0.293</v>
      </c>
      <c r="R194" s="18">
        <v>0.280666666666667</v>
      </c>
      <c r="S194" s="18">
        <v>0.0423333333333333</v>
      </c>
      <c r="T194" s="18">
        <v>0.277333333333333</v>
      </c>
      <c r="U194" s="19">
        <v>0</v>
      </c>
      <c r="V194" s="18">
        <v>0</v>
      </c>
      <c r="W194" s="18">
        <v>0</v>
      </c>
      <c r="X194" s="18">
        <v>0</v>
      </c>
      <c r="Y194" s="18">
        <v>0.0526666666666667</v>
      </c>
      <c r="Z194" s="18">
        <v>0</v>
      </c>
      <c r="AA194" s="18">
        <v>0</v>
      </c>
      <c r="AB194" s="18">
        <v>0.0313333333333333</v>
      </c>
      <c r="AC194" s="18">
        <v>0</v>
      </c>
      <c r="AD194" s="18">
        <v>0</v>
      </c>
      <c r="AE194" s="18">
        <v>0</v>
      </c>
      <c r="AF194" s="18">
        <v>0</v>
      </c>
      <c r="AG194" s="18">
        <v>0</v>
      </c>
      <c r="AH194" s="18">
        <v>0</v>
      </c>
      <c r="AI194" s="18">
        <v>0</v>
      </c>
      <c r="AJ194" s="18">
        <v>0</v>
      </c>
      <c r="AK194" s="18">
        <v>0</v>
      </c>
      <c r="AL194" s="18">
        <v>0</v>
      </c>
      <c r="AM194" s="18">
        <v>0</v>
      </c>
      <c r="AN194" s="18">
        <v>0</v>
      </c>
      <c r="AO194" s="18">
        <v>0</v>
      </c>
      <c r="AP194" s="18">
        <v>0</v>
      </c>
      <c r="AQ194" s="18">
        <v>0</v>
      </c>
      <c r="AR194" s="18">
        <v>0</v>
      </c>
      <c r="AS194" s="18">
        <v>0</v>
      </c>
    </row>
    <row r="195" spans="1:45">
      <c r="A195" s="17" t="s">
        <v>2276</v>
      </c>
      <c r="B195" s="17" t="s">
        <v>1764</v>
      </c>
      <c r="C195" s="17" t="s">
        <v>1764</v>
      </c>
      <c r="D195" s="17" t="s">
        <v>1764</v>
      </c>
      <c r="E195" s="17" t="s">
        <v>1764</v>
      </c>
      <c r="F195" s="18">
        <v>0</v>
      </c>
      <c r="G195" s="18">
        <v>0.174666666666667</v>
      </c>
      <c r="H195" s="18">
        <v>0.462</v>
      </c>
      <c r="I195" s="18">
        <v>0.288</v>
      </c>
      <c r="J195" s="18">
        <v>0</v>
      </c>
      <c r="K195" s="18">
        <v>0</v>
      </c>
      <c r="L195" s="18">
        <v>5.18633333333333</v>
      </c>
      <c r="M195" s="18">
        <v>0.0776666666666667</v>
      </c>
      <c r="N195" s="18">
        <v>0.058</v>
      </c>
      <c r="O195" s="18">
        <v>0.0876666666666667</v>
      </c>
      <c r="P195" s="18">
        <v>0</v>
      </c>
      <c r="Q195" s="18">
        <v>0.161</v>
      </c>
      <c r="R195" s="18">
        <v>0.123</v>
      </c>
      <c r="S195" s="18">
        <v>0.0903333333333333</v>
      </c>
      <c r="T195" s="18">
        <v>0.474666666666667</v>
      </c>
      <c r="U195" s="19">
        <v>0.137666666666667</v>
      </c>
      <c r="V195" s="18">
        <v>0</v>
      </c>
      <c r="W195" s="18">
        <v>0</v>
      </c>
      <c r="X195" s="18">
        <v>0.027</v>
      </c>
      <c r="Y195" s="18">
        <v>0</v>
      </c>
      <c r="Z195" s="18">
        <v>0</v>
      </c>
      <c r="AA195" s="18">
        <v>0</v>
      </c>
      <c r="AB195" s="18">
        <v>0</v>
      </c>
      <c r="AC195" s="18">
        <v>0</v>
      </c>
      <c r="AD195" s="18">
        <v>0</v>
      </c>
      <c r="AE195" s="18">
        <v>0</v>
      </c>
      <c r="AF195" s="18">
        <v>0</v>
      </c>
      <c r="AG195" s="18">
        <v>0</v>
      </c>
      <c r="AH195" s="18">
        <v>0</v>
      </c>
      <c r="AI195" s="18">
        <v>0</v>
      </c>
      <c r="AJ195" s="18">
        <v>0</v>
      </c>
      <c r="AK195" s="18">
        <v>0.02</v>
      </c>
      <c r="AL195" s="18">
        <v>0</v>
      </c>
      <c r="AM195" s="18">
        <v>0.055</v>
      </c>
      <c r="AN195" s="18">
        <v>0</v>
      </c>
      <c r="AO195" s="18">
        <v>0</v>
      </c>
      <c r="AP195" s="18">
        <v>0</v>
      </c>
      <c r="AQ195" s="18">
        <v>0</v>
      </c>
      <c r="AR195" s="18">
        <v>0</v>
      </c>
      <c r="AS195" s="18">
        <v>0.0163333333333333</v>
      </c>
    </row>
    <row r="196" s="9" customFormat="1" spans="1:45">
      <c r="A196" s="17" t="s">
        <v>2277</v>
      </c>
      <c r="B196" s="17" t="s">
        <v>2278</v>
      </c>
      <c r="C196" s="17" t="s">
        <v>2279</v>
      </c>
      <c r="D196" s="17" t="s">
        <v>2280</v>
      </c>
      <c r="E196" s="17" t="s">
        <v>2281</v>
      </c>
      <c r="F196" s="18">
        <v>114.631666666667</v>
      </c>
      <c r="G196" s="18">
        <v>46.555</v>
      </c>
      <c r="H196" s="18">
        <v>13.0236666666667</v>
      </c>
      <c r="I196" s="18">
        <v>44.77</v>
      </c>
      <c r="J196" s="18">
        <v>99.637</v>
      </c>
      <c r="K196" s="18">
        <v>179.847666666667</v>
      </c>
      <c r="L196" s="18">
        <v>24.6873333333333</v>
      </c>
      <c r="M196" s="18">
        <v>12.746</v>
      </c>
      <c r="N196" s="18">
        <v>9.535</v>
      </c>
      <c r="O196" s="18">
        <v>36.6143333333333</v>
      </c>
      <c r="P196" s="18">
        <v>18.275</v>
      </c>
      <c r="Q196" s="18">
        <v>112.128666666667</v>
      </c>
      <c r="R196" s="18">
        <v>124.388</v>
      </c>
      <c r="S196" s="18">
        <v>129.012</v>
      </c>
      <c r="T196" s="18">
        <v>8.05066666666667</v>
      </c>
      <c r="U196" s="19">
        <v>16.0493333333333</v>
      </c>
      <c r="V196" s="18">
        <v>2.84066666666667</v>
      </c>
      <c r="W196" s="18">
        <v>2.32866666666667</v>
      </c>
      <c r="X196" s="18">
        <v>1.217</v>
      </c>
      <c r="Y196" s="18">
        <v>1.14966666666667</v>
      </c>
      <c r="Z196" s="18">
        <v>0.928333333333333</v>
      </c>
      <c r="AA196" s="18">
        <v>2.20833333333333</v>
      </c>
      <c r="AB196" s="18">
        <v>2.45266666666667</v>
      </c>
      <c r="AC196" s="18">
        <v>2.198</v>
      </c>
      <c r="AD196" s="18">
        <v>1.33566666666667</v>
      </c>
      <c r="AE196" s="18">
        <v>0.831333333333333</v>
      </c>
      <c r="AF196" s="18">
        <v>0.877333333333333</v>
      </c>
      <c r="AG196" s="18">
        <v>1.52933333333333</v>
      </c>
      <c r="AH196" s="18">
        <v>3.52133333333333</v>
      </c>
      <c r="AI196" s="18">
        <v>3.97033333333333</v>
      </c>
      <c r="AJ196" s="18">
        <v>1.55866666666667</v>
      </c>
      <c r="AK196" s="18">
        <v>1.071</v>
      </c>
      <c r="AL196" s="18">
        <v>1.039</v>
      </c>
      <c r="AM196" s="18">
        <v>2.006</v>
      </c>
      <c r="AN196" s="18">
        <v>9.43966666666667</v>
      </c>
      <c r="AO196" s="18">
        <v>7.415</v>
      </c>
      <c r="AP196" s="18">
        <v>3.253</v>
      </c>
      <c r="AQ196" s="18">
        <v>1.784</v>
      </c>
      <c r="AR196" s="18">
        <v>1.084</v>
      </c>
      <c r="AS196" s="18">
        <v>4.83566666666667</v>
      </c>
    </row>
    <row r="197" spans="1:45">
      <c r="A197" s="17" t="s">
        <v>2282</v>
      </c>
      <c r="B197" s="17" t="s">
        <v>1764</v>
      </c>
      <c r="C197" s="17" t="s">
        <v>1764</v>
      </c>
      <c r="D197" s="17" t="s">
        <v>1764</v>
      </c>
      <c r="E197" s="17" t="s">
        <v>1764</v>
      </c>
      <c r="F197" s="18">
        <v>0</v>
      </c>
      <c r="G197" s="18">
        <v>0</v>
      </c>
      <c r="H197" s="18">
        <v>0</v>
      </c>
      <c r="I197" s="18">
        <v>0.018</v>
      </c>
      <c r="J197" s="18">
        <v>0</v>
      </c>
      <c r="K197" s="18">
        <v>0</v>
      </c>
      <c r="L197" s="18">
        <v>0.046</v>
      </c>
      <c r="M197" s="18">
        <v>0.0683333333333333</v>
      </c>
      <c r="N197" s="18">
        <v>0.0416666666666667</v>
      </c>
      <c r="O197" s="18">
        <v>0.0316666666666667</v>
      </c>
      <c r="P197" s="18">
        <v>0</v>
      </c>
      <c r="Q197" s="18">
        <v>0</v>
      </c>
      <c r="R197" s="18">
        <v>0</v>
      </c>
      <c r="S197" s="18">
        <v>0</v>
      </c>
      <c r="T197" s="18">
        <v>0.0556666666666667</v>
      </c>
      <c r="U197" s="19">
        <v>0.142666666666667</v>
      </c>
      <c r="V197" s="18">
        <v>0</v>
      </c>
      <c r="W197" s="18">
        <v>0</v>
      </c>
      <c r="X197" s="18">
        <v>0.02</v>
      </c>
      <c r="Y197" s="18">
        <v>0.0203333333333333</v>
      </c>
      <c r="Z197" s="18">
        <v>0</v>
      </c>
      <c r="AA197" s="18">
        <v>0.022</v>
      </c>
      <c r="AB197" s="18">
        <v>0</v>
      </c>
      <c r="AC197" s="18">
        <v>0</v>
      </c>
      <c r="AD197" s="18">
        <v>0</v>
      </c>
      <c r="AE197" s="18">
        <v>0.0216666666666667</v>
      </c>
      <c r="AF197" s="18">
        <v>0</v>
      </c>
      <c r="AG197" s="18">
        <v>0.102333333333333</v>
      </c>
      <c r="AH197" s="18">
        <v>0</v>
      </c>
      <c r="AI197" s="18">
        <v>0</v>
      </c>
      <c r="AJ197" s="18">
        <v>0.00533333333333333</v>
      </c>
      <c r="AK197" s="18">
        <v>0.00866666666666667</v>
      </c>
      <c r="AL197" s="18">
        <v>0</v>
      </c>
      <c r="AM197" s="18">
        <v>0</v>
      </c>
      <c r="AN197" s="18">
        <v>0</v>
      </c>
      <c r="AO197" s="18">
        <v>0</v>
      </c>
      <c r="AP197" s="18">
        <v>0</v>
      </c>
      <c r="AQ197" s="18">
        <v>0</v>
      </c>
      <c r="AR197" s="18">
        <v>0</v>
      </c>
      <c r="AS197" s="18">
        <v>0.0153333333333333</v>
      </c>
    </row>
    <row r="198" spans="1:45">
      <c r="A198" s="17" t="s">
        <v>2283</v>
      </c>
      <c r="B198" s="17" t="s">
        <v>2284</v>
      </c>
      <c r="C198" s="17" t="s">
        <v>2285</v>
      </c>
      <c r="D198" s="17" t="s">
        <v>2286</v>
      </c>
      <c r="E198" s="17" t="s">
        <v>2287</v>
      </c>
      <c r="F198" s="18">
        <v>0</v>
      </c>
      <c r="G198" s="18">
        <v>0.0573333333333333</v>
      </c>
      <c r="H198" s="18">
        <v>1.93033333333333</v>
      </c>
      <c r="I198" s="18">
        <v>0</v>
      </c>
      <c r="J198" s="18">
        <v>0.0603333333333333</v>
      </c>
      <c r="K198" s="18">
        <v>0.845</v>
      </c>
      <c r="L198" s="18">
        <v>0.109</v>
      </c>
      <c r="M198" s="18">
        <v>0</v>
      </c>
      <c r="N198" s="18">
        <v>0</v>
      </c>
      <c r="O198" s="18">
        <v>0.0396666666666667</v>
      </c>
      <c r="P198" s="18">
        <v>0</v>
      </c>
      <c r="Q198" s="18">
        <v>0.0423333333333333</v>
      </c>
      <c r="R198" s="18">
        <v>0.0323333333333333</v>
      </c>
      <c r="S198" s="18">
        <v>0</v>
      </c>
      <c r="T198" s="18">
        <v>0</v>
      </c>
      <c r="U198" s="19">
        <v>0</v>
      </c>
      <c r="V198" s="18">
        <v>0</v>
      </c>
      <c r="W198" s="18">
        <v>0</v>
      </c>
      <c r="X198" s="18">
        <v>0</v>
      </c>
      <c r="Y198" s="18">
        <v>0</v>
      </c>
      <c r="Z198" s="18">
        <v>0</v>
      </c>
      <c r="AA198" s="18">
        <v>0</v>
      </c>
      <c r="AB198" s="18">
        <v>0</v>
      </c>
      <c r="AC198" s="18">
        <v>0</v>
      </c>
      <c r="AD198" s="18">
        <v>0</v>
      </c>
      <c r="AE198" s="18">
        <v>0</v>
      </c>
      <c r="AF198" s="18">
        <v>0</v>
      </c>
      <c r="AG198" s="18">
        <v>0</v>
      </c>
      <c r="AH198" s="18">
        <v>0</v>
      </c>
      <c r="AI198" s="18">
        <v>0</v>
      </c>
      <c r="AJ198" s="18">
        <v>0</v>
      </c>
      <c r="AK198" s="18">
        <v>0</v>
      </c>
      <c r="AL198" s="18">
        <v>0</v>
      </c>
      <c r="AM198" s="18">
        <v>0.0833333333333333</v>
      </c>
      <c r="AN198" s="18">
        <v>0</v>
      </c>
      <c r="AO198" s="18">
        <v>0</v>
      </c>
      <c r="AP198" s="18">
        <v>0</v>
      </c>
      <c r="AQ198" s="18">
        <v>0</v>
      </c>
      <c r="AR198" s="18">
        <v>0</v>
      </c>
      <c r="AS198" s="18">
        <v>0.011</v>
      </c>
    </row>
    <row r="199" spans="1:45">
      <c r="A199" s="17" t="s">
        <v>2288</v>
      </c>
      <c r="B199" s="17" t="s">
        <v>1764</v>
      </c>
      <c r="C199" s="17" t="s">
        <v>1764</v>
      </c>
      <c r="D199" s="17" t="s">
        <v>1764</v>
      </c>
      <c r="E199" s="17" t="s">
        <v>1764</v>
      </c>
      <c r="F199" s="18">
        <v>0</v>
      </c>
      <c r="G199" s="18">
        <v>0</v>
      </c>
      <c r="H199" s="18">
        <v>0</v>
      </c>
      <c r="I199" s="18">
        <v>0</v>
      </c>
      <c r="J199" s="18">
        <v>0</v>
      </c>
      <c r="K199" s="18">
        <v>0</v>
      </c>
      <c r="L199" s="18">
        <v>0</v>
      </c>
      <c r="M199" s="18">
        <v>0</v>
      </c>
      <c r="N199" s="18">
        <v>0</v>
      </c>
      <c r="O199" s="18">
        <v>0</v>
      </c>
      <c r="P199" s="18">
        <v>0</v>
      </c>
      <c r="Q199" s="18">
        <v>0</v>
      </c>
      <c r="R199" s="18">
        <v>0</v>
      </c>
      <c r="S199" s="18">
        <v>0</v>
      </c>
      <c r="T199" s="18">
        <v>0</v>
      </c>
      <c r="U199" s="19">
        <v>0</v>
      </c>
      <c r="V199" s="18">
        <v>0</v>
      </c>
      <c r="W199" s="18">
        <v>0</v>
      </c>
      <c r="X199" s="18">
        <v>0</v>
      </c>
      <c r="Y199" s="18">
        <v>0</v>
      </c>
      <c r="Z199" s="18">
        <v>0</v>
      </c>
      <c r="AA199" s="18">
        <v>0</v>
      </c>
      <c r="AB199" s="18">
        <v>0</v>
      </c>
      <c r="AC199" s="18">
        <v>0</v>
      </c>
      <c r="AD199" s="18">
        <v>0.024</v>
      </c>
      <c r="AE199" s="18">
        <v>0</v>
      </c>
      <c r="AF199" s="18">
        <v>0</v>
      </c>
      <c r="AG199" s="18">
        <v>0.019</v>
      </c>
      <c r="AH199" s="18">
        <v>0</v>
      </c>
      <c r="AI199" s="18">
        <v>0</v>
      </c>
      <c r="AJ199" s="18">
        <v>0.00933333333333333</v>
      </c>
      <c r="AK199" s="18">
        <v>0.00933333333333333</v>
      </c>
      <c r="AL199" s="18">
        <v>0</v>
      </c>
      <c r="AM199" s="18">
        <v>0.296</v>
      </c>
      <c r="AN199" s="18">
        <v>0.0143333333333333</v>
      </c>
      <c r="AO199" s="18">
        <v>0</v>
      </c>
      <c r="AP199" s="18">
        <v>0</v>
      </c>
      <c r="AQ199" s="18">
        <v>0.0156666666666667</v>
      </c>
      <c r="AR199" s="18">
        <v>0</v>
      </c>
      <c r="AS199" s="18">
        <v>0</v>
      </c>
    </row>
    <row r="200" s="9" customFormat="1" spans="1:45">
      <c r="A200" s="17" t="s">
        <v>2289</v>
      </c>
      <c r="B200" s="17" t="s">
        <v>2290</v>
      </c>
      <c r="C200" s="17" t="s">
        <v>2291</v>
      </c>
      <c r="D200" s="17" t="s">
        <v>1764</v>
      </c>
      <c r="E200" s="17" t="s">
        <v>2262</v>
      </c>
      <c r="F200" s="18">
        <v>10.384</v>
      </c>
      <c r="G200" s="18">
        <v>3.84233333333333</v>
      </c>
      <c r="H200" s="18">
        <v>0</v>
      </c>
      <c r="I200" s="18">
        <v>0.331333333333333</v>
      </c>
      <c r="J200" s="18">
        <v>2.19266666666667</v>
      </c>
      <c r="K200" s="18">
        <v>1.76166666666667</v>
      </c>
      <c r="L200" s="18">
        <v>0</v>
      </c>
      <c r="M200" s="18">
        <v>7.32666666666667</v>
      </c>
      <c r="N200" s="18">
        <v>4.50966666666667</v>
      </c>
      <c r="O200" s="18">
        <v>24.8533333333333</v>
      </c>
      <c r="P200" s="18">
        <v>20.908</v>
      </c>
      <c r="Q200" s="18">
        <v>0.764666666666667</v>
      </c>
      <c r="R200" s="18">
        <v>1.12766666666667</v>
      </c>
      <c r="S200" s="18">
        <v>20.8836666666667</v>
      </c>
      <c r="T200" s="18">
        <v>34.9616666666667</v>
      </c>
      <c r="U200" s="19">
        <v>0</v>
      </c>
      <c r="V200" s="18">
        <v>0</v>
      </c>
      <c r="W200" s="18">
        <v>0.0513333333333333</v>
      </c>
      <c r="X200" s="18">
        <v>0</v>
      </c>
      <c r="Y200" s="18">
        <v>0.0136666666666667</v>
      </c>
      <c r="Z200" s="18">
        <v>0</v>
      </c>
      <c r="AA200" s="18">
        <v>0</v>
      </c>
      <c r="AB200" s="18">
        <v>0</v>
      </c>
      <c r="AC200" s="18">
        <v>0.0366666666666667</v>
      </c>
      <c r="AD200" s="18">
        <v>0</v>
      </c>
      <c r="AE200" s="18">
        <v>0</v>
      </c>
      <c r="AF200" s="18">
        <v>0</v>
      </c>
      <c r="AG200" s="18">
        <v>0</v>
      </c>
      <c r="AH200" s="18">
        <v>0</v>
      </c>
      <c r="AI200" s="18">
        <v>0.0623333333333333</v>
      </c>
      <c r="AJ200" s="18">
        <v>0</v>
      </c>
      <c r="AK200" s="18">
        <v>0</v>
      </c>
      <c r="AL200" s="18">
        <v>0</v>
      </c>
      <c r="AM200" s="18">
        <v>0.0153333333333333</v>
      </c>
      <c r="AN200" s="18">
        <v>0.735</v>
      </c>
      <c r="AO200" s="18">
        <v>0.525666666666667</v>
      </c>
      <c r="AP200" s="18">
        <v>0</v>
      </c>
      <c r="AQ200" s="18">
        <v>0.00666666666666667</v>
      </c>
      <c r="AR200" s="18">
        <v>0</v>
      </c>
      <c r="AS200" s="18">
        <v>0.542666666666667</v>
      </c>
    </row>
    <row r="201" spans="1:45">
      <c r="A201" s="17" t="s">
        <v>2292</v>
      </c>
      <c r="B201" s="17" t="s">
        <v>1764</v>
      </c>
      <c r="C201" s="17" t="s">
        <v>1764</v>
      </c>
      <c r="D201" s="17" t="s">
        <v>1764</v>
      </c>
      <c r="E201" s="17" t="s">
        <v>1764</v>
      </c>
      <c r="F201" s="18">
        <v>0</v>
      </c>
      <c r="G201" s="18">
        <v>0</v>
      </c>
      <c r="H201" s="18">
        <v>0</v>
      </c>
      <c r="I201" s="18">
        <v>0</v>
      </c>
      <c r="J201" s="18">
        <v>0</v>
      </c>
      <c r="K201" s="18">
        <v>0</v>
      </c>
      <c r="L201" s="18">
        <v>0</v>
      </c>
      <c r="M201" s="18">
        <v>0</v>
      </c>
      <c r="N201" s="18">
        <v>0</v>
      </c>
      <c r="O201" s="18">
        <v>0</v>
      </c>
      <c r="P201" s="18">
        <v>0</v>
      </c>
      <c r="Q201" s="18">
        <v>0</v>
      </c>
      <c r="R201" s="18">
        <v>0</v>
      </c>
      <c r="S201" s="18">
        <v>0</v>
      </c>
      <c r="T201" s="18">
        <v>0</v>
      </c>
      <c r="U201" s="19">
        <v>0</v>
      </c>
      <c r="V201" s="18">
        <v>0</v>
      </c>
      <c r="W201" s="18">
        <v>0</v>
      </c>
      <c r="X201" s="18">
        <v>0</v>
      </c>
      <c r="Y201" s="18">
        <v>0</v>
      </c>
      <c r="Z201" s="18">
        <v>0</v>
      </c>
      <c r="AA201" s="18">
        <v>0</v>
      </c>
      <c r="AB201" s="18">
        <v>0</v>
      </c>
      <c r="AC201" s="18">
        <v>0</v>
      </c>
      <c r="AD201" s="18">
        <v>0</v>
      </c>
      <c r="AE201" s="18">
        <v>0.0116666666666667</v>
      </c>
      <c r="AF201" s="18">
        <v>0</v>
      </c>
      <c r="AG201" s="18">
        <v>0</v>
      </c>
      <c r="AH201" s="18">
        <v>0</v>
      </c>
      <c r="AI201" s="18">
        <v>0</v>
      </c>
      <c r="AJ201" s="18">
        <v>0</v>
      </c>
      <c r="AK201" s="18">
        <v>0</v>
      </c>
      <c r="AL201" s="18">
        <v>0</v>
      </c>
      <c r="AM201" s="18">
        <v>0.190666666666667</v>
      </c>
      <c r="AN201" s="18">
        <v>0</v>
      </c>
      <c r="AO201" s="18">
        <v>0</v>
      </c>
      <c r="AP201" s="18">
        <v>0</v>
      </c>
      <c r="AQ201" s="18">
        <v>0</v>
      </c>
      <c r="AR201" s="18">
        <v>0</v>
      </c>
      <c r="AS201" s="18">
        <v>0.0126666666666667</v>
      </c>
    </row>
    <row r="202" spans="1:45">
      <c r="A202" s="17" t="s">
        <v>2293</v>
      </c>
      <c r="B202" s="17" t="s">
        <v>2294</v>
      </c>
      <c r="C202" s="17" t="s">
        <v>2295</v>
      </c>
      <c r="D202" s="17" t="s">
        <v>2296</v>
      </c>
      <c r="E202" s="17" t="s">
        <v>1879</v>
      </c>
      <c r="F202" s="18">
        <v>53.5346666666667</v>
      </c>
      <c r="G202" s="18">
        <v>60.8146666666667</v>
      </c>
      <c r="H202" s="18">
        <v>57.6263333333333</v>
      </c>
      <c r="I202" s="18">
        <v>121.288333333333</v>
      </c>
      <c r="J202" s="18">
        <v>76.082</v>
      </c>
      <c r="K202" s="18">
        <v>80.3896666666667</v>
      </c>
      <c r="L202" s="18">
        <v>62.5373333333333</v>
      </c>
      <c r="M202" s="18">
        <v>104.351</v>
      </c>
      <c r="N202" s="18">
        <v>135.460666666667</v>
      </c>
      <c r="O202" s="18">
        <v>101.696666666667</v>
      </c>
      <c r="P202" s="18">
        <v>148.080333333333</v>
      </c>
      <c r="Q202" s="18">
        <v>83.6803333333333</v>
      </c>
      <c r="R202" s="18">
        <v>97.4496666666667</v>
      </c>
      <c r="S202" s="18">
        <v>96.4433333333333</v>
      </c>
      <c r="T202" s="18">
        <v>85.1463333333333</v>
      </c>
      <c r="U202" s="19">
        <v>64.0486666666667</v>
      </c>
      <c r="V202" s="18">
        <v>17.049</v>
      </c>
      <c r="W202" s="18">
        <v>16.0853333333333</v>
      </c>
      <c r="X202" s="18">
        <v>14.943</v>
      </c>
      <c r="Y202" s="18">
        <v>16.451</v>
      </c>
      <c r="Z202" s="18">
        <v>16.033</v>
      </c>
      <c r="AA202" s="18">
        <v>16.32</v>
      </c>
      <c r="AB202" s="18">
        <v>20.7426666666667</v>
      </c>
      <c r="AC202" s="18">
        <v>17.1243333333333</v>
      </c>
      <c r="AD202" s="18">
        <v>16.2253333333333</v>
      </c>
      <c r="AE202" s="18">
        <v>17.017</v>
      </c>
      <c r="AF202" s="18">
        <v>16.791</v>
      </c>
      <c r="AG202" s="18">
        <v>17.838</v>
      </c>
      <c r="AH202" s="18">
        <v>17.5766666666667</v>
      </c>
      <c r="AI202" s="18">
        <v>18.713</v>
      </c>
      <c r="AJ202" s="18">
        <v>19.2013333333333</v>
      </c>
      <c r="AK202" s="18">
        <v>21.7423333333333</v>
      </c>
      <c r="AL202" s="18">
        <v>17.5996666666667</v>
      </c>
      <c r="AM202" s="18">
        <v>15.3796666666667</v>
      </c>
      <c r="AN202" s="18">
        <v>16.7466666666667</v>
      </c>
      <c r="AO202" s="18">
        <v>17.9463333333333</v>
      </c>
      <c r="AP202" s="18">
        <v>17.1943333333333</v>
      </c>
      <c r="AQ202" s="18">
        <v>20.2566666666667</v>
      </c>
      <c r="AR202" s="18">
        <v>17.4976666666667</v>
      </c>
      <c r="AS202" s="18">
        <v>17.237</v>
      </c>
    </row>
    <row r="203" spans="1:45">
      <c r="A203" s="17" t="s">
        <v>2297</v>
      </c>
      <c r="B203" s="17" t="s">
        <v>2298</v>
      </c>
      <c r="C203" s="17" t="s">
        <v>2299</v>
      </c>
      <c r="D203" s="17" t="s">
        <v>2300</v>
      </c>
      <c r="E203" s="17" t="s">
        <v>2301</v>
      </c>
      <c r="F203" s="18">
        <v>1.13966666666667</v>
      </c>
      <c r="G203" s="18">
        <v>0.164333333333333</v>
      </c>
      <c r="H203" s="18">
        <v>0.607</v>
      </c>
      <c r="I203" s="18">
        <v>0.782666666666667</v>
      </c>
      <c r="J203" s="18">
        <v>0.262</v>
      </c>
      <c r="K203" s="18">
        <v>0.446333333333333</v>
      </c>
      <c r="L203" s="18">
        <v>0.277666666666667</v>
      </c>
      <c r="M203" s="18">
        <v>1.066</v>
      </c>
      <c r="N203" s="18">
        <v>1.352</v>
      </c>
      <c r="O203" s="18">
        <v>1.24633333333333</v>
      </c>
      <c r="P203" s="18">
        <v>0.789</v>
      </c>
      <c r="Q203" s="18">
        <v>0.608333333333333</v>
      </c>
      <c r="R203" s="18">
        <v>0.310333333333333</v>
      </c>
      <c r="S203" s="18">
        <v>1.38366666666667</v>
      </c>
      <c r="T203" s="18">
        <v>0.673</v>
      </c>
      <c r="U203" s="19">
        <v>0.305333333333333</v>
      </c>
      <c r="V203" s="18">
        <v>0.215</v>
      </c>
      <c r="W203" s="18">
        <v>0.398333333333333</v>
      </c>
      <c r="X203" s="18">
        <v>0.229333333333333</v>
      </c>
      <c r="Y203" s="18">
        <v>0.121</v>
      </c>
      <c r="Z203" s="18">
        <v>0.0976666666666667</v>
      </c>
      <c r="AA203" s="18">
        <v>0.0823333333333333</v>
      </c>
      <c r="AB203" s="18">
        <v>0.315333333333333</v>
      </c>
      <c r="AC203" s="18">
        <v>0.357666666666667</v>
      </c>
      <c r="AD203" s="18">
        <v>0.121</v>
      </c>
      <c r="AE203" s="18">
        <v>0.226666666666667</v>
      </c>
      <c r="AF203" s="18">
        <v>0.165666666666667</v>
      </c>
      <c r="AG203" s="18">
        <v>0.246</v>
      </c>
      <c r="AH203" s="18">
        <v>0.180666666666667</v>
      </c>
      <c r="AI203" s="18">
        <v>0.35</v>
      </c>
      <c r="AJ203" s="18">
        <v>0.336333333333333</v>
      </c>
      <c r="AK203" s="18">
        <v>0.257</v>
      </c>
      <c r="AL203" s="18">
        <v>0.215</v>
      </c>
      <c r="AM203" s="18">
        <v>0.139</v>
      </c>
      <c r="AN203" s="18">
        <v>0.225666666666667</v>
      </c>
      <c r="AO203" s="18">
        <v>0.125</v>
      </c>
      <c r="AP203" s="18">
        <v>0.254666666666667</v>
      </c>
      <c r="AQ203" s="18">
        <v>0.273</v>
      </c>
      <c r="AR203" s="18">
        <v>0.282333333333333</v>
      </c>
      <c r="AS203" s="18">
        <v>0.163</v>
      </c>
    </row>
    <row r="204" spans="1:45">
      <c r="A204" s="17" t="s">
        <v>2302</v>
      </c>
      <c r="B204" s="17" t="s">
        <v>2303</v>
      </c>
      <c r="C204" s="17" t="s">
        <v>2304</v>
      </c>
      <c r="D204" s="17" t="s">
        <v>1764</v>
      </c>
      <c r="E204" s="17" t="s">
        <v>2305</v>
      </c>
      <c r="F204" s="18">
        <v>1.495</v>
      </c>
      <c r="G204" s="18">
        <v>1.56766666666667</v>
      </c>
      <c r="H204" s="18">
        <v>2.13833333333333</v>
      </c>
      <c r="I204" s="18">
        <v>1.37733333333333</v>
      </c>
      <c r="J204" s="18">
        <v>1.19266666666667</v>
      </c>
      <c r="K204" s="18">
        <v>0.724333333333333</v>
      </c>
      <c r="L204" s="18">
        <v>1.129</v>
      </c>
      <c r="M204" s="18">
        <v>4.06</v>
      </c>
      <c r="N204" s="18">
        <v>4.32466666666667</v>
      </c>
      <c r="O204" s="18">
        <v>1.58566666666667</v>
      </c>
      <c r="P204" s="18">
        <v>1.46666666666667</v>
      </c>
      <c r="Q204" s="18">
        <v>0.666333333333333</v>
      </c>
      <c r="R204" s="18">
        <v>0.842333333333333</v>
      </c>
      <c r="S204" s="18">
        <v>1.28066666666667</v>
      </c>
      <c r="T204" s="18">
        <v>3.44433333333333</v>
      </c>
      <c r="U204" s="19">
        <v>0.816666666666667</v>
      </c>
      <c r="V204" s="18">
        <v>0.0183333333333333</v>
      </c>
      <c r="W204" s="18">
        <v>0.0146666666666667</v>
      </c>
      <c r="X204" s="18">
        <v>0</v>
      </c>
      <c r="Y204" s="18">
        <v>0</v>
      </c>
      <c r="Z204" s="18">
        <v>0</v>
      </c>
      <c r="AA204" s="18">
        <v>0</v>
      </c>
      <c r="AB204" s="18">
        <v>0.0203333333333333</v>
      </c>
      <c r="AC204" s="18">
        <v>0.015</v>
      </c>
      <c r="AD204" s="18">
        <v>0</v>
      </c>
      <c r="AE204" s="18">
        <v>0</v>
      </c>
      <c r="AF204" s="18">
        <v>0</v>
      </c>
      <c r="AG204" s="18">
        <v>0.0166666666666667</v>
      </c>
      <c r="AH204" s="18">
        <v>0.018</v>
      </c>
      <c r="AI204" s="18">
        <v>0.026</v>
      </c>
      <c r="AJ204" s="18">
        <v>0</v>
      </c>
      <c r="AK204" s="18">
        <v>0.00233333333333333</v>
      </c>
      <c r="AL204" s="18">
        <v>0</v>
      </c>
      <c r="AM204" s="18">
        <v>0.0406666666666667</v>
      </c>
      <c r="AN204" s="18">
        <v>0.395333333333333</v>
      </c>
      <c r="AO204" s="18">
        <v>0.213</v>
      </c>
      <c r="AP204" s="18">
        <v>0</v>
      </c>
      <c r="AQ204" s="18">
        <v>0</v>
      </c>
      <c r="AR204" s="18">
        <v>0.011</v>
      </c>
      <c r="AS204" s="18">
        <v>0.243666666666667</v>
      </c>
    </row>
    <row r="205" spans="1:45">
      <c r="A205" s="17" t="s">
        <v>2306</v>
      </c>
      <c r="B205" s="17" t="s">
        <v>1764</v>
      </c>
      <c r="C205" s="17" t="s">
        <v>1764</v>
      </c>
      <c r="D205" s="17" t="s">
        <v>1764</v>
      </c>
      <c r="E205" s="17" t="s">
        <v>1764</v>
      </c>
      <c r="F205" s="18">
        <v>0</v>
      </c>
      <c r="G205" s="18">
        <v>0</v>
      </c>
      <c r="H205" s="18">
        <v>0.02</v>
      </c>
      <c r="I205" s="18">
        <v>0</v>
      </c>
      <c r="J205" s="18">
        <v>0</v>
      </c>
      <c r="K205" s="18">
        <v>0</v>
      </c>
      <c r="L205" s="18">
        <v>0</v>
      </c>
      <c r="M205" s="18">
        <v>0</v>
      </c>
      <c r="N205" s="18">
        <v>0</v>
      </c>
      <c r="O205" s="18">
        <v>0</v>
      </c>
      <c r="P205" s="18">
        <v>0.0116666666666667</v>
      </c>
      <c r="Q205" s="18">
        <v>0</v>
      </c>
      <c r="R205" s="18">
        <v>0</v>
      </c>
      <c r="S205" s="18">
        <v>0</v>
      </c>
      <c r="T205" s="18">
        <v>0</v>
      </c>
      <c r="U205" s="19">
        <v>0</v>
      </c>
      <c r="V205" s="18">
        <v>0.0166666666666667</v>
      </c>
      <c r="W205" s="18">
        <v>0.034</v>
      </c>
      <c r="X205" s="18">
        <v>0.0303333333333333</v>
      </c>
      <c r="Y205" s="18">
        <v>0.0153333333333333</v>
      </c>
      <c r="Z205" s="18">
        <v>0.035</v>
      </c>
      <c r="AA205" s="18">
        <v>0.0793333333333333</v>
      </c>
      <c r="AB205" s="18">
        <v>0.029</v>
      </c>
      <c r="AC205" s="18">
        <v>0.024</v>
      </c>
      <c r="AD205" s="18">
        <v>0.0483333333333333</v>
      </c>
      <c r="AE205" s="18">
        <v>0</v>
      </c>
      <c r="AF205" s="18">
        <v>0.027</v>
      </c>
      <c r="AG205" s="18">
        <v>0.00966666666666667</v>
      </c>
      <c r="AH205" s="18">
        <v>0.0303333333333333</v>
      </c>
      <c r="AI205" s="18">
        <v>0.0543333333333333</v>
      </c>
      <c r="AJ205" s="18">
        <v>0.0146666666666667</v>
      </c>
      <c r="AK205" s="18">
        <v>0.029</v>
      </c>
      <c r="AL205" s="18">
        <v>0.051</v>
      </c>
      <c r="AM205" s="18">
        <v>0.192</v>
      </c>
      <c r="AN205" s="18">
        <v>0.0143333333333333</v>
      </c>
      <c r="AO205" s="18">
        <v>0.0436666666666667</v>
      </c>
      <c r="AP205" s="18">
        <v>0.0366666666666667</v>
      </c>
      <c r="AQ205" s="18">
        <v>0.0556666666666667</v>
      </c>
      <c r="AR205" s="18">
        <v>0.007</v>
      </c>
      <c r="AS205" s="18">
        <v>0.0256666666666667</v>
      </c>
    </row>
    <row r="206" spans="1:45">
      <c r="A206" s="17" t="s">
        <v>2307</v>
      </c>
      <c r="B206" s="17" t="s">
        <v>1764</v>
      </c>
      <c r="C206" s="17" t="s">
        <v>1764</v>
      </c>
      <c r="D206" s="17" t="s">
        <v>1764</v>
      </c>
      <c r="E206" s="17" t="s">
        <v>1764</v>
      </c>
      <c r="F206" s="18">
        <v>0</v>
      </c>
      <c r="G206" s="18">
        <v>0</v>
      </c>
      <c r="H206" s="18">
        <v>0</v>
      </c>
      <c r="I206" s="18">
        <v>0</v>
      </c>
      <c r="J206" s="18">
        <v>0</v>
      </c>
      <c r="K206" s="18">
        <v>0</v>
      </c>
      <c r="L206" s="18">
        <v>0</v>
      </c>
      <c r="M206" s="18">
        <v>0</v>
      </c>
      <c r="N206" s="18">
        <v>0</v>
      </c>
      <c r="O206" s="18">
        <v>0</v>
      </c>
      <c r="P206" s="18">
        <v>0</v>
      </c>
      <c r="Q206" s="18">
        <v>0</v>
      </c>
      <c r="R206" s="18">
        <v>0</v>
      </c>
      <c r="S206" s="18">
        <v>0</v>
      </c>
      <c r="T206" s="18">
        <v>0</v>
      </c>
      <c r="U206" s="19">
        <v>0</v>
      </c>
      <c r="V206" s="18">
        <v>0</v>
      </c>
      <c r="W206" s="18">
        <v>0.0243333333333333</v>
      </c>
      <c r="X206" s="18">
        <v>0.0656666666666667</v>
      </c>
      <c r="Y206" s="18">
        <v>0</v>
      </c>
      <c r="Z206" s="18">
        <v>0</v>
      </c>
      <c r="AA206" s="18">
        <v>0</v>
      </c>
      <c r="AB206" s="18">
        <v>0.0203333333333333</v>
      </c>
      <c r="AC206" s="18">
        <v>0.0246666666666667</v>
      </c>
      <c r="AD206" s="18">
        <v>0</v>
      </c>
      <c r="AE206" s="18">
        <v>0</v>
      </c>
      <c r="AF206" s="18">
        <v>0</v>
      </c>
      <c r="AG206" s="18">
        <v>0</v>
      </c>
      <c r="AH206" s="18">
        <v>0</v>
      </c>
      <c r="AI206" s="18">
        <v>0</v>
      </c>
      <c r="AJ206" s="18">
        <v>0.012</v>
      </c>
      <c r="AK206" s="18">
        <v>0</v>
      </c>
      <c r="AL206" s="18">
        <v>0.0283333333333333</v>
      </c>
      <c r="AM206" s="18">
        <v>0</v>
      </c>
      <c r="AN206" s="18">
        <v>0</v>
      </c>
      <c r="AO206" s="18">
        <v>0</v>
      </c>
      <c r="AP206" s="18">
        <v>0</v>
      </c>
      <c r="AQ206" s="18">
        <v>0</v>
      </c>
      <c r="AR206" s="18">
        <v>0</v>
      </c>
      <c r="AS206" s="18">
        <v>0.0306666666666667</v>
      </c>
    </row>
    <row r="207" spans="1:45">
      <c r="A207" s="17" t="s">
        <v>2308</v>
      </c>
      <c r="B207" s="17" t="s">
        <v>2309</v>
      </c>
      <c r="C207" s="17" t="s">
        <v>2310</v>
      </c>
      <c r="D207" s="17" t="s">
        <v>2311</v>
      </c>
      <c r="E207" s="17" t="s">
        <v>2312</v>
      </c>
      <c r="F207" s="18">
        <v>4.00266666666667</v>
      </c>
      <c r="G207" s="18">
        <v>1.48566666666667</v>
      </c>
      <c r="H207" s="18">
        <v>0.057</v>
      </c>
      <c r="I207" s="18">
        <v>1.483</v>
      </c>
      <c r="J207" s="18">
        <v>3.111</v>
      </c>
      <c r="K207" s="18">
        <v>3.61266666666667</v>
      </c>
      <c r="L207" s="18">
        <v>0.466333333333333</v>
      </c>
      <c r="M207" s="18">
        <v>34.5883333333333</v>
      </c>
      <c r="N207" s="18">
        <v>39.7336666666667</v>
      </c>
      <c r="O207" s="18">
        <v>11.1406666666667</v>
      </c>
      <c r="P207" s="18">
        <v>27.0503333333333</v>
      </c>
      <c r="Q207" s="18">
        <v>3.95366666666667</v>
      </c>
      <c r="R207" s="18">
        <v>6.113</v>
      </c>
      <c r="S207" s="18">
        <v>1.23966666666667</v>
      </c>
      <c r="T207" s="18">
        <v>50.2186666666667</v>
      </c>
      <c r="U207" s="19">
        <v>25.0603333333333</v>
      </c>
      <c r="V207" s="18">
        <v>1.23333333333333</v>
      </c>
      <c r="W207" s="18">
        <v>1.52233333333333</v>
      </c>
      <c r="X207" s="18">
        <v>0.977333333333333</v>
      </c>
      <c r="Y207" s="18">
        <v>0.877</v>
      </c>
      <c r="Z207" s="18">
        <v>0.845</v>
      </c>
      <c r="AA207" s="18">
        <v>1.23866666666667</v>
      </c>
      <c r="AB207" s="18">
        <v>1.24466666666667</v>
      </c>
      <c r="AC207" s="18">
        <v>1.34433333333333</v>
      </c>
      <c r="AD207" s="18">
        <v>0.892</v>
      </c>
      <c r="AE207" s="18">
        <v>0.794</v>
      </c>
      <c r="AF207" s="18">
        <v>0.897</v>
      </c>
      <c r="AG207" s="18">
        <v>1.24233333333333</v>
      </c>
      <c r="AH207" s="18">
        <v>1.228</v>
      </c>
      <c r="AI207" s="18">
        <v>1.165</v>
      </c>
      <c r="AJ207" s="18">
        <v>0.797</v>
      </c>
      <c r="AK207" s="18">
        <v>1.20333333333333</v>
      </c>
      <c r="AL207" s="18">
        <v>0.792333333333333</v>
      </c>
      <c r="AM207" s="18">
        <v>1.44733333333333</v>
      </c>
      <c r="AN207" s="18">
        <v>0.835333333333333</v>
      </c>
      <c r="AO207" s="18">
        <v>0.757</v>
      </c>
      <c r="AP207" s="18">
        <v>0.22</v>
      </c>
      <c r="AQ207" s="18">
        <v>0.722666666666667</v>
      </c>
      <c r="AR207" s="18">
        <v>0.810333333333333</v>
      </c>
      <c r="AS207" s="18">
        <v>0.876</v>
      </c>
    </row>
    <row r="208" spans="1:45">
      <c r="A208" s="17" t="s">
        <v>2313</v>
      </c>
      <c r="B208" s="17" t="s">
        <v>2314</v>
      </c>
      <c r="C208" s="17" t="s">
        <v>2315</v>
      </c>
      <c r="D208" s="17" t="s">
        <v>1764</v>
      </c>
      <c r="E208" s="17" t="s">
        <v>2316</v>
      </c>
      <c r="F208" s="18">
        <v>0</v>
      </c>
      <c r="G208" s="18">
        <v>0</v>
      </c>
      <c r="H208" s="18">
        <v>0.0603333333333333</v>
      </c>
      <c r="I208" s="18">
        <v>0</v>
      </c>
      <c r="J208" s="18">
        <v>0</v>
      </c>
      <c r="K208" s="18">
        <v>0</v>
      </c>
      <c r="L208" s="18">
        <v>0.0206666666666667</v>
      </c>
      <c r="M208" s="18">
        <v>0</v>
      </c>
      <c r="N208" s="18">
        <v>0</v>
      </c>
      <c r="O208" s="18">
        <v>0.05</v>
      </c>
      <c r="P208" s="18">
        <v>0.177666666666667</v>
      </c>
      <c r="Q208" s="18">
        <v>0.0363333333333333</v>
      </c>
      <c r="R208" s="18">
        <v>0.109</v>
      </c>
      <c r="S208" s="18">
        <v>0</v>
      </c>
      <c r="T208" s="18">
        <v>0.067</v>
      </c>
      <c r="U208" s="19">
        <v>0</v>
      </c>
      <c r="V208" s="18">
        <v>0.0683333333333333</v>
      </c>
      <c r="W208" s="18">
        <v>0</v>
      </c>
      <c r="X208" s="18">
        <v>0</v>
      </c>
      <c r="Y208" s="18">
        <v>0</v>
      </c>
      <c r="Z208" s="18">
        <v>0</v>
      </c>
      <c r="AA208" s="18">
        <v>0.0476666666666667</v>
      </c>
      <c r="AB208" s="18">
        <v>0.025</v>
      </c>
      <c r="AC208" s="18">
        <v>0</v>
      </c>
      <c r="AD208" s="18">
        <v>0.0363333333333333</v>
      </c>
      <c r="AE208" s="18">
        <v>0</v>
      </c>
      <c r="AF208" s="18">
        <v>0.015</v>
      </c>
      <c r="AG208" s="18">
        <v>0.0896666666666667</v>
      </c>
      <c r="AH208" s="18">
        <v>0</v>
      </c>
      <c r="AI208" s="18">
        <v>0</v>
      </c>
      <c r="AJ208" s="18">
        <v>0.014</v>
      </c>
      <c r="AK208" s="18">
        <v>0.00733333333333333</v>
      </c>
      <c r="AL208" s="18">
        <v>0</v>
      </c>
      <c r="AM208" s="18">
        <v>0.133666666666667</v>
      </c>
      <c r="AN208" s="18">
        <v>0.0186666666666667</v>
      </c>
      <c r="AO208" s="18">
        <v>0.034</v>
      </c>
      <c r="AP208" s="18">
        <v>0.008</v>
      </c>
      <c r="AQ208" s="18">
        <v>0.0113333333333333</v>
      </c>
      <c r="AR208" s="18">
        <v>0.0766666666666667</v>
      </c>
      <c r="AS208" s="18">
        <v>0.0236666666666667</v>
      </c>
    </row>
    <row r="209" spans="1:45">
      <c r="A209" s="17" t="s">
        <v>2317</v>
      </c>
      <c r="B209" s="17" t="s">
        <v>2318</v>
      </c>
      <c r="C209" s="17" t="s">
        <v>2319</v>
      </c>
      <c r="D209" s="17" t="s">
        <v>2320</v>
      </c>
      <c r="E209" s="17" t="s">
        <v>2321</v>
      </c>
      <c r="F209" s="18">
        <v>18.5803333333333</v>
      </c>
      <c r="G209" s="18">
        <v>7.83833333333333</v>
      </c>
      <c r="H209" s="18">
        <v>7.23833333333333</v>
      </c>
      <c r="I209" s="18">
        <v>8.99166666666667</v>
      </c>
      <c r="J209" s="18">
        <v>11.2866666666667</v>
      </c>
      <c r="K209" s="18">
        <v>22.5573333333333</v>
      </c>
      <c r="L209" s="18">
        <v>7.603</v>
      </c>
      <c r="M209" s="18">
        <v>9.062</v>
      </c>
      <c r="N209" s="18">
        <v>10.2796666666667</v>
      </c>
      <c r="O209" s="18">
        <v>14.7293333333333</v>
      </c>
      <c r="P209" s="18">
        <v>21.1283333333333</v>
      </c>
      <c r="Q209" s="18">
        <v>8.58066666666667</v>
      </c>
      <c r="R209" s="18">
        <v>13.0116666666667</v>
      </c>
      <c r="S209" s="18">
        <v>11.552</v>
      </c>
      <c r="T209" s="18">
        <v>20.2486666666667</v>
      </c>
      <c r="U209" s="19">
        <v>7.77866666666667</v>
      </c>
      <c r="V209" s="18">
        <v>0.473</v>
      </c>
      <c r="W209" s="18">
        <v>0.334</v>
      </c>
      <c r="X209" s="18">
        <v>0.202666666666667</v>
      </c>
      <c r="Y209" s="18">
        <v>0.228666666666667</v>
      </c>
      <c r="Z209" s="18">
        <v>0.358333333333333</v>
      </c>
      <c r="AA209" s="18">
        <v>0.405333333333333</v>
      </c>
      <c r="AB209" s="18">
        <v>0.500666666666667</v>
      </c>
      <c r="AC209" s="18">
        <v>0.298333333333333</v>
      </c>
      <c r="AD209" s="18">
        <v>0.183</v>
      </c>
      <c r="AE209" s="18">
        <v>0.245</v>
      </c>
      <c r="AF209" s="18">
        <v>0.259333333333333</v>
      </c>
      <c r="AG209" s="18">
        <v>0.453</v>
      </c>
      <c r="AH209" s="18">
        <v>0.495</v>
      </c>
      <c r="AI209" s="18">
        <v>0.354666666666667</v>
      </c>
      <c r="AJ209" s="18">
        <v>0.305666666666667</v>
      </c>
      <c r="AK209" s="18">
        <v>0.356333333333333</v>
      </c>
      <c r="AL209" s="18">
        <v>0.337666666666667</v>
      </c>
      <c r="AM209" s="18">
        <v>0.427</v>
      </c>
      <c r="AN209" s="18">
        <v>4.358</v>
      </c>
      <c r="AO209" s="18">
        <v>2.33733333333333</v>
      </c>
      <c r="AP209" s="18">
        <v>1.05766666666667</v>
      </c>
      <c r="AQ209" s="18">
        <v>0.361</v>
      </c>
      <c r="AR209" s="18">
        <v>0.226666666666667</v>
      </c>
      <c r="AS209" s="18">
        <v>2.201</v>
      </c>
    </row>
    <row r="210" spans="1:45">
      <c r="A210" s="17" t="s">
        <v>2322</v>
      </c>
      <c r="B210" s="17" t="s">
        <v>2323</v>
      </c>
      <c r="C210" s="17" t="s">
        <v>2324</v>
      </c>
      <c r="D210" s="17" t="s">
        <v>1764</v>
      </c>
      <c r="E210" s="17" t="s">
        <v>2325</v>
      </c>
      <c r="F210" s="18">
        <v>7.23266666666667</v>
      </c>
      <c r="G210" s="18">
        <v>9.51866666666667</v>
      </c>
      <c r="H210" s="18">
        <v>8.36033333333333</v>
      </c>
      <c r="I210" s="18">
        <v>4.02733333333333</v>
      </c>
      <c r="J210" s="18">
        <v>4.941</v>
      </c>
      <c r="K210" s="18">
        <v>4.831</v>
      </c>
      <c r="L210" s="18">
        <v>9.74233333333333</v>
      </c>
      <c r="M210" s="18">
        <v>17.3893333333333</v>
      </c>
      <c r="N210" s="18">
        <v>21.1423333333333</v>
      </c>
      <c r="O210" s="18">
        <v>7.75166666666667</v>
      </c>
      <c r="P210" s="18">
        <v>8.2</v>
      </c>
      <c r="Q210" s="18">
        <v>3.478</v>
      </c>
      <c r="R210" s="18">
        <v>2.844</v>
      </c>
      <c r="S210" s="18">
        <v>5.482</v>
      </c>
      <c r="T210" s="18">
        <v>4.66666666666667</v>
      </c>
      <c r="U210" s="19">
        <v>3.15533333333333</v>
      </c>
      <c r="V210" s="18">
        <v>1.149</v>
      </c>
      <c r="W210" s="18">
        <v>0.526</v>
      </c>
      <c r="X210" s="18">
        <v>0.270333333333333</v>
      </c>
      <c r="Y210" s="18">
        <v>0.355666666666667</v>
      </c>
      <c r="Z210" s="18">
        <v>0.280333333333333</v>
      </c>
      <c r="AA210" s="18">
        <v>0.611333333333333</v>
      </c>
      <c r="AB210" s="18">
        <v>1.16533333333333</v>
      </c>
      <c r="AC210" s="18">
        <v>0.620666666666667</v>
      </c>
      <c r="AD210" s="18">
        <v>0.197</v>
      </c>
      <c r="AE210" s="18">
        <v>0.3</v>
      </c>
      <c r="AF210" s="18">
        <v>0.369666666666667</v>
      </c>
      <c r="AG210" s="18">
        <v>0.729666666666667</v>
      </c>
      <c r="AH210" s="18">
        <v>1.03866666666667</v>
      </c>
      <c r="AI210" s="18">
        <v>0.613666666666667</v>
      </c>
      <c r="AJ210" s="18">
        <v>0.421333333333333</v>
      </c>
      <c r="AK210" s="18">
        <v>0.409</v>
      </c>
      <c r="AL210" s="18">
        <v>0.411333333333333</v>
      </c>
      <c r="AM210" s="18">
        <v>0.57</v>
      </c>
      <c r="AN210" s="18">
        <v>1.67433333333333</v>
      </c>
      <c r="AO210" s="18">
        <v>0.981</v>
      </c>
      <c r="AP210" s="18">
        <v>0.181666666666667</v>
      </c>
      <c r="AQ210" s="18">
        <v>0.273</v>
      </c>
      <c r="AR210" s="18">
        <v>0.334666666666667</v>
      </c>
      <c r="AS210" s="18">
        <v>0.974333333333333</v>
      </c>
    </row>
    <row r="211" spans="1:45">
      <c r="A211" s="17" t="s">
        <v>2326</v>
      </c>
      <c r="B211" s="17" t="s">
        <v>1764</v>
      </c>
      <c r="C211" s="17" t="s">
        <v>1764</v>
      </c>
      <c r="D211" s="17" t="s">
        <v>1764</v>
      </c>
      <c r="E211" s="17" t="s">
        <v>1764</v>
      </c>
      <c r="F211" s="18">
        <v>0</v>
      </c>
      <c r="G211" s="18">
        <v>0</v>
      </c>
      <c r="H211" s="18">
        <v>0</v>
      </c>
      <c r="I211" s="18">
        <v>0</v>
      </c>
      <c r="J211" s="18">
        <v>0</v>
      </c>
      <c r="K211" s="18">
        <v>0</v>
      </c>
      <c r="L211" s="18">
        <v>0</v>
      </c>
      <c r="M211" s="18">
        <v>0</v>
      </c>
      <c r="N211" s="18">
        <v>0</v>
      </c>
      <c r="O211" s="18">
        <v>0</v>
      </c>
      <c r="P211" s="18">
        <v>0</v>
      </c>
      <c r="Q211" s="18">
        <v>0</v>
      </c>
      <c r="R211" s="18">
        <v>0</v>
      </c>
      <c r="S211" s="18">
        <v>0</v>
      </c>
      <c r="T211" s="18">
        <v>0</v>
      </c>
      <c r="U211" s="19">
        <v>0</v>
      </c>
      <c r="V211" s="18">
        <v>0</v>
      </c>
      <c r="W211" s="18">
        <v>0.039</v>
      </c>
      <c r="X211" s="18">
        <v>0</v>
      </c>
      <c r="Y211" s="18">
        <v>0.051</v>
      </c>
      <c r="Z211" s="18">
        <v>0.0576666666666667</v>
      </c>
      <c r="AA211" s="18">
        <v>0</v>
      </c>
      <c r="AB211" s="18">
        <v>0</v>
      </c>
      <c r="AC211" s="18">
        <v>0</v>
      </c>
      <c r="AD211" s="18">
        <v>0</v>
      </c>
      <c r="AE211" s="18">
        <v>0.0543333333333333</v>
      </c>
      <c r="AF211" s="18">
        <v>0.047</v>
      </c>
      <c r="AG211" s="18">
        <v>0</v>
      </c>
      <c r="AH211" s="18">
        <v>0</v>
      </c>
      <c r="AI211" s="18">
        <v>0</v>
      </c>
      <c r="AJ211" s="18">
        <v>0</v>
      </c>
      <c r="AK211" s="18">
        <v>0</v>
      </c>
      <c r="AL211" s="18">
        <v>0</v>
      </c>
      <c r="AM211" s="18">
        <v>0.577333333333333</v>
      </c>
      <c r="AN211" s="18">
        <v>0</v>
      </c>
      <c r="AO211" s="18">
        <v>0</v>
      </c>
      <c r="AP211" s="18">
        <v>0</v>
      </c>
      <c r="AQ211" s="18">
        <v>0</v>
      </c>
      <c r="AR211" s="18">
        <v>0</v>
      </c>
      <c r="AS211" s="18">
        <v>0</v>
      </c>
    </row>
    <row r="212" spans="1:45">
      <c r="A212" s="17" t="s">
        <v>2327</v>
      </c>
      <c r="B212" s="17" t="s">
        <v>2328</v>
      </c>
      <c r="C212" s="17" t="s">
        <v>2329</v>
      </c>
      <c r="D212" s="17" t="s">
        <v>2330</v>
      </c>
      <c r="E212" s="17" t="s">
        <v>2331</v>
      </c>
      <c r="F212" s="18">
        <v>26.702</v>
      </c>
      <c r="G212" s="18">
        <v>18.5876666666667</v>
      </c>
      <c r="H212" s="18">
        <v>9.23233333333333</v>
      </c>
      <c r="I212" s="18">
        <v>23.6476666666667</v>
      </c>
      <c r="J212" s="18">
        <v>16.544</v>
      </c>
      <c r="K212" s="18">
        <v>22.512</v>
      </c>
      <c r="L212" s="18">
        <v>12.178</v>
      </c>
      <c r="M212" s="18">
        <v>61.798</v>
      </c>
      <c r="N212" s="18">
        <v>75.7976666666667</v>
      </c>
      <c r="O212" s="18">
        <v>49.5296666666667</v>
      </c>
      <c r="P212" s="18">
        <v>32.324</v>
      </c>
      <c r="Q212" s="18">
        <v>34.931</v>
      </c>
      <c r="R212" s="18">
        <v>45.805</v>
      </c>
      <c r="S212" s="18">
        <v>36.812</v>
      </c>
      <c r="T212" s="18">
        <v>22.1213333333333</v>
      </c>
      <c r="U212" s="19">
        <v>20.6636666666667</v>
      </c>
      <c r="V212" s="18">
        <v>7.24166666666667</v>
      </c>
      <c r="W212" s="18">
        <v>5.24366666666667</v>
      </c>
      <c r="X212" s="18">
        <v>3.48666666666667</v>
      </c>
      <c r="Y212" s="18">
        <v>3.243</v>
      </c>
      <c r="Z212" s="18">
        <v>2.95033333333333</v>
      </c>
      <c r="AA212" s="18">
        <v>3.63333333333333</v>
      </c>
      <c r="AB212" s="18">
        <v>7.011</v>
      </c>
      <c r="AC212" s="18">
        <v>5.20833333333333</v>
      </c>
      <c r="AD212" s="18">
        <v>3.03133333333333</v>
      </c>
      <c r="AE212" s="18">
        <v>2.84933333333333</v>
      </c>
      <c r="AF212" s="18">
        <v>2.801</v>
      </c>
      <c r="AG212" s="18">
        <v>3.31933333333333</v>
      </c>
      <c r="AH212" s="18">
        <v>6.19966666666667</v>
      </c>
      <c r="AI212" s="18">
        <v>4.44033333333333</v>
      </c>
      <c r="AJ212" s="18">
        <v>2.774</v>
      </c>
      <c r="AK212" s="18">
        <v>3.70733333333333</v>
      </c>
      <c r="AL212" s="18">
        <v>3.062</v>
      </c>
      <c r="AM212" s="18">
        <v>3.11733333333333</v>
      </c>
      <c r="AN212" s="18">
        <v>9.211</v>
      </c>
      <c r="AO212" s="18">
        <v>5.07133333333333</v>
      </c>
      <c r="AP212" s="18">
        <v>1.177</v>
      </c>
      <c r="AQ212" s="18">
        <v>2.43666666666667</v>
      </c>
      <c r="AR212" s="18">
        <v>2.46033333333333</v>
      </c>
      <c r="AS212" s="18">
        <v>4.37466666666667</v>
      </c>
    </row>
    <row r="213" spans="1:45">
      <c r="A213" s="17" t="s">
        <v>2332</v>
      </c>
      <c r="B213" s="17" t="s">
        <v>2333</v>
      </c>
      <c r="C213" s="17" t="s">
        <v>2334</v>
      </c>
      <c r="D213" s="17" t="s">
        <v>2335</v>
      </c>
      <c r="E213" s="17" t="s">
        <v>2336</v>
      </c>
      <c r="F213" s="18">
        <v>0.746333333333333</v>
      </c>
      <c r="G213" s="18">
        <v>5.70066666666667</v>
      </c>
      <c r="H213" s="18">
        <v>7.703</v>
      </c>
      <c r="I213" s="18">
        <v>0.431333333333333</v>
      </c>
      <c r="J213" s="18">
        <v>10.4276666666667</v>
      </c>
      <c r="K213" s="18">
        <v>0.691</v>
      </c>
      <c r="L213" s="18">
        <v>2.009</v>
      </c>
      <c r="M213" s="18">
        <v>0</v>
      </c>
      <c r="N213" s="18">
        <v>0</v>
      </c>
      <c r="O213" s="18">
        <v>0.011</v>
      </c>
      <c r="P213" s="18">
        <v>0.204666666666667</v>
      </c>
      <c r="Q213" s="18">
        <v>0.126666666666667</v>
      </c>
      <c r="R213" s="18">
        <v>0</v>
      </c>
      <c r="S213" s="18">
        <v>0.15</v>
      </c>
      <c r="T213" s="18">
        <v>5.438</v>
      </c>
      <c r="U213" s="19">
        <v>15.9043333333333</v>
      </c>
      <c r="V213" s="18">
        <v>0</v>
      </c>
      <c r="W213" s="18">
        <v>0.13</v>
      </c>
      <c r="X213" s="18">
        <v>0</v>
      </c>
      <c r="Y213" s="18">
        <v>0.0143333333333333</v>
      </c>
      <c r="Z213" s="18">
        <v>0.0163333333333333</v>
      </c>
      <c r="AA213" s="18">
        <v>0.164</v>
      </c>
      <c r="AB213" s="18">
        <v>0.0176666666666667</v>
      </c>
      <c r="AC213" s="18">
        <v>0.056</v>
      </c>
      <c r="AD213" s="18">
        <v>0.0406666666666667</v>
      </c>
      <c r="AE213" s="18">
        <v>0.0456666666666667</v>
      </c>
      <c r="AF213" s="18">
        <v>0.0486666666666667</v>
      </c>
      <c r="AG213" s="18">
        <v>0.160666666666667</v>
      </c>
      <c r="AH213" s="18">
        <v>0.0366666666666667</v>
      </c>
      <c r="AI213" s="18">
        <v>0.132</v>
      </c>
      <c r="AJ213" s="18">
        <v>0.029</v>
      </c>
      <c r="AK213" s="18">
        <v>0.021</v>
      </c>
      <c r="AL213" s="18">
        <v>0.0536666666666667</v>
      </c>
      <c r="AM213" s="18">
        <v>0.324333333333333</v>
      </c>
      <c r="AN213" s="18">
        <v>0</v>
      </c>
      <c r="AO213" s="18">
        <v>0.0766666666666667</v>
      </c>
      <c r="AP213" s="18">
        <v>0.0116666666666667</v>
      </c>
      <c r="AQ213" s="18">
        <v>0.008</v>
      </c>
      <c r="AR213" s="18">
        <v>0.0416666666666667</v>
      </c>
      <c r="AS213" s="18">
        <v>0.160333333333333</v>
      </c>
    </row>
    <row r="214" spans="1:45">
      <c r="A214" s="17" t="s">
        <v>2337</v>
      </c>
      <c r="B214" s="17" t="s">
        <v>2338</v>
      </c>
      <c r="C214" s="17" t="s">
        <v>2339</v>
      </c>
      <c r="D214" s="17" t="s">
        <v>2340</v>
      </c>
      <c r="E214" s="17" t="s">
        <v>2341</v>
      </c>
      <c r="F214" s="18">
        <v>10.4356666666667</v>
      </c>
      <c r="G214" s="18">
        <v>9.618</v>
      </c>
      <c r="H214" s="18">
        <v>8.88933333333333</v>
      </c>
      <c r="I214" s="18">
        <v>1.89266666666667</v>
      </c>
      <c r="J214" s="18">
        <v>11.779</v>
      </c>
      <c r="K214" s="18">
        <v>8.54233333333333</v>
      </c>
      <c r="L214" s="18">
        <v>3.442</v>
      </c>
      <c r="M214" s="18">
        <v>0.309</v>
      </c>
      <c r="N214" s="18">
        <v>0.0333333333333333</v>
      </c>
      <c r="O214" s="18">
        <v>0.719666666666667</v>
      </c>
      <c r="P214" s="18">
        <v>0.361</v>
      </c>
      <c r="Q214" s="18">
        <v>1.32833333333333</v>
      </c>
      <c r="R214" s="18">
        <v>1.83233333333333</v>
      </c>
      <c r="S214" s="18">
        <v>0.142666666666667</v>
      </c>
      <c r="T214" s="18">
        <v>4.833</v>
      </c>
      <c r="U214" s="19">
        <v>2.284</v>
      </c>
      <c r="V214" s="18">
        <v>8.47466666666667</v>
      </c>
      <c r="W214" s="18">
        <v>5.041</v>
      </c>
      <c r="X214" s="18">
        <v>14.546</v>
      </c>
      <c r="Y214" s="18">
        <v>14.112</v>
      </c>
      <c r="Z214" s="18">
        <v>13.7903333333333</v>
      </c>
      <c r="AA214" s="18">
        <v>7.39966666666667</v>
      </c>
      <c r="AB214" s="18">
        <v>9.192</v>
      </c>
      <c r="AC214" s="18">
        <v>6.22833333333333</v>
      </c>
      <c r="AD214" s="18">
        <v>14.3783333333333</v>
      </c>
      <c r="AE214" s="18">
        <v>11.888</v>
      </c>
      <c r="AF214" s="18">
        <v>12.8196666666667</v>
      </c>
      <c r="AG214" s="18">
        <v>6.27666666666667</v>
      </c>
      <c r="AH214" s="18">
        <v>7.79933333333333</v>
      </c>
      <c r="AI214" s="18">
        <v>5.91666666666667</v>
      </c>
      <c r="AJ214" s="18">
        <v>14.707</v>
      </c>
      <c r="AK214" s="18">
        <v>16.6376666666667</v>
      </c>
      <c r="AL214" s="18">
        <v>14.7066666666667</v>
      </c>
      <c r="AM214" s="18">
        <v>5.77066666666667</v>
      </c>
      <c r="AN214" s="18">
        <v>6.39033333333333</v>
      </c>
      <c r="AO214" s="18">
        <v>4.678</v>
      </c>
      <c r="AP214" s="18">
        <v>11.5626666666667</v>
      </c>
      <c r="AQ214" s="18">
        <v>15.0886666666667</v>
      </c>
      <c r="AR214" s="18">
        <v>12.8946666666667</v>
      </c>
      <c r="AS214" s="18">
        <v>5.59733333333333</v>
      </c>
    </row>
    <row r="215" spans="1:45">
      <c r="A215" s="17" t="s">
        <v>2342</v>
      </c>
      <c r="B215" s="17" t="s">
        <v>2343</v>
      </c>
      <c r="C215" s="17" t="s">
        <v>2344</v>
      </c>
      <c r="D215" s="17" t="s">
        <v>1764</v>
      </c>
      <c r="E215" s="17" t="s">
        <v>2345</v>
      </c>
      <c r="F215" s="18">
        <v>138.926</v>
      </c>
      <c r="G215" s="18">
        <v>19.282</v>
      </c>
      <c r="H215" s="18">
        <v>0.572666666666667</v>
      </c>
      <c r="I215" s="18">
        <v>0</v>
      </c>
      <c r="J215" s="18">
        <v>57.4106666666667</v>
      </c>
      <c r="K215" s="18">
        <v>133.872333333333</v>
      </c>
      <c r="L215" s="18">
        <v>0.536</v>
      </c>
      <c r="M215" s="18">
        <v>245.804</v>
      </c>
      <c r="N215" s="18">
        <v>206.918666666667</v>
      </c>
      <c r="O215" s="18">
        <v>43.028</v>
      </c>
      <c r="P215" s="18">
        <v>28.258</v>
      </c>
      <c r="Q215" s="18">
        <v>1.232</v>
      </c>
      <c r="R215" s="18">
        <v>1.87533333333333</v>
      </c>
      <c r="S215" s="18">
        <v>1.293</v>
      </c>
      <c r="T215" s="18">
        <v>94.8073333333333</v>
      </c>
      <c r="U215" s="19">
        <v>16.2006666666667</v>
      </c>
      <c r="V215" s="18">
        <v>2.42633333333333</v>
      </c>
      <c r="W215" s="18">
        <v>1.359</v>
      </c>
      <c r="X215" s="18">
        <v>0.968333333333333</v>
      </c>
      <c r="Y215" s="18">
        <v>0.623</v>
      </c>
      <c r="Z215" s="18">
        <v>1.08066666666667</v>
      </c>
      <c r="AA215" s="18">
        <v>1.494</v>
      </c>
      <c r="AB215" s="18">
        <v>2.582</v>
      </c>
      <c r="AC215" s="18">
        <v>1.51866666666667</v>
      </c>
      <c r="AD215" s="18">
        <v>1.27633333333333</v>
      </c>
      <c r="AE215" s="18">
        <v>0.75</v>
      </c>
      <c r="AF215" s="18">
        <v>0.603</v>
      </c>
      <c r="AG215" s="18">
        <v>1.48966666666667</v>
      </c>
      <c r="AH215" s="18">
        <v>3.27666666666667</v>
      </c>
      <c r="AI215" s="18">
        <v>2.271</v>
      </c>
      <c r="AJ215" s="18">
        <v>1.963</v>
      </c>
      <c r="AK215" s="18">
        <v>0.885333333333333</v>
      </c>
      <c r="AL215" s="18">
        <v>0.791</v>
      </c>
      <c r="AM215" s="18">
        <v>2.28966666666667</v>
      </c>
      <c r="AN215" s="18">
        <v>30.7446666666667</v>
      </c>
      <c r="AO215" s="18">
        <v>2.88466666666667</v>
      </c>
      <c r="AP215" s="18">
        <v>1.71166666666667</v>
      </c>
      <c r="AQ215" s="18">
        <v>2.09366666666667</v>
      </c>
      <c r="AR215" s="18">
        <v>1.251</v>
      </c>
      <c r="AS215" s="18">
        <v>4.78933333333333</v>
      </c>
    </row>
    <row r="216" spans="1:45">
      <c r="A216" s="17" t="s">
        <v>2346</v>
      </c>
      <c r="B216" s="17" t="s">
        <v>1818</v>
      </c>
      <c r="C216" s="17" t="s">
        <v>1819</v>
      </c>
      <c r="D216" s="17" t="s">
        <v>1820</v>
      </c>
      <c r="E216" s="17" t="s">
        <v>1821</v>
      </c>
      <c r="F216" s="18">
        <v>0</v>
      </c>
      <c r="G216" s="18">
        <v>0</v>
      </c>
      <c r="H216" s="18">
        <v>0.0173333333333333</v>
      </c>
      <c r="I216" s="18">
        <v>0</v>
      </c>
      <c r="J216" s="18">
        <v>0</v>
      </c>
      <c r="K216" s="18">
        <v>0</v>
      </c>
      <c r="L216" s="18">
        <v>0.018</v>
      </c>
      <c r="M216" s="18">
        <v>0</v>
      </c>
      <c r="N216" s="18">
        <v>0</v>
      </c>
      <c r="O216" s="18">
        <v>0</v>
      </c>
      <c r="P216" s="18">
        <v>0</v>
      </c>
      <c r="Q216" s="18">
        <v>0</v>
      </c>
      <c r="R216" s="18">
        <v>0.0126666666666667</v>
      </c>
      <c r="S216" s="18">
        <v>0</v>
      </c>
      <c r="T216" s="18">
        <v>0</v>
      </c>
      <c r="U216" s="19">
        <v>0</v>
      </c>
      <c r="V216" s="18">
        <v>0.0836666666666667</v>
      </c>
      <c r="W216" s="18">
        <v>0.0583333333333333</v>
      </c>
      <c r="X216" s="18">
        <v>0.0743333333333333</v>
      </c>
      <c r="Y216" s="18">
        <v>0.105</v>
      </c>
      <c r="Z216" s="18">
        <v>0.150666666666667</v>
      </c>
      <c r="AA216" s="18">
        <v>0.032</v>
      </c>
      <c r="AB216" s="18">
        <v>0.0426666666666667</v>
      </c>
      <c r="AC216" s="18">
        <v>0.0536666666666667</v>
      </c>
      <c r="AD216" s="18">
        <v>0.0453333333333333</v>
      </c>
      <c r="AE216" s="18">
        <v>0.149666666666667</v>
      </c>
      <c r="AF216" s="18">
        <v>0.0886666666666667</v>
      </c>
      <c r="AG216" s="18">
        <v>0.215</v>
      </c>
      <c r="AH216" s="18">
        <v>0.025</v>
      </c>
      <c r="AI216" s="18">
        <v>0.0406666666666667</v>
      </c>
      <c r="AJ216" s="18">
        <v>0.0583333333333333</v>
      </c>
      <c r="AK216" s="18">
        <v>0.0756666666666667</v>
      </c>
      <c r="AL216" s="18">
        <v>0.113</v>
      </c>
      <c r="AM216" s="18">
        <v>0.398666666666667</v>
      </c>
      <c r="AN216" s="18">
        <v>0.016</v>
      </c>
      <c r="AO216" s="18">
        <v>0.0103333333333333</v>
      </c>
      <c r="AP216" s="18">
        <v>0.029</v>
      </c>
      <c r="AQ216" s="18">
        <v>0.0476666666666667</v>
      </c>
      <c r="AR216" s="18">
        <v>0.0616666666666667</v>
      </c>
      <c r="AS216" s="18">
        <v>0.0466666666666667</v>
      </c>
    </row>
    <row r="217" spans="1:45">
      <c r="A217" s="17" t="s">
        <v>2347</v>
      </c>
      <c r="B217" s="17" t="s">
        <v>2343</v>
      </c>
      <c r="C217" s="17" t="s">
        <v>2344</v>
      </c>
      <c r="D217" s="17" t="s">
        <v>1764</v>
      </c>
      <c r="E217" s="17" t="s">
        <v>2345</v>
      </c>
      <c r="F217" s="18">
        <v>72.9986666666667</v>
      </c>
      <c r="G217" s="18">
        <v>10.6056666666667</v>
      </c>
      <c r="H217" s="18">
        <v>0.0556666666666667</v>
      </c>
      <c r="I217" s="18">
        <v>0</v>
      </c>
      <c r="J217" s="18">
        <v>30.1976666666667</v>
      </c>
      <c r="K217" s="18">
        <v>71.899</v>
      </c>
      <c r="L217" s="18">
        <v>0.456666666666667</v>
      </c>
      <c r="M217" s="18">
        <v>160.504666666667</v>
      </c>
      <c r="N217" s="18">
        <v>135.704</v>
      </c>
      <c r="O217" s="18">
        <v>26.6416666666667</v>
      </c>
      <c r="P217" s="18">
        <v>15.1213333333333</v>
      </c>
      <c r="Q217" s="18">
        <v>0.469666666666667</v>
      </c>
      <c r="R217" s="18">
        <v>1.13866666666667</v>
      </c>
      <c r="S217" s="18">
        <v>0.533666666666667</v>
      </c>
      <c r="T217" s="18">
        <v>46.1636666666667</v>
      </c>
      <c r="U217" s="19">
        <v>6.171</v>
      </c>
      <c r="V217" s="18">
        <v>2.21533333333333</v>
      </c>
      <c r="W217" s="18">
        <v>1.398</v>
      </c>
      <c r="X217" s="18">
        <v>1.137</v>
      </c>
      <c r="Y217" s="18">
        <v>0.55</v>
      </c>
      <c r="Z217" s="18">
        <v>1.12866666666667</v>
      </c>
      <c r="AA217" s="18">
        <v>1.765</v>
      </c>
      <c r="AB217" s="18">
        <v>2.207</v>
      </c>
      <c r="AC217" s="18">
        <v>1.51866666666667</v>
      </c>
      <c r="AD217" s="18">
        <v>1.80833333333333</v>
      </c>
      <c r="AE217" s="18">
        <v>0.914333333333333</v>
      </c>
      <c r="AF217" s="18">
        <v>0.744666666666667</v>
      </c>
      <c r="AG217" s="18">
        <v>1.28666666666667</v>
      </c>
      <c r="AH217" s="18">
        <v>3.06366666666667</v>
      </c>
      <c r="AI217" s="18">
        <v>2.28866666666667</v>
      </c>
      <c r="AJ217" s="18">
        <v>2.27666666666667</v>
      </c>
      <c r="AK217" s="18">
        <v>1.123</v>
      </c>
      <c r="AL217" s="18">
        <v>0.989333333333333</v>
      </c>
      <c r="AM217" s="18">
        <v>3.10066666666667</v>
      </c>
      <c r="AN217" s="18">
        <v>21.3</v>
      </c>
      <c r="AO217" s="18">
        <v>2.27533333333333</v>
      </c>
      <c r="AP217" s="18">
        <v>1.67633333333333</v>
      </c>
      <c r="AQ217" s="18">
        <v>1.872</v>
      </c>
      <c r="AR217" s="18">
        <v>0.971333333333333</v>
      </c>
      <c r="AS217" s="18">
        <v>3.05866666666667</v>
      </c>
    </row>
    <row r="218" spans="1:45">
      <c r="A218" s="17" t="s">
        <v>2348</v>
      </c>
      <c r="B218" s="17" t="s">
        <v>2338</v>
      </c>
      <c r="C218" s="17" t="s">
        <v>2339</v>
      </c>
      <c r="D218" s="17" t="s">
        <v>2340</v>
      </c>
      <c r="E218" s="17" t="s">
        <v>2341</v>
      </c>
      <c r="F218" s="18">
        <v>0</v>
      </c>
      <c r="G218" s="18">
        <v>0</v>
      </c>
      <c r="H218" s="18">
        <v>0</v>
      </c>
      <c r="I218" s="18">
        <v>0</v>
      </c>
      <c r="J218" s="18">
        <v>0</v>
      </c>
      <c r="K218" s="18">
        <v>0</v>
      </c>
      <c r="L218" s="18">
        <v>0</v>
      </c>
      <c r="M218" s="18">
        <v>0</v>
      </c>
      <c r="N218" s="18">
        <v>0</v>
      </c>
      <c r="O218" s="18">
        <v>0</v>
      </c>
      <c r="P218" s="18">
        <v>0</v>
      </c>
      <c r="Q218" s="18">
        <v>0</v>
      </c>
      <c r="R218" s="18">
        <v>0</v>
      </c>
      <c r="S218" s="18">
        <v>0</v>
      </c>
      <c r="T218" s="18">
        <v>0</v>
      </c>
      <c r="U218" s="19">
        <v>0</v>
      </c>
      <c r="V218" s="18">
        <v>0</v>
      </c>
      <c r="W218" s="18">
        <v>0</v>
      </c>
      <c r="X218" s="18">
        <v>0</v>
      </c>
      <c r="Y218" s="18">
        <v>0</v>
      </c>
      <c r="Z218" s="18">
        <v>0</v>
      </c>
      <c r="AA218" s="18">
        <v>0</v>
      </c>
      <c r="AB218" s="18">
        <v>0</v>
      </c>
      <c r="AC218" s="18">
        <v>0</v>
      </c>
      <c r="AD218" s="18">
        <v>0</v>
      </c>
      <c r="AE218" s="18">
        <v>0</v>
      </c>
      <c r="AF218" s="18">
        <v>0</v>
      </c>
      <c r="AG218" s="18">
        <v>0</v>
      </c>
      <c r="AH218" s="18">
        <v>0</v>
      </c>
      <c r="AI218" s="18">
        <v>0</v>
      </c>
      <c r="AJ218" s="18">
        <v>0</v>
      </c>
      <c r="AK218" s="18">
        <v>0</v>
      </c>
      <c r="AL218" s="18">
        <v>0</v>
      </c>
      <c r="AM218" s="18">
        <v>0</v>
      </c>
      <c r="AN218" s="18">
        <v>0</v>
      </c>
      <c r="AO218" s="18">
        <v>0</v>
      </c>
      <c r="AP218" s="18">
        <v>0</v>
      </c>
      <c r="AQ218" s="18">
        <v>0</v>
      </c>
      <c r="AR218" s="18">
        <v>0</v>
      </c>
      <c r="AS218" s="18">
        <v>0</v>
      </c>
    </row>
    <row r="219" spans="1:45">
      <c r="A219" s="17" t="s">
        <v>2349</v>
      </c>
      <c r="B219" s="17" t="s">
        <v>1764</v>
      </c>
      <c r="C219" s="17" t="s">
        <v>1764</v>
      </c>
      <c r="D219" s="17" t="s">
        <v>1764</v>
      </c>
      <c r="E219" s="17" t="s">
        <v>1764</v>
      </c>
      <c r="F219" s="18">
        <v>0</v>
      </c>
      <c r="G219" s="18">
        <v>0.074</v>
      </c>
      <c r="H219" s="18">
        <v>0.026</v>
      </c>
      <c r="I219" s="18">
        <v>0.124333333333333</v>
      </c>
      <c r="J219" s="18">
        <v>0.0206666666666667</v>
      </c>
      <c r="K219" s="18">
        <v>0</v>
      </c>
      <c r="L219" s="18">
        <v>0.1</v>
      </c>
      <c r="M219" s="18">
        <v>0.0523333333333333</v>
      </c>
      <c r="N219" s="18">
        <v>0.128333333333333</v>
      </c>
      <c r="O219" s="18">
        <v>0.051</v>
      </c>
      <c r="P219" s="18">
        <v>0.0626666666666667</v>
      </c>
      <c r="Q219" s="18">
        <v>0.0723333333333333</v>
      </c>
      <c r="R219" s="18">
        <v>0.0216666666666667</v>
      </c>
      <c r="S219" s="18">
        <v>0.0646666666666667</v>
      </c>
      <c r="T219" s="18">
        <v>0</v>
      </c>
      <c r="U219" s="19">
        <v>0</v>
      </c>
      <c r="V219" s="18">
        <v>0.0496666666666667</v>
      </c>
      <c r="W219" s="18">
        <v>0.106666666666667</v>
      </c>
      <c r="X219" s="18">
        <v>0.134333333333333</v>
      </c>
      <c r="Y219" s="18">
        <v>0.0756666666666667</v>
      </c>
      <c r="Z219" s="18">
        <v>0.0453333333333333</v>
      </c>
      <c r="AA219" s="18">
        <v>0.134666666666667</v>
      </c>
      <c r="AB219" s="18">
        <v>0.0343333333333333</v>
      </c>
      <c r="AC219" s="18">
        <v>0.171</v>
      </c>
      <c r="AD219" s="18">
        <v>0.046</v>
      </c>
      <c r="AE219" s="18">
        <v>0.087</v>
      </c>
      <c r="AF219" s="18">
        <v>0.072</v>
      </c>
      <c r="AG219" s="18">
        <v>0.164</v>
      </c>
      <c r="AH219" s="18">
        <v>0.1</v>
      </c>
      <c r="AI219" s="18">
        <v>0.191</v>
      </c>
      <c r="AJ219" s="18">
        <v>0.09</v>
      </c>
      <c r="AK219" s="18">
        <v>0.0556666666666667</v>
      </c>
      <c r="AL219" s="18">
        <v>0.139333333333333</v>
      </c>
      <c r="AM219" s="18">
        <v>0.137666666666667</v>
      </c>
      <c r="AN219" s="18">
        <v>0.0173333333333333</v>
      </c>
      <c r="AO219" s="18">
        <v>0.07</v>
      </c>
      <c r="AP219" s="18">
        <v>0.119</v>
      </c>
      <c r="AQ219" s="18">
        <v>0.112666666666667</v>
      </c>
      <c r="AR219" s="18">
        <v>0.0923333333333333</v>
      </c>
      <c r="AS219" s="18">
        <v>0.0676666666666667</v>
      </c>
    </row>
    <row r="220" spans="1:45">
      <c r="A220" s="17" t="s">
        <v>2350</v>
      </c>
      <c r="B220" s="17" t="s">
        <v>2351</v>
      </c>
      <c r="C220" s="17" t="s">
        <v>2352</v>
      </c>
      <c r="D220" s="17" t="s">
        <v>2353</v>
      </c>
      <c r="E220" s="17" t="s">
        <v>2354</v>
      </c>
      <c r="F220" s="18">
        <v>34.9286666666667</v>
      </c>
      <c r="G220" s="18">
        <v>1.039</v>
      </c>
      <c r="H220" s="18">
        <v>0</v>
      </c>
      <c r="I220" s="18">
        <v>0.405</v>
      </c>
      <c r="J220" s="18">
        <v>0.736333333333333</v>
      </c>
      <c r="K220" s="18">
        <v>8.768</v>
      </c>
      <c r="L220" s="18">
        <v>0.0453333333333333</v>
      </c>
      <c r="M220" s="18">
        <v>0</v>
      </c>
      <c r="N220" s="18">
        <v>0.0216666666666667</v>
      </c>
      <c r="O220" s="18">
        <v>0.0163333333333333</v>
      </c>
      <c r="P220" s="18">
        <v>0</v>
      </c>
      <c r="Q220" s="18">
        <v>9.14966666666667</v>
      </c>
      <c r="R220" s="18">
        <v>0.0926666666666667</v>
      </c>
      <c r="S220" s="18">
        <v>1.024</v>
      </c>
      <c r="T220" s="18">
        <v>0.0286666666666667</v>
      </c>
      <c r="U220" s="19">
        <v>0</v>
      </c>
      <c r="V220" s="18">
        <v>0</v>
      </c>
      <c r="W220" s="18">
        <v>0</v>
      </c>
      <c r="X220" s="18">
        <v>0</v>
      </c>
      <c r="Y220" s="18">
        <v>0</v>
      </c>
      <c r="Z220" s="18">
        <v>0</v>
      </c>
      <c r="AA220" s="18">
        <v>0</v>
      </c>
      <c r="AB220" s="18">
        <v>0</v>
      </c>
      <c r="AC220" s="18">
        <v>0</v>
      </c>
      <c r="AD220" s="18">
        <v>0</v>
      </c>
      <c r="AE220" s="18">
        <v>0.011</v>
      </c>
      <c r="AF220" s="18">
        <v>0</v>
      </c>
      <c r="AG220" s="18">
        <v>0</v>
      </c>
      <c r="AH220" s="18">
        <v>0</v>
      </c>
      <c r="AI220" s="18">
        <v>0</v>
      </c>
      <c r="AJ220" s="18">
        <v>0</v>
      </c>
      <c r="AK220" s="18">
        <v>0</v>
      </c>
      <c r="AL220" s="18">
        <v>0</v>
      </c>
      <c r="AM220" s="18">
        <v>0</v>
      </c>
      <c r="AN220" s="18">
        <v>0</v>
      </c>
      <c r="AO220" s="18">
        <v>0</v>
      </c>
      <c r="AP220" s="18">
        <v>0</v>
      </c>
      <c r="AQ220" s="18">
        <v>0</v>
      </c>
      <c r="AR220" s="18">
        <v>0.00466666666666667</v>
      </c>
      <c r="AS220" s="18">
        <v>0</v>
      </c>
    </row>
    <row r="221" spans="1:45">
      <c r="A221" s="17" t="s">
        <v>2355</v>
      </c>
      <c r="B221" s="17" t="s">
        <v>2343</v>
      </c>
      <c r="C221" s="17" t="s">
        <v>2344</v>
      </c>
      <c r="D221" s="17" t="s">
        <v>1764</v>
      </c>
      <c r="E221" s="17" t="s">
        <v>2345</v>
      </c>
      <c r="F221" s="18">
        <v>50.0133333333333</v>
      </c>
      <c r="G221" s="18">
        <v>3.147</v>
      </c>
      <c r="H221" s="18">
        <v>0.107</v>
      </c>
      <c r="I221" s="18">
        <v>0.0403333333333333</v>
      </c>
      <c r="J221" s="18">
        <v>12.794</v>
      </c>
      <c r="K221" s="18">
        <v>24.9026666666667</v>
      </c>
      <c r="L221" s="18">
        <v>0.235333333333333</v>
      </c>
      <c r="M221" s="18">
        <v>60.3473333333333</v>
      </c>
      <c r="N221" s="18">
        <v>59.5293333333333</v>
      </c>
      <c r="O221" s="18">
        <v>6.14</v>
      </c>
      <c r="P221" s="18">
        <v>5.71866666666667</v>
      </c>
      <c r="Q221" s="18">
        <v>0.411333333333333</v>
      </c>
      <c r="R221" s="18">
        <v>0.732333333333333</v>
      </c>
      <c r="S221" s="18">
        <v>1.11</v>
      </c>
      <c r="T221" s="18">
        <v>56.241</v>
      </c>
      <c r="U221" s="19">
        <v>5.20966666666667</v>
      </c>
      <c r="V221" s="18">
        <v>0.536666666666667</v>
      </c>
      <c r="W221" s="18">
        <v>0.398666666666667</v>
      </c>
      <c r="X221" s="18">
        <v>0.595</v>
      </c>
      <c r="Y221" s="18">
        <v>0.0756666666666667</v>
      </c>
      <c r="Z221" s="18">
        <v>0.414333333333333</v>
      </c>
      <c r="AA221" s="18">
        <v>0.511333333333333</v>
      </c>
      <c r="AB221" s="18">
        <v>0.666333333333333</v>
      </c>
      <c r="AC221" s="18">
        <v>0.431</v>
      </c>
      <c r="AD221" s="18">
        <v>0.513666666666667</v>
      </c>
      <c r="AE221" s="18">
        <v>0.243333333333333</v>
      </c>
      <c r="AF221" s="18">
        <v>0.373333333333333</v>
      </c>
      <c r="AG221" s="18">
        <v>0.379666666666667</v>
      </c>
      <c r="AH221" s="18">
        <v>1.28633333333333</v>
      </c>
      <c r="AI221" s="18">
        <v>0.967</v>
      </c>
      <c r="AJ221" s="18">
        <v>0.922666666666667</v>
      </c>
      <c r="AK221" s="18">
        <v>0.482333333333333</v>
      </c>
      <c r="AL221" s="18">
        <v>0.383333333333333</v>
      </c>
      <c r="AM221" s="18">
        <v>0.903333333333333</v>
      </c>
      <c r="AN221" s="18">
        <v>17.1843333333333</v>
      </c>
      <c r="AO221" s="18">
        <v>1.30466666666667</v>
      </c>
      <c r="AP221" s="18">
        <v>0.604666666666667</v>
      </c>
      <c r="AQ221" s="18">
        <v>0.855</v>
      </c>
      <c r="AR221" s="18">
        <v>0.404</v>
      </c>
      <c r="AS221" s="18">
        <v>2.84333333333333</v>
      </c>
    </row>
    <row r="222" spans="1:45">
      <c r="A222" s="17" t="s">
        <v>2356</v>
      </c>
      <c r="B222" s="17" t="s">
        <v>2357</v>
      </c>
      <c r="C222" s="17" t="s">
        <v>2358</v>
      </c>
      <c r="D222" s="17" t="s">
        <v>1764</v>
      </c>
      <c r="E222" s="17" t="s">
        <v>1900</v>
      </c>
      <c r="F222" s="18">
        <v>0.25</v>
      </c>
      <c r="G222" s="18">
        <v>0</v>
      </c>
      <c r="H222" s="18">
        <v>0</v>
      </c>
      <c r="I222" s="18">
        <v>0.137</v>
      </c>
      <c r="J222" s="18">
        <v>0</v>
      </c>
      <c r="K222" s="18">
        <v>0.094</v>
      </c>
      <c r="L222" s="18">
        <v>0.025</v>
      </c>
      <c r="M222" s="18">
        <v>0</v>
      </c>
      <c r="N222" s="18">
        <v>0.0753333333333333</v>
      </c>
      <c r="O222" s="18">
        <v>0.156</v>
      </c>
      <c r="P222" s="18">
        <v>0.166666666666667</v>
      </c>
      <c r="Q222" s="18">
        <v>0.146</v>
      </c>
      <c r="R222" s="18">
        <v>0.118333333333333</v>
      </c>
      <c r="S222" s="18">
        <v>0.0406666666666667</v>
      </c>
      <c r="T222" s="18">
        <v>10.3576666666667</v>
      </c>
      <c r="U222" s="19">
        <v>0.557666666666667</v>
      </c>
      <c r="V222" s="18">
        <v>0.144666666666667</v>
      </c>
      <c r="W222" s="18">
        <v>1.098</v>
      </c>
      <c r="X222" s="18">
        <v>4.67666666666667</v>
      </c>
      <c r="Y222" s="18">
        <v>4.04333333333333</v>
      </c>
      <c r="Z222" s="18">
        <v>4.82733333333333</v>
      </c>
      <c r="AA222" s="18">
        <v>1.474</v>
      </c>
      <c r="AB222" s="18">
        <v>0.272</v>
      </c>
      <c r="AC222" s="18">
        <v>0.949333333333333</v>
      </c>
      <c r="AD222" s="18">
        <v>5.15366666666667</v>
      </c>
      <c r="AE222" s="18">
        <v>3.97333333333333</v>
      </c>
      <c r="AF222" s="18">
        <v>5.19866666666667</v>
      </c>
      <c r="AG222" s="18">
        <v>1.72933333333333</v>
      </c>
      <c r="AH222" s="18">
        <v>0.401333333333333</v>
      </c>
      <c r="AI222" s="18">
        <v>1.337</v>
      </c>
      <c r="AJ222" s="18">
        <v>5.07966666666667</v>
      </c>
      <c r="AK222" s="18">
        <v>5.50633333333333</v>
      </c>
      <c r="AL222" s="18">
        <v>5.42433333333333</v>
      </c>
      <c r="AM222" s="18">
        <v>1.99633333333333</v>
      </c>
      <c r="AN222" s="18">
        <v>0.104</v>
      </c>
      <c r="AO222" s="18">
        <v>0.538</v>
      </c>
      <c r="AP222" s="18">
        <v>2.289</v>
      </c>
      <c r="AQ222" s="18">
        <v>4.33566666666667</v>
      </c>
      <c r="AR222" s="18">
        <v>4.66866666666667</v>
      </c>
      <c r="AS222" s="18">
        <v>1.292</v>
      </c>
    </row>
    <row r="223" spans="1:45">
      <c r="A223" s="17" t="s">
        <v>2359</v>
      </c>
      <c r="B223" s="17" t="s">
        <v>2360</v>
      </c>
      <c r="C223" s="17" t="s">
        <v>2361</v>
      </c>
      <c r="D223" s="17" t="s">
        <v>1764</v>
      </c>
      <c r="E223" s="17" t="s">
        <v>2362</v>
      </c>
      <c r="F223" s="18">
        <v>13.4973333333333</v>
      </c>
      <c r="G223" s="18">
        <v>17.9516666666667</v>
      </c>
      <c r="H223" s="18">
        <v>21.46</v>
      </c>
      <c r="I223" s="18">
        <v>18.554</v>
      </c>
      <c r="J223" s="18">
        <v>24.9343333333333</v>
      </c>
      <c r="K223" s="18">
        <v>24.17</v>
      </c>
      <c r="L223" s="18">
        <v>24.5383333333333</v>
      </c>
      <c r="M223" s="18">
        <v>12.778</v>
      </c>
      <c r="N223" s="18">
        <v>14.2626666666667</v>
      </c>
      <c r="O223" s="18">
        <v>23.101</v>
      </c>
      <c r="P223" s="18">
        <v>32.6673333333333</v>
      </c>
      <c r="Q223" s="18">
        <v>46.457</v>
      </c>
      <c r="R223" s="18">
        <v>40.3366666666667</v>
      </c>
      <c r="S223" s="18">
        <v>31.4516666666667</v>
      </c>
      <c r="T223" s="18">
        <v>14.854</v>
      </c>
      <c r="U223" s="19">
        <v>21.9896666666667</v>
      </c>
      <c r="V223" s="18">
        <v>3.21933333333333</v>
      </c>
      <c r="W223" s="18">
        <v>4.08466666666667</v>
      </c>
      <c r="X223" s="18">
        <v>6.211</v>
      </c>
      <c r="Y223" s="18">
        <v>7.56033333333333</v>
      </c>
      <c r="Z223" s="18">
        <v>5.793</v>
      </c>
      <c r="AA223" s="18">
        <v>4.837</v>
      </c>
      <c r="AB223" s="18">
        <v>3.07233333333333</v>
      </c>
      <c r="AC223" s="18">
        <v>3.61933333333333</v>
      </c>
      <c r="AD223" s="18">
        <v>6.33166666666667</v>
      </c>
      <c r="AE223" s="18">
        <v>6.459</v>
      </c>
      <c r="AF223" s="18">
        <v>7.129</v>
      </c>
      <c r="AG223" s="18">
        <v>5.474</v>
      </c>
      <c r="AH223" s="18">
        <v>2.514</v>
      </c>
      <c r="AI223" s="18">
        <v>2.879</v>
      </c>
      <c r="AJ223" s="18">
        <v>5.48866666666667</v>
      </c>
      <c r="AK223" s="18">
        <v>7.01333333333333</v>
      </c>
      <c r="AL223" s="18">
        <v>7.09833333333333</v>
      </c>
      <c r="AM223" s="18">
        <v>5.79633333333333</v>
      </c>
      <c r="AN223" s="18">
        <v>1.217</v>
      </c>
      <c r="AO223" s="18">
        <v>1.57833333333333</v>
      </c>
      <c r="AP223" s="18">
        <v>3.641</v>
      </c>
      <c r="AQ223" s="18">
        <v>5.38966666666667</v>
      </c>
      <c r="AR223" s="18">
        <v>5.65033333333333</v>
      </c>
      <c r="AS223" s="18">
        <v>5.42933333333333</v>
      </c>
    </row>
    <row r="224" spans="1:45">
      <c r="A224" s="17" t="s">
        <v>2363</v>
      </c>
      <c r="B224" s="17" t="s">
        <v>2364</v>
      </c>
      <c r="C224" s="17" t="s">
        <v>2365</v>
      </c>
      <c r="D224" s="17" t="s">
        <v>2366</v>
      </c>
      <c r="E224" s="17" t="s">
        <v>2367</v>
      </c>
      <c r="F224" s="18">
        <v>21.4006666666667</v>
      </c>
      <c r="G224" s="18">
        <v>12.7556666666667</v>
      </c>
      <c r="H224" s="18">
        <v>0.544</v>
      </c>
      <c r="I224" s="18">
        <v>10.44</v>
      </c>
      <c r="J224" s="18">
        <v>20.212</v>
      </c>
      <c r="K224" s="18">
        <v>10.7456666666667</v>
      </c>
      <c r="L224" s="18">
        <v>3.112</v>
      </c>
      <c r="M224" s="18">
        <v>17.701</v>
      </c>
      <c r="N224" s="18">
        <v>13.074</v>
      </c>
      <c r="O224" s="18">
        <v>10.9263333333333</v>
      </c>
      <c r="P224" s="18">
        <v>20.827</v>
      </c>
      <c r="Q224" s="18">
        <v>4.533</v>
      </c>
      <c r="R224" s="18">
        <v>3.73566666666667</v>
      </c>
      <c r="S224" s="18">
        <v>25.4783333333333</v>
      </c>
      <c r="T224" s="18">
        <v>8.42933333333333</v>
      </c>
      <c r="U224" s="19">
        <v>2.76733333333333</v>
      </c>
      <c r="V224" s="18">
        <v>6.02733333333333</v>
      </c>
      <c r="W224" s="18">
        <v>2.69366666666667</v>
      </c>
      <c r="X224" s="18">
        <v>3.475</v>
      </c>
      <c r="Y224" s="18">
        <v>2.979</v>
      </c>
      <c r="Z224" s="18">
        <v>3.25533333333333</v>
      </c>
      <c r="AA224" s="18">
        <v>2.81366666666667</v>
      </c>
      <c r="AB224" s="18">
        <v>6.50566666666667</v>
      </c>
      <c r="AC224" s="18">
        <v>3.213</v>
      </c>
      <c r="AD224" s="18">
        <v>3.681</v>
      </c>
      <c r="AE224" s="18">
        <v>3.04233333333333</v>
      </c>
      <c r="AF224" s="18">
        <v>3.30966666666667</v>
      </c>
      <c r="AG224" s="18">
        <v>2.96266666666667</v>
      </c>
      <c r="AH224" s="18">
        <v>6.51433333333333</v>
      </c>
      <c r="AI224" s="18">
        <v>3.65566666666667</v>
      </c>
      <c r="AJ224" s="18">
        <v>4.85733333333333</v>
      </c>
      <c r="AK224" s="18">
        <v>4.263</v>
      </c>
      <c r="AL224" s="18">
        <v>3.69533333333333</v>
      </c>
      <c r="AM224" s="18">
        <v>3.028</v>
      </c>
      <c r="AN224" s="18">
        <v>2.521</v>
      </c>
      <c r="AO224" s="18">
        <v>0.791</v>
      </c>
      <c r="AP224" s="18">
        <v>1.79066666666667</v>
      </c>
      <c r="AQ224" s="18">
        <v>3.53166666666667</v>
      </c>
      <c r="AR224" s="18">
        <v>3.426</v>
      </c>
      <c r="AS224" s="18">
        <v>1.80633333333333</v>
      </c>
    </row>
    <row r="225" spans="1:45">
      <c r="A225" s="17" t="s">
        <v>2368</v>
      </c>
      <c r="B225" s="17" t="s">
        <v>2369</v>
      </c>
      <c r="C225" s="17" t="s">
        <v>2370</v>
      </c>
      <c r="D225" s="17" t="s">
        <v>1764</v>
      </c>
      <c r="E225" s="17" t="s">
        <v>1764</v>
      </c>
      <c r="F225" s="18">
        <v>32.033</v>
      </c>
      <c r="G225" s="18">
        <v>21.6613333333333</v>
      </c>
      <c r="H225" s="18">
        <v>16.985</v>
      </c>
      <c r="I225" s="18">
        <v>24.076</v>
      </c>
      <c r="J225" s="18">
        <v>33.9916666666667</v>
      </c>
      <c r="K225" s="18">
        <v>17.1786666666667</v>
      </c>
      <c r="L225" s="18">
        <v>17.3593333333333</v>
      </c>
      <c r="M225" s="18">
        <v>26.8186666666667</v>
      </c>
      <c r="N225" s="18">
        <v>36.4316666666667</v>
      </c>
      <c r="O225" s="18">
        <v>18.472</v>
      </c>
      <c r="P225" s="18">
        <v>16.047</v>
      </c>
      <c r="Q225" s="18">
        <v>17.693</v>
      </c>
      <c r="R225" s="18">
        <v>13.12</v>
      </c>
      <c r="S225" s="18">
        <v>74.9106666666667</v>
      </c>
      <c r="T225" s="18">
        <v>18.2823333333333</v>
      </c>
      <c r="U225" s="19">
        <v>33.2733333333333</v>
      </c>
      <c r="V225" s="18">
        <v>2.91266666666667</v>
      </c>
      <c r="W225" s="18">
        <v>4.66866666666667</v>
      </c>
      <c r="X225" s="18">
        <v>4.025</v>
      </c>
      <c r="Y225" s="18">
        <v>4.339</v>
      </c>
      <c r="Z225" s="18">
        <v>4.34533333333333</v>
      </c>
      <c r="AA225" s="18">
        <v>3.869</v>
      </c>
      <c r="AB225" s="18">
        <v>3.998</v>
      </c>
      <c r="AC225" s="18">
        <v>4.91966666666667</v>
      </c>
      <c r="AD225" s="18">
        <v>4.89266666666667</v>
      </c>
      <c r="AE225" s="18">
        <v>5.118</v>
      </c>
      <c r="AF225" s="18">
        <v>5.87533333333333</v>
      </c>
      <c r="AG225" s="18">
        <v>5.11733333333333</v>
      </c>
      <c r="AH225" s="18">
        <v>3.227</v>
      </c>
      <c r="AI225" s="18">
        <v>4.869</v>
      </c>
      <c r="AJ225" s="18">
        <v>6.529</v>
      </c>
      <c r="AK225" s="18">
        <v>6.59533333333333</v>
      </c>
      <c r="AL225" s="18">
        <v>5.85533333333333</v>
      </c>
      <c r="AM225" s="18">
        <v>5.14833333333333</v>
      </c>
      <c r="AN225" s="18">
        <v>1.632</v>
      </c>
      <c r="AO225" s="18">
        <v>1.748</v>
      </c>
      <c r="AP225" s="18">
        <v>3.174</v>
      </c>
      <c r="AQ225" s="18">
        <v>5.38</v>
      </c>
      <c r="AR225" s="18">
        <v>5.383</v>
      </c>
      <c r="AS225" s="18">
        <v>2.48766666666667</v>
      </c>
    </row>
    <row r="226" spans="1:45">
      <c r="A226" s="17" t="s">
        <v>2371</v>
      </c>
      <c r="B226" s="17" t="s">
        <v>1764</v>
      </c>
      <c r="C226" s="17" t="s">
        <v>1764</v>
      </c>
      <c r="D226" s="17" t="s">
        <v>1764</v>
      </c>
      <c r="E226" s="17" t="s">
        <v>1764</v>
      </c>
      <c r="F226" s="18">
        <v>0</v>
      </c>
      <c r="G226" s="18">
        <v>0</v>
      </c>
      <c r="H226" s="18">
        <v>0</v>
      </c>
      <c r="I226" s="18">
        <v>0</v>
      </c>
      <c r="J226" s="18">
        <v>0</v>
      </c>
      <c r="K226" s="18">
        <v>0</v>
      </c>
      <c r="L226" s="18">
        <v>0</v>
      </c>
      <c r="M226" s="18">
        <v>0</v>
      </c>
      <c r="N226" s="18">
        <v>0</v>
      </c>
      <c r="O226" s="18">
        <v>0</v>
      </c>
      <c r="P226" s="18">
        <v>0</v>
      </c>
      <c r="Q226" s="18">
        <v>0</v>
      </c>
      <c r="R226" s="18">
        <v>0</v>
      </c>
      <c r="S226" s="18">
        <v>0</v>
      </c>
      <c r="T226" s="18">
        <v>0</v>
      </c>
      <c r="U226" s="19">
        <v>0</v>
      </c>
      <c r="V226" s="18">
        <v>0</v>
      </c>
      <c r="W226" s="18">
        <v>0</v>
      </c>
      <c r="X226" s="18">
        <v>0</v>
      </c>
      <c r="Y226" s="18">
        <v>0.0196666666666667</v>
      </c>
      <c r="Z226" s="18">
        <v>0</v>
      </c>
      <c r="AA226" s="18">
        <v>0</v>
      </c>
      <c r="AB226" s="18">
        <v>0</v>
      </c>
      <c r="AC226" s="18">
        <v>0</v>
      </c>
      <c r="AD226" s="18">
        <v>0</v>
      </c>
      <c r="AE226" s="18">
        <v>0.021</v>
      </c>
      <c r="AF226" s="18">
        <v>0</v>
      </c>
      <c r="AG226" s="18">
        <v>0.0143333333333333</v>
      </c>
      <c r="AH226" s="18">
        <v>0</v>
      </c>
      <c r="AI226" s="18">
        <v>0</v>
      </c>
      <c r="AJ226" s="18">
        <v>0</v>
      </c>
      <c r="AK226" s="18">
        <v>0</v>
      </c>
      <c r="AL226" s="18">
        <v>0.0163333333333333</v>
      </c>
      <c r="AM226" s="18">
        <v>0.112</v>
      </c>
      <c r="AN226" s="18">
        <v>0</v>
      </c>
      <c r="AO226" s="18">
        <v>0</v>
      </c>
      <c r="AP226" s="18">
        <v>0</v>
      </c>
      <c r="AQ226" s="18">
        <v>0</v>
      </c>
      <c r="AR226" s="18">
        <v>0</v>
      </c>
      <c r="AS226" s="18">
        <v>0</v>
      </c>
    </row>
    <row r="227" spans="1:45">
      <c r="A227" s="17" t="s">
        <v>2372</v>
      </c>
      <c r="B227" s="17" t="s">
        <v>2373</v>
      </c>
      <c r="C227" s="17" t="s">
        <v>2374</v>
      </c>
      <c r="D227" s="17" t="s">
        <v>2375</v>
      </c>
      <c r="E227" s="17" t="s">
        <v>2376</v>
      </c>
      <c r="F227" s="18">
        <v>10.8546666666667</v>
      </c>
      <c r="G227" s="18">
        <v>7.02033333333333</v>
      </c>
      <c r="H227" s="18">
        <v>9.75533333333333</v>
      </c>
      <c r="I227" s="18">
        <v>17.2686666666667</v>
      </c>
      <c r="J227" s="18">
        <v>10.916</v>
      </c>
      <c r="K227" s="18">
        <v>12.6773333333333</v>
      </c>
      <c r="L227" s="18">
        <v>33.6483333333333</v>
      </c>
      <c r="M227" s="18">
        <v>21.699</v>
      </c>
      <c r="N227" s="18">
        <v>19.815</v>
      </c>
      <c r="O227" s="18">
        <v>14.377</v>
      </c>
      <c r="P227" s="18">
        <v>55.249</v>
      </c>
      <c r="Q227" s="18">
        <v>14.6513333333333</v>
      </c>
      <c r="R227" s="18">
        <v>14.0513333333333</v>
      </c>
      <c r="S227" s="18">
        <v>8.98</v>
      </c>
      <c r="T227" s="18">
        <v>16.03</v>
      </c>
      <c r="U227" s="19">
        <v>24.182</v>
      </c>
      <c r="V227" s="18">
        <v>0.201666666666667</v>
      </c>
      <c r="W227" s="18">
        <v>0.292333333333333</v>
      </c>
      <c r="X227" s="18">
        <v>0.603333333333333</v>
      </c>
      <c r="Y227" s="18">
        <v>0.781666666666667</v>
      </c>
      <c r="Z227" s="18">
        <v>0.940666666666667</v>
      </c>
      <c r="AA227" s="18">
        <v>0.996</v>
      </c>
      <c r="AB227" s="18">
        <v>0.205333333333333</v>
      </c>
      <c r="AC227" s="18">
        <v>0.248666666666667</v>
      </c>
      <c r="AD227" s="18">
        <v>0.417</v>
      </c>
      <c r="AE227" s="18">
        <v>0.605666666666667</v>
      </c>
      <c r="AF227" s="18">
        <v>0.938333333333333</v>
      </c>
      <c r="AG227" s="18">
        <v>1.89333333333333</v>
      </c>
      <c r="AH227" s="18">
        <v>0.173666666666667</v>
      </c>
      <c r="AI227" s="18">
        <v>0.278666666666667</v>
      </c>
      <c r="AJ227" s="18">
        <v>0.655666666666667</v>
      </c>
      <c r="AK227" s="18">
        <v>0.900333333333333</v>
      </c>
      <c r="AL227" s="18">
        <v>1.125</v>
      </c>
      <c r="AM227" s="18">
        <v>1.54566666666667</v>
      </c>
      <c r="AN227" s="18">
        <v>0.397</v>
      </c>
      <c r="AO227" s="18">
        <v>0.360333333333333</v>
      </c>
      <c r="AP227" s="18">
        <v>0.472</v>
      </c>
      <c r="AQ227" s="18">
        <v>0.641333333333333</v>
      </c>
      <c r="AR227" s="18">
        <v>1.13533333333333</v>
      </c>
      <c r="AS227" s="18">
        <v>1.567</v>
      </c>
    </row>
    <row r="228" spans="1:45">
      <c r="A228" s="17" t="s">
        <v>2377</v>
      </c>
      <c r="B228" s="17" t="s">
        <v>2378</v>
      </c>
      <c r="C228" s="17" t="s">
        <v>1987</v>
      </c>
      <c r="D228" s="17" t="s">
        <v>1764</v>
      </c>
      <c r="E228" s="17" t="s">
        <v>1764</v>
      </c>
      <c r="F228" s="18">
        <v>0</v>
      </c>
      <c r="G228" s="18">
        <v>0</v>
      </c>
      <c r="H228" s="18">
        <v>0</v>
      </c>
      <c r="I228" s="18">
        <v>0</v>
      </c>
      <c r="J228" s="18">
        <v>0</v>
      </c>
      <c r="K228" s="18">
        <v>0</v>
      </c>
      <c r="L228" s="18">
        <v>0</v>
      </c>
      <c r="M228" s="18">
        <v>0</v>
      </c>
      <c r="N228" s="18">
        <v>0</v>
      </c>
      <c r="O228" s="18">
        <v>0</v>
      </c>
      <c r="P228" s="18">
        <v>0</v>
      </c>
      <c r="Q228" s="18">
        <v>0</v>
      </c>
      <c r="R228" s="18">
        <v>0</v>
      </c>
      <c r="S228" s="18">
        <v>0</v>
      </c>
      <c r="T228" s="18">
        <v>0</v>
      </c>
      <c r="U228" s="19">
        <v>0.230333333333333</v>
      </c>
      <c r="V228" s="18">
        <v>0</v>
      </c>
      <c r="W228" s="18">
        <v>0</v>
      </c>
      <c r="X228" s="18">
        <v>0.0183333333333333</v>
      </c>
      <c r="Y228" s="18">
        <v>0.019</v>
      </c>
      <c r="Z228" s="18">
        <v>0</v>
      </c>
      <c r="AA228" s="18">
        <v>0.065</v>
      </c>
      <c r="AB228" s="18">
        <v>0</v>
      </c>
      <c r="AC228" s="18">
        <v>0</v>
      </c>
      <c r="AD228" s="18">
        <v>0.0173333333333333</v>
      </c>
      <c r="AE228" s="18">
        <v>0.0166666666666667</v>
      </c>
      <c r="AF228" s="18">
        <v>0</v>
      </c>
      <c r="AG228" s="18">
        <v>0.0736666666666667</v>
      </c>
      <c r="AH228" s="18">
        <v>0</v>
      </c>
      <c r="AI228" s="18">
        <v>0</v>
      </c>
      <c r="AJ228" s="18">
        <v>0</v>
      </c>
      <c r="AK228" s="18">
        <v>0.016</v>
      </c>
      <c r="AL228" s="18">
        <v>0.0313333333333333</v>
      </c>
      <c r="AM228" s="18">
        <v>0.125666666666667</v>
      </c>
      <c r="AN228" s="18">
        <v>0</v>
      </c>
      <c r="AO228" s="18">
        <v>0.00766666666666667</v>
      </c>
      <c r="AP228" s="18">
        <v>0</v>
      </c>
      <c r="AQ228" s="18">
        <v>0</v>
      </c>
      <c r="AR228" s="18">
        <v>0.049</v>
      </c>
      <c r="AS228" s="18">
        <v>0.0366666666666667</v>
      </c>
    </row>
    <row r="229" spans="1:45">
      <c r="A229" s="17" t="s">
        <v>2379</v>
      </c>
      <c r="B229" s="17" t="s">
        <v>1764</v>
      </c>
      <c r="C229" s="17" t="s">
        <v>1764</v>
      </c>
      <c r="D229" s="17" t="s">
        <v>1764</v>
      </c>
      <c r="E229" s="17" t="s">
        <v>1764</v>
      </c>
      <c r="F229" s="18">
        <v>0</v>
      </c>
      <c r="G229" s="18">
        <v>0</v>
      </c>
      <c r="H229" s="18">
        <v>0</v>
      </c>
      <c r="I229" s="18">
        <v>0</v>
      </c>
      <c r="J229" s="18">
        <v>0</v>
      </c>
      <c r="K229" s="18">
        <v>0</v>
      </c>
      <c r="L229" s="18">
        <v>0</v>
      </c>
      <c r="M229" s="18">
        <v>0</v>
      </c>
      <c r="N229" s="18">
        <v>0</v>
      </c>
      <c r="O229" s="18">
        <v>0</v>
      </c>
      <c r="P229" s="18">
        <v>0</v>
      </c>
      <c r="Q229" s="18">
        <v>0</v>
      </c>
      <c r="R229" s="18">
        <v>0</v>
      </c>
      <c r="S229" s="18">
        <v>0</v>
      </c>
      <c r="T229" s="18">
        <v>0</v>
      </c>
      <c r="U229" s="19">
        <v>0</v>
      </c>
      <c r="V229" s="18">
        <v>0</v>
      </c>
      <c r="W229" s="18">
        <v>0</v>
      </c>
      <c r="X229" s="18">
        <v>0</v>
      </c>
      <c r="Y229" s="18">
        <v>0</v>
      </c>
      <c r="Z229" s="18">
        <v>0</v>
      </c>
      <c r="AA229" s="18">
        <v>0.0163333333333333</v>
      </c>
      <c r="AB229" s="18">
        <v>0</v>
      </c>
      <c r="AC229" s="18">
        <v>0</v>
      </c>
      <c r="AD229" s="18">
        <v>0</v>
      </c>
      <c r="AE229" s="18">
        <v>0.063</v>
      </c>
      <c r="AF229" s="18">
        <v>0.0146666666666667</v>
      </c>
      <c r="AG229" s="18">
        <v>0</v>
      </c>
      <c r="AH229" s="18">
        <v>0</v>
      </c>
      <c r="AI229" s="18">
        <v>0</v>
      </c>
      <c r="AJ229" s="18">
        <v>0</v>
      </c>
      <c r="AK229" s="18">
        <v>0</v>
      </c>
      <c r="AL229" s="18">
        <v>0</v>
      </c>
      <c r="AM229" s="18">
        <v>0.0193333333333333</v>
      </c>
      <c r="AN229" s="18">
        <v>0</v>
      </c>
      <c r="AO229" s="18">
        <v>0</v>
      </c>
      <c r="AP229" s="18">
        <v>0</v>
      </c>
      <c r="AQ229" s="18">
        <v>0.0196666666666667</v>
      </c>
      <c r="AR229" s="18">
        <v>0.0276666666666667</v>
      </c>
      <c r="AS229" s="18">
        <v>0</v>
      </c>
    </row>
    <row r="230" spans="1:45">
      <c r="A230" s="17" t="s">
        <v>2380</v>
      </c>
      <c r="B230" s="17" t="s">
        <v>1764</v>
      </c>
      <c r="C230" s="17" t="s">
        <v>1764</v>
      </c>
      <c r="D230" s="17" t="s">
        <v>1764</v>
      </c>
      <c r="E230" s="17" t="s">
        <v>1764</v>
      </c>
      <c r="F230" s="18">
        <v>0</v>
      </c>
      <c r="G230" s="18">
        <v>0</v>
      </c>
      <c r="H230" s="18">
        <v>0</v>
      </c>
      <c r="I230" s="18">
        <v>0</v>
      </c>
      <c r="J230" s="18">
        <v>0</v>
      </c>
      <c r="K230" s="18">
        <v>0</v>
      </c>
      <c r="L230" s="18">
        <v>0</v>
      </c>
      <c r="M230" s="18">
        <v>0</v>
      </c>
      <c r="N230" s="18">
        <v>0</v>
      </c>
      <c r="O230" s="18">
        <v>0</v>
      </c>
      <c r="P230" s="18">
        <v>0</v>
      </c>
      <c r="Q230" s="18">
        <v>0</v>
      </c>
      <c r="R230" s="18">
        <v>0</v>
      </c>
      <c r="S230" s="18">
        <v>0</v>
      </c>
      <c r="T230" s="18">
        <v>0</v>
      </c>
      <c r="U230" s="19">
        <v>0</v>
      </c>
      <c r="V230" s="18">
        <v>0</v>
      </c>
      <c r="W230" s="18">
        <v>0</v>
      </c>
      <c r="X230" s="18">
        <v>0</v>
      </c>
      <c r="Y230" s="18">
        <v>0</v>
      </c>
      <c r="Z230" s="18">
        <v>0</v>
      </c>
      <c r="AA230" s="18">
        <v>0</v>
      </c>
      <c r="AB230" s="18">
        <v>0</v>
      </c>
      <c r="AC230" s="18">
        <v>0</v>
      </c>
      <c r="AD230" s="18">
        <v>0</v>
      </c>
      <c r="AE230" s="18">
        <v>0.021</v>
      </c>
      <c r="AF230" s="18">
        <v>0</v>
      </c>
      <c r="AG230" s="18">
        <v>0</v>
      </c>
      <c r="AH230" s="18">
        <v>0</v>
      </c>
      <c r="AI230" s="18">
        <v>0</v>
      </c>
      <c r="AJ230" s="18">
        <v>0.00533333333333333</v>
      </c>
      <c r="AK230" s="18">
        <v>0</v>
      </c>
      <c r="AL230" s="18">
        <v>0</v>
      </c>
      <c r="AM230" s="18">
        <v>0.253666666666667</v>
      </c>
      <c r="AN230" s="18">
        <v>0</v>
      </c>
      <c r="AO230" s="18">
        <v>0</v>
      </c>
      <c r="AP230" s="18">
        <v>0</v>
      </c>
      <c r="AQ230" s="18">
        <v>0.0226666666666667</v>
      </c>
      <c r="AR230" s="18">
        <v>0</v>
      </c>
      <c r="AS230" s="18">
        <v>0</v>
      </c>
    </row>
    <row r="231" spans="1:45">
      <c r="A231" s="17" t="s">
        <v>2381</v>
      </c>
      <c r="B231" s="17" t="s">
        <v>1764</v>
      </c>
      <c r="C231" s="17" t="s">
        <v>1764</v>
      </c>
      <c r="D231" s="17" t="s">
        <v>1764</v>
      </c>
      <c r="E231" s="17" t="s">
        <v>1764</v>
      </c>
      <c r="F231" s="18">
        <v>0</v>
      </c>
      <c r="G231" s="18">
        <v>0</v>
      </c>
      <c r="H231" s="18">
        <v>0</v>
      </c>
      <c r="I231" s="18">
        <v>0</v>
      </c>
      <c r="J231" s="18">
        <v>0</v>
      </c>
      <c r="K231" s="18">
        <v>0</v>
      </c>
      <c r="L231" s="18">
        <v>0</v>
      </c>
      <c r="M231" s="18">
        <v>0</v>
      </c>
      <c r="N231" s="18">
        <v>0</v>
      </c>
      <c r="O231" s="18">
        <v>0</v>
      </c>
      <c r="P231" s="18">
        <v>0</v>
      </c>
      <c r="Q231" s="18">
        <v>0</v>
      </c>
      <c r="R231" s="18">
        <v>0</v>
      </c>
      <c r="S231" s="18">
        <v>0</v>
      </c>
      <c r="T231" s="18">
        <v>0</v>
      </c>
      <c r="U231" s="19">
        <v>0</v>
      </c>
      <c r="V231" s="18">
        <v>0</v>
      </c>
      <c r="W231" s="18">
        <v>0</v>
      </c>
      <c r="X231" s="18">
        <v>0.0333333333333333</v>
      </c>
      <c r="Y231" s="18">
        <v>0.0343333333333333</v>
      </c>
      <c r="Z231" s="18">
        <v>0</v>
      </c>
      <c r="AA231" s="18">
        <v>0.053</v>
      </c>
      <c r="AB231" s="18">
        <v>0</v>
      </c>
      <c r="AC231" s="18">
        <v>0</v>
      </c>
      <c r="AD231" s="18">
        <v>0</v>
      </c>
      <c r="AE231" s="18">
        <v>0</v>
      </c>
      <c r="AF231" s="18">
        <v>0</v>
      </c>
      <c r="AG231" s="18">
        <v>0</v>
      </c>
      <c r="AH231" s="18">
        <v>0</v>
      </c>
      <c r="AI231" s="18">
        <v>0</v>
      </c>
      <c r="AJ231" s="18">
        <v>0.012</v>
      </c>
      <c r="AK231" s="18">
        <v>0</v>
      </c>
      <c r="AL231" s="18">
        <v>0</v>
      </c>
      <c r="AM231" s="18">
        <v>0.585</v>
      </c>
      <c r="AN231" s="18">
        <v>0</v>
      </c>
      <c r="AO231" s="18">
        <v>0</v>
      </c>
      <c r="AP231" s="18">
        <v>0.0223333333333333</v>
      </c>
      <c r="AQ231" s="18">
        <v>0</v>
      </c>
      <c r="AR231" s="18">
        <v>0.0156666666666667</v>
      </c>
      <c r="AS231" s="18">
        <v>0.026</v>
      </c>
    </row>
    <row r="232" spans="1:45">
      <c r="A232" s="17" t="s">
        <v>2382</v>
      </c>
      <c r="B232" s="17" t="s">
        <v>2383</v>
      </c>
      <c r="C232" s="17" t="s">
        <v>1764</v>
      </c>
      <c r="D232" s="17" t="s">
        <v>1764</v>
      </c>
      <c r="E232" s="17" t="s">
        <v>1764</v>
      </c>
      <c r="F232" s="18">
        <v>4.51933333333333</v>
      </c>
      <c r="G232" s="18">
        <v>1.24866666666667</v>
      </c>
      <c r="H232" s="18">
        <v>0</v>
      </c>
      <c r="I232" s="18">
        <v>0.804333333333333</v>
      </c>
      <c r="J232" s="18">
        <v>2.97466666666667</v>
      </c>
      <c r="K232" s="18">
        <v>1.39866666666667</v>
      </c>
      <c r="L232" s="18">
        <v>0.057</v>
      </c>
      <c r="M232" s="18">
        <v>0</v>
      </c>
      <c r="N232" s="18">
        <v>0.806666666666667</v>
      </c>
      <c r="O232" s="18">
        <v>8.79566666666667</v>
      </c>
      <c r="P232" s="18">
        <v>0.692</v>
      </c>
      <c r="Q232" s="18">
        <v>1.01266666666667</v>
      </c>
      <c r="R232" s="18">
        <v>2.99666666666667</v>
      </c>
      <c r="S232" s="18">
        <v>31.9543333333333</v>
      </c>
      <c r="T232" s="18">
        <v>0.276333333333333</v>
      </c>
      <c r="U232" s="19">
        <v>0</v>
      </c>
      <c r="V232" s="18">
        <v>0</v>
      </c>
      <c r="W232" s="18">
        <v>0</v>
      </c>
      <c r="X232" s="18">
        <v>0</v>
      </c>
      <c r="Y232" s="18">
        <v>0</v>
      </c>
      <c r="Z232" s="18">
        <v>0</v>
      </c>
      <c r="AA232" s="18">
        <v>0</v>
      </c>
      <c r="AB232" s="18">
        <v>0</v>
      </c>
      <c r="AC232" s="18">
        <v>0</v>
      </c>
      <c r="AD232" s="18">
        <v>0</v>
      </c>
      <c r="AE232" s="18">
        <v>0</v>
      </c>
      <c r="AF232" s="18">
        <v>0</v>
      </c>
      <c r="AG232" s="18">
        <v>0</v>
      </c>
      <c r="AH232" s="18">
        <v>0</v>
      </c>
      <c r="AI232" s="18">
        <v>0</v>
      </c>
      <c r="AJ232" s="18">
        <v>0</v>
      </c>
      <c r="AK232" s="18">
        <v>0</v>
      </c>
      <c r="AL232" s="18">
        <v>0</v>
      </c>
      <c r="AM232" s="18">
        <v>0</v>
      </c>
      <c r="AN232" s="18">
        <v>0.076</v>
      </c>
      <c r="AO232" s="18">
        <v>0</v>
      </c>
      <c r="AP232" s="18">
        <v>0</v>
      </c>
      <c r="AQ232" s="18">
        <v>0</v>
      </c>
      <c r="AR232" s="18">
        <v>0</v>
      </c>
      <c r="AS232" s="18">
        <v>0.068</v>
      </c>
    </row>
    <row r="233" s="9" customFormat="1" spans="1:45">
      <c r="A233" s="17" t="s">
        <v>2384</v>
      </c>
      <c r="B233" s="17" t="s">
        <v>2385</v>
      </c>
      <c r="C233" s="17" t="s">
        <v>2386</v>
      </c>
      <c r="D233" s="17" t="s">
        <v>2387</v>
      </c>
      <c r="E233" s="17" t="s">
        <v>2388</v>
      </c>
      <c r="F233" s="18">
        <v>115.07</v>
      </c>
      <c r="G233" s="18">
        <v>48.635</v>
      </c>
      <c r="H233" s="18">
        <v>33.9753333333333</v>
      </c>
      <c r="I233" s="18">
        <v>42.2943333333333</v>
      </c>
      <c r="J233" s="18">
        <v>101.359</v>
      </c>
      <c r="K233" s="18">
        <v>96.3893333333333</v>
      </c>
      <c r="L233" s="18">
        <v>29.6643333333333</v>
      </c>
      <c r="M233" s="18">
        <v>132.71</v>
      </c>
      <c r="N233" s="18">
        <v>132.084333333333</v>
      </c>
      <c r="O233" s="18">
        <v>200.304333333333</v>
      </c>
      <c r="P233" s="18">
        <v>155.394666666667</v>
      </c>
      <c r="Q233" s="18">
        <v>55.3013333333333</v>
      </c>
      <c r="R233" s="18">
        <v>85.8616666666667</v>
      </c>
      <c r="S233" s="18">
        <v>167.068333333333</v>
      </c>
      <c r="T233" s="18">
        <v>114.407333333333</v>
      </c>
      <c r="U233" s="19">
        <v>66.666</v>
      </c>
      <c r="V233" s="18">
        <v>17.7076666666667</v>
      </c>
      <c r="W233" s="18">
        <v>23.8886666666667</v>
      </c>
      <c r="X233" s="18">
        <v>21.368</v>
      </c>
      <c r="Y233" s="18">
        <v>20.99</v>
      </c>
      <c r="Z233" s="18">
        <v>19.4893333333333</v>
      </c>
      <c r="AA233" s="18">
        <v>19.8866666666667</v>
      </c>
      <c r="AB233" s="18">
        <v>21.244</v>
      </c>
      <c r="AC233" s="18">
        <v>25.4553333333333</v>
      </c>
      <c r="AD233" s="18">
        <v>22.6973333333333</v>
      </c>
      <c r="AE233" s="18">
        <v>20.935</v>
      </c>
      <c r="AF233" s="18">
        <v>22.365</v>
      </c>
      <c r="AG233" s="18">
        <v>22.316</v>
      </c>
      <c r="AH233" s="18">
        <v>19.6536666666667</v>
      </c>
      <c r="AI233" s="18">
        <v>25.4036666666667</v>
      </c>
      <c r="AJ233" s="18">
        <v>26.1136666666667</v>
      </c>
      <c r="AK233" s="18">
        <v>25.8683333333333</v>
      </c>
      <c r="AL233" s="18">
        <v>21.9733333333333</v>
      </c>
      <c r="AM233" s="18">
        <v>20.8143333333333</v>
      </c>
      <c r="AN233" s="18">
        <v>20.0456666666667</v>
      </c>
      <c r="AO233" s="18">
        <v>13.9503333333333</v>
      </c>
      <c r="AP233" s="18">
        <v>16.697</v>
      </c>
      <c r="AQ233" s="18">
        <v>22.7673333333333</v>
      </c>
      <c r="AR233" s="18">
        <v>20.9576666666667</v>
      </c>
      <c r="AS233" s="18">
        <v>16.4516666666667</v>
      </c>
    </row>
    <row r="234" spans="1:45">
      <c r="A234" s="17" t="s">
        <v>2389</v>
      </c>
      <c r="B234" s="17" t="s">
        <v>2390</v>
      </c>
      <c r="C234" s="17" t="s">
        <v>2391</v>
      </c>
      <c r="D234" s="17" t="s">
        <v>1764</v>
      </c>
      <c r="E234" s="17" t="s">
        <v>1764</v>
      </c>
      <c r="F234" s="18">
        <v>7.91133333333333</v>
      </c>
      <c r="G234" s="18">
        <v>4.799</v>
      </c>
      <c r="H234" s="18">
        <v>5.64033333333333</v>
      </c>
      <c r="I234" s="18">
        <v>4.56933333333333</v>
      </c>
      <c r="J234" s="18">
        <v>18.3756666666667</v>
      </c>
      <c r="K234" s="18">
        <v>31.619</v>
      </c>
      <c r="L234" s="18">
        <v>18.939</v>
      </c>
      <c r="M234" s="18">
        <v>2.59866666666667</v>
      </c>
      <c r="N234" s="18">
        <v>0.338666666666667</v>
      </c>
      <c r="O234" s="18">
        <v>31.5426666666667</v>
      </c>
      <c r="P234" s="18">
        <v>28.6433333333333</v>
      </c>
      <c r="Q234" s="18">
        <v>21.906</v>
      </c>
      <c r="R234" s="18">
        <v>22.4626666666667</v>
      </c>
      <c r="S234" s="18">
        <v>92.779</v>
      </c>
      <c r="T234" s="18">
        <v>5.14533333333333</v>
      </c>
      <c r="U234" s="19">
        <v>2.25066666666667</v>
      </c>
      <c r="V234" s="18">
        <v>0.231</v>
      </c>
      <c r="W234" s="18">
        <v>0.167333333333333</v>
      </c>
      <c r="X234" s="18">
        <v>0.443</v>
      </c>
      <c r="Y234" s="18">
        <v>0.609666666666667</v>
      </c>
      <c r="Z234" s="18">
        <v>0.332333333333333</v>
      </c>
      <c r="AA234" s="18">
        <v>0.611</v>
      </c>
      <c r="AB234" s="18">
        <v>0.219666666666667</v>
      </c>
      <c r="AC234" s="18">
        <v>0.149</v>
      </c>
      <c r="AD234" s="18">
        <v>0.463666666666667</v>
      </c>
      <c r="AE234" s="18">
        <v>0.547666666666667</v>
      </c>
      <c r="AF234" s="18">
        <v>0.693333333333333</v>
      </c>
      <c r="AG234" s="18">
        <v>1.12066666666667</v>
      </c>
      <c r="AH234" s="18">
        <v>0.403666666666667</v>
      </c>
      <c r="AI234" s="18">
        <v>0.364333333333333</v>
      </c>
      <c r="AJ234" s="18">
        <v>0.473666666666667</v>
      </c>
      <c r="AK234" s="18">
        <v>0.608</v>
      </c>
      <c r="AL234" s="18">
        <v>0.752666666666667</v>
      </c>
      <c r="AM234" s="18">
        <v>0.887666666666667</v>
      </c>
      <c r="AN234" s="18">
        <v>0.294666666666667</v>
      </c>
      <c r="AO234" s="18">
        <v>0.355666666666667</v>
      </c>
      <c r="AP234" s="18">
        <v>0.0956666666666667</v>
      </c>
      <c r="AQ234" s="18">
        <v>0.432333333333333</v>
      </c>
      <c r="AR234" s="18">
        <v>0.763666666666667</v>
      </c>
      <c r="AS234" s="18">
        <v>1.12966666666667</v>
      </c>
    </row>
    <row r="235" spans="1:45">
      <c r="A235" s="17" t="s">
        <v>2392</v>
      </c>
      <c r="B235" s="17" t="s">
        <v>2393</v>
      </c>
      <c r="C235" s="17" t="s">
        <v>2394</v>
      </c>
      <c r="D235" s="17" t="s">
        <v>1764</v>
      </c>
      <c r="E235" s="17" t="s">
        <v>2395</v>
      </c>
      <c r="F235" s="18">
        <v>6.01866666666667</v>
      </c>
      <c r="G235" s="18">
        <v>5.57166666666667</v>
      </c>
      <c r="H235" s="18">
        <v>0.302</v>
      </c>
      <c r="I235" s="18">
        <v>5.716</v>
      </c>
      <c r="J235" s="18">
        <v>3.69433333333333</v>
      </c>
      <c r="K235" s="18">
        <v>5.00833333333333</v>
      </c>
      <c r="L235" s="18">
        <v>2.05933333333333</v>
      </c>
      <c r="M235" s="18">
        <v>41.8383333333333</v>
      </c>
      <c r="N235" s="18">
        <v>60.8686666666667</v>
      </c>
      <c r="O235" s="18">
        <v>7.21133333333333</v>
      </c>
      <c r="P235" s="18">
        <v>43.8596666666667</v>
      </c>
      <c r="Q235" s="18">
        <v>9.475</v>
      </c>
      <c r="R235" s="18">
        <v>11.2253333333333</v>
      </c>
      <c r="S235" s="18">
        <v>3.306</v>
      </c>
      <c r="T235" s="18">
        <v>12.0966666666667</v>
      </c>
      <c r="U235" s="19">
        <v>6.20766666666667</v>
      </c>
      <c r="V235" s="18">
        <v>2.26</v>
      </c>
      <c r="W235" s="18">
        <v>0.518666666666667</v>
      </c>
      <c r="X235" s="18">
        <v>0.162</v>
      </c>
      <c r="Y235" s="18">
        <v>0.220333333333333</v>
      </c>
      <c r="Z235" s="18">
        <v>0.132666666666667</v>
      </c>
      <c r="AA235" s="18">
        <v>0.818666666666667</v>
      </c>
      <c r="AB235" s="18">
        <v>2.369</v>
      </c>
      <c r="AC235" s="18">
        <v>0.603</v>
      </c>
      <c r="AD235" s="18">
        <v>0.184666666666667</v>
      </c>
      <c r="AE235" s="18">
        <v>0.175666666666667</v>
      </c>
      <c r="AF235" s="18">
        <v>0.259333333333333</v>
      </c>
      <c r="AG235" s="18">
        <v>0.279666666666667</v>
      </c>
      <c r="AH235" s="18">
        <v>2.24133333333333</v>
      </c>
      <c r="AI235" s="18">
        <v>0.753333333333333</v>
      </c>
      <c r="AJ235" s="18">
        <v>0.229666666666667</v>
      </c>
      <c r="AK235" s="18">
        <v>0.247</v>
      </c>
      <c r="AL235" s="18">
        <v>0.229</v>
      </c>
      <c r="AM235" s="18">
        <v>0.882</v>
      </c>
      <c r="AN235" s="18">
        <v>3.91866666666667</v>
      </c>
      <c r="AO235" s="18">
        <v>0.769333333333333</v>
      </c>
      <c r="AP235" s="18">
        <v>0.400666666666667</v>
      </c>
      <c r="AQ235" s="18">
        <v>0.232333333333333</v>
      </c>
      <c r="AR235" s="18">
        <v>0.256333333333333</v>
      </c>
      <c r="AS235" s="18">
        <v>1.425</v>
      </c>
    </row>
    <row r="236" spans="1:45">
      <c r="A236" s="17" t="s">
        <v>2396</v>
      </c>
      <c r="B236" s="17" t="s">
        <v>2397</v>
      </c>
      <c r="C236" s="17" t="s">
        <v>2398</v>
      </c>
      <c r="D236" s="17" t="s">
        <v>1764</v>
      </c>
      <c r="E236" s="17" t="s">
        <v>1764</v>
      </c>
      <c r="F236" s="18">
        <v>6.434</v>
      </c>
      <c r="G236" s="18">
        <v>18.8066666666667</v>
      </c>
      <c r="H236" s="18">
        <v>15.671</v>
      </c>
      <c r="I236" s="18">
        <v>9.87166666666667</v>
      </c>
      <c r="J236" s="18">
        <v>17.012</v>
      </c>
      <c r="K236" s="18">
        <v>2.348</v>
      </c>
      <c r="L236" s="18">
        <v>4.84033333333333</v>
      </c>
      <c r="M236" s="18">
        <v>9.34266666666667</v>
      </c>
      <c r="N236" s="18">
        <v>9.176</v>
      </c>
      <c r="O236" s="18">
        <v>2.681</v>
      </c>
      <c r="P236" s="18">
        <v>6.85833333333333</v>
      </c>
      <c r="Q236" s="18">
        <v>2.51433333333333</v>
      </c>
      <c r="R236" s="18">
        <v>3.87333333333333</v>
      </c>
      <c r="S236" s="18">
        <v>8.66433333333333</v>
      </c>
      <c r="T236" s="18">
        <v>3.641</v>
      </c>
      <c r="U236" s="19">
        <v>0.676333333333333</v>
      </c>
      <c r="V236" s="18">
        <v>0.079</v>
      </c>
      <c r="W236" s="18">
        <v>0.027</v>
      </c>
      <c r="X236" s="18">
        <v>0</v>
      </c>
      <c r="Y236" s="18">
        <v>0</v>
      </c>
      <c r="Z236" s="18">
        <v>0</v>
      </c>
      <c r="AA236" s="18">
        <v>0.0293333333333333</v>
      </c>
      <c r="AB236" s="18">
        <v>0.021</v>
      </c>
      <c r="AC236" s="18">
        <v>0.028</v>
      </c>
      <c r="AD236" s="18">
        <v>0.031</v>
      </c>
      <c r="AE236" s="18">
        <v>0</v>
      </c>
      <c r="AF236" s="18">
        <v>0</v>
      </c>
      <c r="AG236" s="18">
        <v>0</v>
      </c>
      <c r="AH236" s="18">
        <v>0.0216666666666667</v>
      </c>
      <c r="AI236" s="18">
        <v>0.107333333333333</v>
      </c>
      <c r="AJ236" s="18">
        <v>0.0216666666666667</v>
      </c>
      <c r="AK236" s="18">
        <v>0.0146666666666667</v>
      </c>
      <c r="AL236" s="18">
        <v>0.0156666666666667</v>
      </c>
      <c r="AM236" s="18">
        <v>0</v>
      </c>
      <c r="AN236" s="18">
        <v>0.309333333333333</v>
      </c>
      <c r="AO236" s="18">
        <v>0.948666666666667</v>
      </c>
      <c r="AP236" s="18">
        <v>0.037</v>
      </c>
      <c r="AQ236" s="18">
        <v>0.042</v>
      </c>
      <c r="AR236" s="18">
        <v>0</v>
      </c>
      <c r="AS236" s="18">
        <v>0.32</v>
      </c>
    </row>
    <row r="237" spans="1:45">
      <c r="A237" s="17" t="s">
        <v>2399</v>
      </c>
      <c r="B237" s="17" t="s">
        <v>1764</v>
      </c>
      <c r="C237" s="17" t="s">
        <v>1764</v>
      </c>
      <c r="D237" s="17" t="s">
        <v>1764</v>
      </c>
      <c r="E237" s="17" t="s">
        <v>1764</v>
      </c>
      <c r="F237" s="18">
        <v>0</v>
      </c>
      <c r="G237" s="18">
        <v>0</v>
      </c>
      <c r="H237" s="18">
        <v>0</v>
      </c>
      <c r="I237" s="18">
        <v>0</v>
      </c>
      <c r="J237" s="18">
        <v>0</v>
      </c>
      <c r="K237" s="18">
        <v>0</v>
      </c>
      <c r="L237" s="18">
        <v>0</v>
      </c>
      <c r="M237" s="18">
        <v>0</v>
      </c>
      <c r="N237" s="18">
        <v>0</v>
      </c>
      <c r="O237" s="18">
        <v>0</v>
      </c>
      <c r="P237" s="18">
        <v>0</v>
      </c>
      <c r="Q237" s="18">
        <v>0</v>
      </c>
      <c r="R237" s="18">
        <v>0</v>
      </c>
      <c r="S237" s="18">
        <v>0</v>
      </c>
      <c r="T237" s="18">
        <v>0</v>
      </c>
      <c r="U237" s="19">
        <v>0</v>
      </c>
      <c r="V237" s="18">
        <v>0</v>
      </c>
      <c r="W237" s="18">
        <v>0.0196666666666667</v>
      </c>
      <c r="X237" s="18">
        <v>0.0503333333333333</v>
      </c>
      <c r="Y237" s="18">
        <v>0.026</v>
      </c>
      <c r="Z237" s="18">
        <v>0</v>
      </c>
      <c r="AA237" s="18">
        <v>0.04</v>
      </c>
      <c r="AB237" s="18">
        <v>0</v>
      </c>
      <c r="AC237" s="18">
        <v>0</v>
      </c>
      <c r="AD237" s="18">
        <v>0</v>
      </c>
      <c r="AE237" s="18">
        <v>0</v>
      </c>
      <c r="AF237" s="18">
        <v>0.0236666666666667</v>
      </c>
      <c r="AG237" s="18">
        <v>0.0186666666666667</v>
      </c>
      <c r="AH237" s="18">
        <v>0</v>
      </c>
      <c r="AI237" s="18">
        <v>0.0116666666666667</v>
      </c>
      <c r="AJ237" s="18">
        <v>0.016</v>
      </c>
      <c r="AK237" s="18">
        <v>0.00933333333333333</v>
      </c>
      <c r="AL237" s="18">
        <v>0</v>
      </c>
      <c r="AM237" s="18">
        <v>0.346333333333333</v>
      </c>
      <c r="AN237" s="18">
        <v>0.012</v>
      </c>
      <c r="AO237" s="18">
        <v>0</v>
      </c>
      <c r="AP237" s="18">
        <v>0.0103333333333333</v>
      </c>
      <c r="AQ237" s="18">
        <v>0</v>
      </c>
      <c r="AR237" s="18">
        <v>0.0436666666666667</v>
      </c>
      <c r="AS237" s="18">
        <v>0.0496666666666667</v>
      </c>
    </row>
    <row r="238" spans="1:45">
      <c r="A238" s="17" t="s">
        <v>2400</v>
      </c>
      <c r="B238" s="17" t="s">
        <v>1764</v>
      </c>
      <c r="C238" s="17" t="s">
        <v>1764</v>
      </c>
      <c r="D238" s="17" t="s">
        <v>1764</v>
      </c>
      <c r="E238" s="17" t="s">
        <v>1764</v>
      </c>
      <c r="F238" s="18">
        <v>0</v>
      </c>
      <c r="G238" s="18">
        <v>0</v>
      </c>
      <c r="H238" s="18">
        <v>0</v>
      </c>
      <c r="I238" s="18">
        <v>0</v>
      </c>
      <c r="J238" s="18">
        <v>0</v>
      </c>
      <c r="K238" s="18">
        <v>0</v>
      </c>
      <c r="L238" s="18">
        <v>0</v>
      </c>
      <c r="M238" s="18">
        <v>0</v>
      </c>
      <c r="N238" s="18">
        <v>0</v>
      </c>
      <c r="O238" s="18">
        <v>0</v>
      </c>
      <c r="P238" s="18">
        <v>0</v>
      </c>
      <c r="Q238" s="18">
        <v>0</v>
      </c>
      <c r="R238" s="18">
        <v>0</v>
      </c>
      <c r="S238" s="18">
        <v>0</v>
      </c>
      <c r="T238" s="18">
        <v>0</v>
      </c>
      <c r="U238" s="19">
        <v>0</v>
      </c>
      <c r="V238" s="18">
        <v>0</v>
      </c>
      <c r="W238" s="18">
        <v>0</v>
      </c>
      <c r="X238" s="18">
        <v>0</v>
      </c>
      <c r="Y238" s="18">
        <v>0</v>
      </c>
      <c r="Z238" s="18">
        <v>0</v>
      </c>
      <c r="AA238" s="18">
        <v>0</v>
      </c>
      <c r="AB238" s="18">
        <v>0</v>
      </c>
      <c r="AC238" s="18">
        <v>0</v>
      </c>
      <c r="AD238" s="18">
        <v>0</v>
      </c>
      <c r="AE238" s="18">
        <v>0</v>
      </c>
      <c r="AF238" s="18">
        <v>0</v>
      </c>
      <c r="AG238" s="18">
        <v>0.113333333333333</v>
      </c>
      <c r="AH238" s="18">
        <v>0</v>
      </c>
      <c r="AI238" s="18">
        <v>0</v>
      </c>
      <c r="AJ238" s="18">
        <v>0.009</v>
      </c>
      <c r="AK238" s="18">
        <v>0</v>
      </c>
      <c r="AL238" s="18">
        <v>0</v>
      </c>
      <c r="AM238" s="18">
        <v>0.288666666666667</v>
      </c>
      <c r="AN238" s="18">
        <v>0</v>
      </c>
      <c r="AO238" s="18">
        <v>0</v>
      </c>
      <c r="AP238" s="18">
        <v>0</v>
      </c>
      <c r="AQ238" s="18">
        <v>0</v>
      </c>
      <c r="AR238" s="18">
        <v>0</v>
      </c>
      <c r="AS238" s="18">
        <v>0.015</v>
      </c>
    </row>
    <row r="239" spans="1:45">
      <c r="A239" s="17" t="s">
        <v>2401</v>
      </c>
      <c r="B239" s="17" t="s">
        <v>1764</v>
      </c>
      <c r="C239" s="17" t="s">
        <v>1764</v>
      </c>
      <c r="D239" s="17" t="s">
        <v>1764</v>
      </c>
      <c r="E239" s="17" t="s">
        <v>1764</v>
      </c>
      <c r="F239" s="18">
        <v>0</v>
      </c>
      <c r="G239" s="18">
        <v>0</v>
      </c>
      <c r="H239" s="18">
        <v>0</v>
      </c>
      <c r="I239" s="18">
        <v>0</v>
      </c>
      <c r="J239" s="18">
        <v>0</v>
      </c>
      <c r="K239" s="18">
        <v>0</v>
      </c>
      <c r="L239" s="18">
        <v>0</v>
      </c>
      <c r="M239" s="18">
        <v>0</v>
      </c>
      <c r="N239" s="18">
        <v>0</v>
      </c>
      <c r="O239" s="18">
        <v>0</v>
      </c>
      <c r="P239" s="18">
        <v>0</v>
      </c>
      <c r="Q239" s="18">
        <v>0</v>
      </c>
      <c r="R239" s="18">
        <v>0</v>
      </c>
      <c r="S239" s="18">
        <v>0</v>
      </c>
      <c r="T239" s="18">
        <v>0</v>
      </c>
      <c r="U239" s="19">
        <v>0</v>
      </c>
      <c r="V239" s="18">
        <v>0</v>
      </c>
      <c r="W239" s="18">
        <v>0</v>
      </c>
      <c r="X239" s="18">
        <v>0</v>
      </c>
      <c r="Y239" s="18">
        <v>0</v>
      </c>
      <c r="Z239" s="18">
        <v>0</v>
      </c>
      <c r="AA239" s="18">
        <v>0</v>
      </c>
      <c r="AB239" s="18">
        <v>0</v>
      </c>
      <c r="AC239" s="18">
        <v>0</v>
      </c>
      <c r="AD239" s="18">
        <v>0</v>
      </c>
      <c r="AE239" s="18">
        <v>0.0703333333333333</v>
      </c>
      <c r="AF239" s="18">
        <v>0</v>
      </c>
      <c r="AG239" s="18">
        <v>0</v>
      </c>
      <c r="AH239" s="18">
        <v>0</v>
      </c>
      <c r="AI239" s="18">
        <v>0</v>
      </c>
      <c r="AJ239" s="18">
        <v>0</v>
      </c>
      <c r="AK239" s="18">
        <v>0</v>
      </c>
      <c r="AL239" s="18">
        <v>0</v>
      </c>
      <c r="AM239" s="18">
        <v>0</v>
      </c>
      <c r="AN239" s="18">
        <v>0</v>
      </c>
      <c r="AO239" s="18">
        <v>0</v>
      </c>
      <c r="AP239" s="18">
        <v>0</v>
      </c>
      <c r="AQ239" s="18">
        <v>0.0156666666666667</v>
      </c>
      <c r="AR239" s="18">
        <v>0</v>
      </c>
      <c r="AS239" s="18">
        <v>0</v>
      </c>
    </row>
    <row r="240" spans="1:45">
      <c r="A240" s="17" t="s">
        <v>2402</v>
      </c>
      <c r="B240" s="17" t="s">
        <v>1764</v>
      </c>
      <c r="C240" s="17" t="s">
        <v>1764</v>
      </c>
      <c r="D240" s="17" t="s">
        <v>1764</v>
      </c>
      <c r="E240" s="17" t="s">
        <v>1764</v>
      </c>
      <c r="F240" s="18">
        <v>4.836</v>
      </c>
      <c r="G240" s="18">
        <v>2.53666666666667</v>
      </c>
      <c r="H240" s="18">
        <v>5.501</v>
      </c>
      <c r="I240" s="18">
        <v>7.42066666666667</v>
      </c>
      <c r="J240" s="18">
        <v>4.47</v>
      </c>
      <c r="K240" s="18">
        <v>6.228</v>
      </c>
      <c r="L240" s="18">
        <v>10.3123333333333</v>
      </c>
      <c r="M240" s="18">
        <v>3.877</v>
      </c>
      <c r="N240" s="18">
        <v>9.87366666666667</v>
      </c>
      <c r="O240" s="18">
        <v>4.094</v>
      </c>
      <c r="P240" s="18">
        <v>4.266</v>
      </c>
      <c r="Q240" s="18">
        <v>4.461</v>
      </c>
      <c r="R240" s="18">
        <v>5.172</v>
      </c>
      <c r="S240" s="18">
        <v>9.727</v>
      </c>
      <c r="T240" s="18">
        <v>11.663</v>
      </c>
      <c r="U240" s="19">
        <v>15.4063333333333</v>
      </c>
      <c r="V240" s="18">
        <v>0.044</v>
      </c>
      <c r="W240" s="18">
        <v>0.183333333333333</v>
      </c>
      <c r="X240" s="18">
        <v>0.418</v>
      </c>
      <c r="Y240" s="18">
        <v>0.427666666666667</v>
      </c>
      <c r="Z240" s="18">
        <v>0.277</v>
      </c>
      <c r="AA240" s="18">
        <v>0.036</v>
      </c>
      <c r="AB240" s="18">
        <v>0</v>
      </c>
      <c r="AC240" s="18">
        <v>0.235</v>
      </c>
      <c r="AD240" s="18">
        <v>0.234333333333333</v>
      </c>
      <c r="AE240" s="18">
        <v>0.341666666666667</v>
      </c>
      <c r="AF240" s="18">
        <v>0.105666666666667</v>
      </c>
      <c r="AG240" s="18">
        <v>0.576666666666667</v>
      </c>
      <c r="AH240" s="18">
        <v>0.113666666666667</v>
      </c>
      <c r="AI240" s="18">
        <v>0.045</v>
      </c>
      <c r="AJ240" s="18">
        <v>0.207</v>
      </c>
      <c r="AK240" s="18">
        <v>0.299333333333333</v>
      </c>
      <c r="AL240" s="18">
        <v>0.243333333333333</v>
      </c>
      <c r="AM240" s="18">
        <v>1.88666666666667</v>
      </c>
      <c r="AN240" s="18">
        <v>0.074</v>
      </c>
      <c r="AO240" s="18">
        <v>0.102666666666667</v>
      </c>
      <c r="AP240" s="18">
        <v>0.306333333333333</v>
      </c>
      <c r="AQ240" s="18">
        <v>0.170333333333333</v>
      </c>
      <c r="AR240" s="18">
        <v>0.188666666666667</v>
      </c>
      <c r="AS240" s="18">
        <v>0.0196666666666667</v>
      </c>
    </row>
    <row r="241" s="9" customFormat="1" spans="1:45">
      <c r="A241" s="17" t="s">
        <v>2403</v>
      </c>
      <c r="B241" s="17" t="s">
        <v>2404</v>
      </c>
      <c r="C241" s="17" t="s">
        <v>2405</v>
      </c>
      <c r="D241" s="17" t="s">
        <v>1764</v>
      </c>
      <c r="E241" s="17" t="s">
        <v>2406</v>
      </c>
      <c r="F241" s="18">
        <v>9.47933333333333</v>
      </c>
      <c r="G241" s="18">
        <v>8.37233333333333</v>
      </c>
      <c r="H241" s="18">
        <v>7.22033333333333</v>
      </c>
      <c r="I241" s="18">
        <v>22.4593333333333</v>
      </c>
      <c r="J241" s="18">
        <v>12.8993333333333</v>
      </c>
      <c r="K241" s="18">
        <v>12.354</v>
      </c>
      <c r="L241" s="18">
        <v>22.1086666666667</v>
      </c>
      <c r="M241" s="18">
        <v>9.58666666666667</v>
      </c>
      <c r="N241" s="18">
        <v>8.76233333333333</v>
      </c>
      <c r="O241" s="18">
        <v>11.1253333333333</v>
      </c>
      <c r="P241" s="18">
        <v>57.0773333333333</v>
      </c>
      <c r="Q241" s="18">
        <v>7.21266666666667</v>
      </c>
      <c r="R241" s="18">
        <v>7.341</v>
      </c>
      <c r="S241" s="18">
        <v>24.0463333333333</v>
      </c>
      <c r="T241" s="18">
        <v>5.258</v>
      </c>
      <c r="U241" s="19">
        <v>49.359</v>
      </c>
      <c r="V241" s="18">
        <v>0.1</v>
      </c>
      <c r="W241" s="18">
        <v>0.0976666666666667</v>
      </c>
      <c r="X241" s="18">
        <v>0.814666666666667</v>
      </c>
      <c r="Y241" s="18">
        <v>0.954666666666667</v>
      </c>
      <c r="Z241" s="18">
        <v>0.863</v>
      </c>
      <c r="AA241" s="18">
        <v>0.381333333333333</v>
      </c>
      <c r="AB241" s="18">
        <v>0.102666666666667</v>
      </c>
      <c r="AC241" s="18">
        <v>0.0763333333333333</v>
      </c>
      <c r="AD241" s="18">
        <v>0.918</v>
      </c>
      <c r="AE241" s="18">
        <v>0.782</v>
      </c>
      <c r="AF241" s="18">
        <v>0.916666666666667</v>
      </c>
      <c r="AG241" s="18">
        <v>0.501333333333333</v>
      </c>
      <c r="AH241" s="18">
        <v>0.154666666666667</v>
      </c>
      <c r="AI241" s="18">
        <v>0.0866666666666667</v>
      </c>
      <c r="AJ241" s="18">
        <v>1.14466666666667</v>
      </c>
      <c r="AK241" s="18">
        <v>1.36166666666667</v>
      </c>
      <c r="AL241" s="18">
        <v>1.228</v>
      </c>
      <c r="AM241" s="18">
        <v>0.697666666666667</v>
      </c>
      <c r="AN241" s="18">
        <v>0.612</v>
      </c>
      <c r="AO241" s="18">
        <v>0.557666666666667</v>
      </c>
      <c r="AP241" s="18">
        <v>0.248666666666667</v>
      </c>
      <c r="AQ241" s="18">
        <v>0.715</v>
      </c>
      <c r="AR241" s="18">
        <v>1.099</v>
      </c>
      <c r="AS241" s="18">
        <v>0.705</v>
      </c>
    </row>
    <row r="242" spans="1:45">
      <c r="A242" s="17" t="s">
        <v>2407</v>
      </c>
      <c r="B242" s="17" t="s">
        <v>2408</v>
      </c>
      <c r="C242" s="17" t="s">
        <v>1764</v>
      </c>
      <c r="D242" s="17" t="s">
        <v>1764</v>
      </c>
      <c r="E242" s="17" t="s">
        <v>1764</v>
      </c>
      <c r="F242" s="18">
        <v>0.614333333333333</v>
      </c>
      <c r="G242" s="18">
        <v>0.454</v>
      </c>
      <c r="H242" s="18">
        <v>0.439666666666667</v>
      </c>
      <c r="I242" s="18">
        <v>1.21</v>
      </c>
      <c r="J242" s="18">
        <v>3.14466666666667</v>
      </c>
      <c r="K242" s="18">
        <v>0.649</v>
      </c>
      <c r="L242" s="18">
        <v>0.205666666666667</v>
      </c>
      <c r="M242" s="18">
        <v>0</v>
      </c>
      <c r="N242" s="18">
        <v>0.0753333333333333</v>
      </c>
      <c r="O242" s="18">
        <v>2.17033333333333</v>
      </c>
      <c r="P242" s="18">
        <v>0.184666666666667</v>
      </c>
      <c r="Q242" s="18">
        <v>2.155</v>
      </c>
      <c r="R242" s="18">
        <v>1.892</v>
      </c>
      <c r="S242" s="18">
        <v>7.05066666666667</v>
      </c>
      <c r="T242" s="18">
        <v>0.413</v>
      </c>
      <c r="U242" s="19">
        <v>0</v>
      </c>
      <c r="V242" s="18">
        <v>0</v>
      </c>
      <c r="W242" s="18">
        <v>0.0276666666666667</v>
      </c>
      <c r="X242" s="18">
        <v>0</v>
      </c>
      <c r="Y242" s="18">
        <v>0.0363333333333333</v>
      </c>
      <c r="Z242" s="18">
        <v>0</v>
      </c>
      <c r="AA242" s="18">
        <v>0</v>
      </c>
      <c r="AB242" s="18">
        <v>0.0233333333333333</v>
      </c>
      <c r="AC242" s="18">
        <v>0</v>
      </c>
      <c r="AD242" s="18">
        <v>0</v>
      </c>
      <c r="AE242" s="18">
        <v>0</v>
      </c>
      <c r="AF242" s="18">
        <v>0</v>
      </c>
      <c r="AG242" s="18">
        <v>0.161666666666667</v>
      </c>
      <c r="AH242" s="18">
        <v>0.055</v>
      </c>
      <c r="AI242" s="18">
        <v>0.0796666666666667</v>
      </c>
      <c r="AJ242" s="18">
        <v>0</v>
      </c>
      <c r="AK242" s="18">
        <v>0</v>
      </c>
      <c r="AL242" s="18">
        <v>0</v>
      </c>
      <c r="AM242" s="18">
        <v>0.0553333333333333</v>
      </c>
      <c r="AN242" s="18">
        <v>0.139333333333333</v>
      </c>
      <c r="AO242" s="18">
        <v>0.440333333333333</v>
      </c>
      <c r="AP242" s="18">
        <v>0</v>
      </c>
      <c r="AQ242" s="18">
        <v>0</v>
      </c>
      <c r="AR242" s="18">
        <v>0</v>
      </c>
      <c r="AS242" s="18">
        <v>0.249333333333333</v>
      </c>
    </row>
    <row r="243" spans="1:45">
      <c r="A243" s="17" t="s">
        <v>2409</v>
      </c>
      <c r="B243" s="17" t="s">
        <v>1764</v>
      </c>
      <c r="C243" s="17" t="s">
        <v>1764</v>
      </c>
      <c r="D243" s="17" t="s">
        <v>1764</v>
      </c>
      <c r="E243" s="17" t="s">
        <v>1764</v>
      </c>
      <c r="F243" s="18">
        <v>0</v>
      </c>
      <c r="G243" s="18">
        <v>0</v>
      </c>
      <c r="H243" s="18">
        <v>0</v>
      </c>
      <c r="I243" s="18">
        <v>0</v>
      </c>
      <c r="J243" s="18">
        <v>0</v>
      </c>
      <c r="K243" s="18">
        <v>0</v>
      </c>
      <c r="L243" s="18">
        <v>0</v>
      </c>
      <c r="M243" s="18">
        <v>0</v>
      </c>
      <c r="N243" s="18">
        <v>0</v>
      </c>
      <c r="O243" s="18">
        <v>0</v>
      </c>
      <c r="P243" s="18">
        <v>0</v>
      </c>
      <c r="Q243" s="18">
        <v>0</v>
      </c>
      <c r="R243" s="18">
        <v>0</v>
      </c>
      <c r="S243" s="18">
        <v>0</v>
      </c>
      <c r="T243" s="18">
        <v>0</v>
      </c>
      <c r="U243" s="19">
        <v>0</v>
      </c>
      <c r="V243" s="18">
        <v>0</v>
      </c>
      <c r="W243" s="18">
        <v>0</v>
      </c>
      <c r="X243" s="18">
        <v>0</v>
      </c>
      <c r="Y243" s="18">
        <v>0.0343333333333333</v>
      </c>
      <c r="Z243" s="18">
        <v>0</v>
      </c>
      <c r="AA243" s="18">
        <v>0</v>
      </c>
      <c r="AB243" s="18">
        <v>0</v>
      </c>
      <c r="AC243" s="18">
        <v>0</v>
      </c>
      <c r="AD243" s="18">
        <v>0</v>
      </c>
      <c r="AE243" s="18">
        <v>0</v>
      </c>
      <c r="AF243" s="18">
        <v>0</v>
      </c>
      <c r="AG243" s="18">
        <v>0</v>
      </c>
      <c r="AH243" s="18">
        <v>0</v>
      </c>
      <c r="AI243" s="18">
        <v>0</v>
      </c>
      <c r="AJ243" s="18">
        <v>0</v>
      </c>
      <c r="AK243" s="18">
        <v>0</v>
      </c>
      <c r="AL243" s="18">
        <v>0.0153333333333333</v>
      </c>
      <c r="AM243" s="18">
        <v>0.408666666666667</v>
      </c>
      <c r="AN243" s="18">
        <v>0</v>
      </c>
      <c r="AO243" s="18">
        <v>0</v>
      </c>
      <c r="AP243" s="18">
        <v>0</v>
      </c>
      <c r="AQ243" s="18">
        <v>0.03</v>
      </c>
      <c r="AR243" s="18">
        <v>0</v>
      </c>
      <c r="AS243" s="18">
        <v>0.0406666666666667</v>
      </c>
    </row>
    <row r="244" spans="1:45">
      <c r="A244" s="17" t="s">
        <v>2410</v>
      </c>
      <c r="B244" s="17" t="s">
        <v>2411</v>
      </c>
      <c r="C244" s="17" t="s">
        <v>2412</v>
      </c>
      <c r="D244" s="17" t="s">
        <v>1764</v>
      </c>
      <c r="E244" s="17" t="s">
        <v>2413</v>
      </c>
      <c r="F244" s="18">
        <v>3.095</v>
      </c>
      <c r="G244" s="18">
        <v>0.683333333333333</v>
      </c>
      <c r="H244" s="18">
        <v>2.025</v>
      </c>
      <c r="I244" s="18">
        <v>1.798</v>
      </c>
      <c r="J244" s="18">
        <v>1.76333333333333</v>
      </c>
      <c r="K244" s="18">
        <v>4.92933333333333</v>
      </c>
      <c r="L244" s="18">
        <v>2.87233333333333</v>
      </c>
      <c r="M244" s="18">
        <v>10.518</v>
      </c>
      <c r="N244" s="18">
        <v>7.58233333333333</v>
      </c>
      <c r="O244" s="18">
        <v>2.62433333333333</v>
      </c>
      <c r="P244" s="18">
        <v>1.747</v>
      </c>
      <c r="Q244" s="18">
        <v>1.30366666666667</v>
      </c>
      <c r="R244" s="18">
        <v>0.958666666666667</v>
      </c>
      <c r="S244" s="18">
        <v>0.590666666666667</v>
      </c>
      <c r="T244" s="18">
        <v>2.373</v>
      </c>
      <c r="U244" s="19">
        <v>0.422666666666667</v>
      </c>
      <c r="V244" s="18">
        <v>0.753</v>
      </c>
      <c r="W244" s="18">
        <v>0.675666666666667</v>
      </c>
      <c r="X244" s="18">
        <v>0.279666666666667</v>
      </c>
      <c r="Y244" s="18">
        <v>0.289333333333333</v>
      </c>
      <c r="Z244" s="18">
        <v>0.266</v>
      </c>
      <c r="AA244" s="18">
        <v>0.584666666666667</v>
      </c>
      <c r="AB244" s="18">
        <v>0.817333333333333</v>
      </c>
      <c r="AC244" s="18">
        <v>1.03666666666667</v>
      </c>
      <c r="AD244" s="18">
        <v>0.258</v>
      </c>
      <c r="AE244" s="18">
        <v>0.257666666666667</v>
      </c>
      <c r="AF244" s="18">
        <v>0.235</v>
      </c>
      <c r="AG244" s="18">
        <v>0.559333333333333</v>
      </c>
      <c r="AH244" s="18">
        <v>0.943666666666667</v>
      </c>
      <c r="AI244" s="18">
        <v>0.988333333333333</v>
      </c>
      <c r="AJ244" s="18">
        <v>0.300333333333333</v>
      </c>
      <c r="AK244" s="18">
        <v>0.345</v>
      </c>
      <c r="AL244" s="18">
        <v>0.305666666666667</v>
      </c>
      <c r="AM244" s="18">
        <v>0.506666666666667</v>
      </c>
      <c r="AN244" s="18">
        <v>1.23033333333333</v>
      </c>
      <c r="AO244" s="18">
        <v>0.730666666666667</v>
      </c>
      <c r="AP244" s="18">
        <v>0.154</v>
      </c>
      <c r="AQ244" s="18">
        <v>0.239666666666667</v>
      </c>
      <c r="AR244" s="18">
        <v>0.280333333333333</v>
      </c>
      <c r="AS244" s="18">
        <v>0.558</v>
      </c>
    </row>
    <row r="245" spans="1:45">
      <c r="A245" s="14" t="s">
        <v>2414</v>
      </c>
      <c r="B245" s="14" t="s">
        <v>2415</v>
      </c>
      <c r="C245" s="14" t="s">
        <v>2416</v>
      </c>
      <c r="D245" s="14" t="s">
        <v>1764</v>
      </c>
      <c r="E245" s="14" t="s">
        <v>2417</v>
      </c>
      <c r="F245" s="15">
        <v>12.026</v>
      </c>
      <c r="G245" s="15">
        <v>11.0423333333333</v>
      </c>
      <c r="H245" s="15">
        <v>20.52</v>
      </c>
      <c r="I245" s="15">
        <v>12.5826666666667</v>
      </c>
      <c r="J245" s="15">
        <v>19.133</v>
      </c>
      <c r="K245" s="15">
        <v>59.3176666666667</v>
      </c>
      <c r="L245" s="15">
        <v>27.337</v>
      </c>
      <c r="M245" s="15">
        <v>10.2763333333333</v>
      </c>
      <c r="N245" s="15">
        <v>3.31666666666667</v>
      </c>
      <c r="O245" s="15">
        <v>22.8</v>
      </c>
      <c r="P245" s="15">
        <v>67.2233333333333</v>
      </c>
      <c r="Q245" s="15">
        <v>130.712666666667</v>
      </c>
      <c r="R245" s="15">
        <v>84.7453333333333</v>
      </c>
      <c r="S245" s="15">
        <v>9.68966666666667</v>
      </c>
      <c r="T245" s="15">
        <v>11.399</v>
      </c>
      <c r="U245" s="16">
        <v>5.33833333333333</v>
      </c>
      <c r="V245" s="15">
        <v>3.42233333333333</v>
      </c>
      <c r="W245" s="15">
        <v>3.77733333333333</v>
      </c>
      <c r="X245" s="15">
        <v>4.15266666666667</v>
      </c>
      <c r="Y245" s="15">
        <v>3.31733333333333</v>
      </c>
      <c r="Z245" s="15">
        <v>3.96466666666667</v>
      </c>
      <c r="AA245" s="15">
        <v>3.832</v>
      </c>
      <c r="AB245" s="15">
        <v>3.489</v>
      </c>
      <c r="AC245" s="15">
        <v>3.665</v>
      </c>
      <c r="AD245" s="15">
        <v>4.239</v>
      </c>
      <c r="AE245" s="15">
        <v>3.61266666666667</v>
      </c>
      <c r="AF245" s="15">
        <v>3.85133333333333</v>
      </c>
      <c r="AG245" s="15">
        <v>3.25166666666667</v>
      </c>
      <c r="AH245" s="15">
        <v>6.292</v>
      </c>
      <c r="AI245" s="15">
        <v>9.78066666666667</v>
      </c>
      <c r="AJ245" s="15">
        <v>8.951</v>
      </c>
      <c r="AK245" s="15">
        <v>4.85133333333333</v>
      </c>
      <c r="AL245" s="15">
        <v>4.09966666666667</v>
      </c>
      <c r="AM245" s="15">
        <v>4.44933333333333</v>
      </c>
      <c r="AN245" s="15">
        <v>3.23066666666667</v>
      </c>
      <c r="AO245" s="15">
        <v>3.70733333333333</v>
      </c>
      <c r="AP245" s="15">
        <v>4.416</v>
      </c>
      <c r="AQ245" s="15">
        <v>4.88033333333333</v>
      </c>
      <c r="AR245" s="15">
        <v>4.21666666666667</v>
      </c>
      <c r="AS245" s="15">
        <v>3.32966666666667</v>
      </c>
    </row>
  </sheetData>
  <mergeCells count="1">
    <mergeCell ref="A1:AS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workbookViewId="0">
      <selection activeCell="A1" sqref="A1:L1"/>
    </sheetView>
  </sheetViews>
  <sheetFormatPr defaultColWidth="9" defaultRowHeight="16.8" outlineLevelRow="4"/>
  <cols>
    <col min="1" max="16384" width="9" style="3"/>
  </cols>
  <sheetData>
    <row r="1" spans="1:12">
      <c r="A1" s="1" t="s">
        <v>2418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81</v>
      </c>
      <c r="B2" s="2" t="s">
        <v>82</v>
      </c>
      <c r="C2" s="2" t="s">
        <v>83</v>
      </c>
      <c r="D2" s="2" t="s">
        <v>84</v>
      </c>
      <c r="E2" s="2" t="s">
        <v>85</v>
      </c>
      <c r="F2" s="2" t="s">
        <v>86</v>
      </c>
      <c r="G2" s="2" t="s">
        <v>87</v>
      </c>
      <c r="H2" s="2" t="s">
        <v>88</v>
      </c>
      <c r="I2" s="2" t="s">
        <v>89</v>
      </c>
      <c r="J2" s="2" t="s">
        <v>90</v>
      </c>
      <c r="K2" s="2" t="s">
        <v>91</v>
      </c>
      <c r="L2" s="2" t="s">
        <v>59</v>
      </c>
    </row>
    <row r="3" spans="1:12">
      <c r="A3" s="3" t="s">
        <v>2419</v>
      </c>
      <c r="B3" s="3" t="s">
        <v>2420</v>
      </c>
      <c r="C3" s="7">
        <v>23955</v>
      </c>
      <c r="D3" s="3" t="s">
        <v>2421</v>
      </c>
      <c r="E3" s="53" t="s">
        <v>2422</v>
      </c>
      <c r="F3" s="53" t="s">
        <v>2423</v>
      </c>
      <c r="G3" s="53" t="s">
        <v>2424</v>
      </c>
      <c r="H3" s="53" t="s">
        <v>2425</v>
      </c>
      <c r="I3" s="53" t="s">
        <v>2426</v>
      </c>
      <c r="J3" s="53" t="s">
        <v>2427</v>
      </c>
      <c r="K3" s="3" t="s">
        <v>2428</v>
      </c>
      <c r="L3" s="3">
        <v>8</v>
      </c>
    </row>
    <row r="4" spans="1:12">
      <c r="A4" s="3" t="s">
        <v>2429</v>
      </c>
      <c r="B4" s="3" t="s">
        <v>2430</v>
      </c>
      <c r="C4" s="7">
        <v>23863</v>
      </c>
      <c r="D4" s="3" t="s">
        <v>2431</v>
      </c>
      <c r="E4" s="53" t="s">
        <v>2432</v>
      </c>
      <c r="F4" s="53" t="s">
        <v>2433</v>
      </c>
      <c r="G4" s="53" t="s">
        <v>2434</v>
      </c>
      <c r="H4" s="53" t="s">
        <v>2435</v>
      </c>
      <c r="I4" s="53" t="s">
        <v>2426</v>
      </c>
      <c r="J4" s="53" t="s">
        <v>2427</v>
      </c>
      <c r="K4" s="3" t="s">
        <v>2436</v>
      </c>
      <c r="L4" s="3">
        <v>5</v>
      </c>
    </row>
    <row r="5" spans="1:12">
      <c r="A5" s="2" t="s">
        <v>2437</v>
      </c>
      <c r="B5" s="2" t="s">
        <v>2438</v>
      </c>
      <c r="C5" s="8">
        <v>23833</v>
      </c>
      <c r="D5" s="2" t="s">
        <v>2439</v>
      </c>
      <c r="E5" s="54" t="s">
        <v>2440</v>
      </c>
      <c r="F5" s="54" t="s">
        <v>2441</v>
      </c>
      <c r="G5" s="54" t="s">
        <v>2442</v>
      </c>
      <c r="H5" s="54" t="s">
        <v>2443</v>
      </c>
      <c r="I5" s="54" t="s">
        <v>2426</v>
      </c>
      <c r="J5" s="54" t="s">
        <v>2427</v>
      </c>
      <c r="K5" s="2" t="s">
        <v>2444</v>
      </c>
      <c r="L5" s="2">
        <v>4</v>
      </c>
    </row>
  </sheetData>
  <mergeCells count="1">
    <mergeCell ref="A1:L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:H1"/>
    </sheetView>
  </sheetViews>
  <sheetFormatPr defaultColWidth="9" defaultRowHeight="16.8" outlineLevelCol="7"/>
  <cols>
    <col min="1" max="1" width="11.3359375" style="3" customWidth="1"/>
    <col min="2" max="2" width="35.8359375" style="3" customWidth="1"/>
    <col min="3" max="3" width="12.3359375" style="3" customWidth="1"/>
    <col min="4" max="5" width="10.5" style="3" customWidth="1"/>
    <col min="6" max="6" width="4.1640625" style="3" customWidth="1"/>
    <col min="7" max="7" width="3.5" style="3" customWidth="1"/>
    <col min="8" max="8" width="21.8359375" style="3" customWidth="1"/>
    <col min="9" max="16384" width="9" style="3"/>
  </cols>
  <sheetData>
    <row r="1" spans="1:8">
      <c r="A1" s="1" t="s">
        <v>2445</v>
      </c>
      <c r="B1" s="1"/>
      <c r="C1" s="1"/>
      <c r="D1" s="1"/>
      <c r="E1" s="1"/>
      <c r="F1" s="1"/>
      <c r="G1" s="1"/>
      <c r="H1" s="1"/>
    </row>
    <row r="2" spans="1:8">
      <c r="A2" s="5" t="s">
        <v>2446</v>
      </c>
      <c r="B2" s="5"/>
      <c r="C2" s="2" t="s">
        <v>2447</v>
      </c>
      <c r="D2" s="2" t="s">
        <v>2448</v>
      </c>
      <c r="E2" s="2" t="s">
        <v>2449</v>
      </c>
      <c r="F2" s="2" t="s">
        <v>2450</v>
      </c>
      <c r="G2" s="2" t="s">
        <v>2451</v>
      </c>
      <c r="H2" s="2" t="s">
        <v>2452</v>
      </c>
    </row>
    <row r="3" spans="1:8">
      <c r="A3" s="3" t="s">
        <v>2453</v>
      </c>
      <c r="B3" s="3" t="s">
        <v>2454</v>
      </c>
      <c r="C3" s="3" t="s">
        <v>2455</v>
      </c>
      <c r="D3" s="3">
        <v>141338150</v>
      </c>
      <c r="E3" s="3">
        <v>141338150</v>
      </c>
      <c r="F3" s="3" t="s">
        <v>2456</v>
      </c>
      <c r="G3" s="3" t="s">
        <v>2457</v>
      </c>
    </row>
    <row r="4" spans="1:8">
      <c r="A4" s="3" t="s">
        <v>2453</v>
      </c>
      <c r="B4" s="3" t="s">
        <v>2458</v>
      </c>
      <c r="C4" s="3" t="s">
        <v>2455</v>
      </c>
      <c r="D4" s="3">
        <v>141338448</v>
      </c>
      <c r="E4" s="3">
        <v>141338448</v>
      </c>
      <c r="F4" s="3" t="s">
        <v>2457</v>
      </c>
      <c r="G4" s="3" t="s">
        <v>2456</v>
      </c>
    </row>
    <row r="5" spans="1:8">
      <c r="A5" s="3" t="s">
        <v>2453</v>
      </c>
      <c r="B5" s="3" t="s">
        <v>2459</v>
      </c>
      <c r="C5" s="3" t="s">
        <v>2455</v>
      </c>
      <c r="D5" s="3">
        <v>141338496</v>
      </c>
      <c r="E5" s="3">
        <v>141338496</v>
      </c>
      <c r="F5" s="3" t="s">
        <v>2457</v>
      </c>
      <c r="G5" s="3" t="s">
        <v>2456</v>
      </c>
    </row>
    <row r="6" spans="1:8">
      <c r="A6" s="3" t="s">
        <v>2453</v>
      </c>
      <c r="B6" s="3" t="s">
        <v>2460</v>
      </c>
      <c r="C6" s="3" t="s">
        <v>2455</v>
      </c>
      <c r="D6" s="3">
        <v>141338605</v>
      </c>
      <c r="E6" s="3">
        <v>141338605</v>
      </c>
      <c r="F6" s="3" t="s">
        <v>2461</v>
      </c>
      <c r="G6" s="3" t="s">
        <v>2456</v>
      </c>
    </row>
    <row r="7" spans="1:8">
      <c r="A7" s="3" t="s">
        <v>2462</v>
      </c>
      <c r="B7" s="3" t="s">
        <v>1812</v>
      </c>
      <c r="C7" s="3" t="s">
        <v>2455</v>
      </c>
      <c r="D7" s="3">
        <v>141339047</v>
      </c>
      <c r="E7" s="3">
        <v>141339047</v>
      </c>
      <c r="F7" s="3" t="s">
        <v>2463</v>
      </c>
      <c r="G7" s="3" t="s">
        <v>2461</v>
      </c>
      <c r="H7" s="3" t="s">
        <v>2464</v>
      </c>
    </row>
    <row r="8" spans="1:8">
      <c r="A8" s="3" t="s">
        <v>2465</v>
      </c>
      <c r="B8" s="3" t="s">
        <v>1812</v>
      </c>
      <c r="C8" s="3" t="s">
        <v>2455</v>
      </c>
      <c r="D8" s="3">
        <v>141339372</v>
      </c>
      <c r="E8" s="3">
        <v>141339372</v>
      </c>
      <c r="F8" s="3" t="s">
        <v>2461</v>
      </c>
      <c r="G8" s="3" t="s">
        <v>2463</v>
      </c>
    </row>
    <row r="9" spans="1:8">
      <c r="A9" s="3" t="s">
        <v>2465</v>
      </c>
      <c r="B9" s="3" t="s">
        <v>1812</v>
      </c>
      <c r="C9" s="3" t="s">
        <v>2455</v>
      </c>
      <c r="D9" s="3">
        <v>141341191</v>
      </c>
      <c r="E9" s="3">
        <v>141341191</v>
      </c>
      <c r="F9" s="3" t="s">
        <v>2456</v>
      </c>
      <c r="G9" s="3" t="s">
        <v>2457</v>
      </c>
    </row>
    <row r="10" spans="1:8">
      <c r="A10" s="3" t="s">
        <v>2465</v>
      </c>
      <c r="B10" s="3" t="s">
        <v>1812</v>
      </c>
      <c r="C10" s="3" t="s">
        <v>2455</v>
      </c>
      <c r="D10" s="3">
        <v>141341496</v>
      </c>
      <c r="E10" s="3">
        <v>141341496</v>
      </c>
      <c r="F10" s="3" t="s">
        <v>2463</v>
      </c>
      <c r="G10" s="3" t="s">
        <v>2461</v>
      </c>
    </row>
    <row r="11" spans="1:8">
      <c r="A11" s="3" t="s">
        <v>2465</v>
      </c>
      <c r="B11" s="3" t="s">
        <v>1812</v>
      </c>
      <c r="C11" s="3" t="s">
        <v>2455</v>
      </c>
      <c r="D11" s="3">
        <v>141341699</v>
      </c>
      <c r="E11" s="3">
        <v>141341699</v>
      </c>
      <c r="F11" s="3" t="s">
        <v>2457</v>
      </c>
      <c r="G11" s="3" t="s">
        <v>2461</v>
      </c>
    </row>
    <row r="12" spans="1:8">
      <c r="A12" s="3" t="s">
        <v>2462</v>
      </c>
      <c r="B12" s="3" t="s">
        <v>1812</v>
      </c>
      <c r="C12" s="3" t="s">
        <v>2455</v>
      </c>
      <c r="D12" s="3">
        <v>141341955</v>
      </c>
      <c r="E12" s="3">
        <v>141341955</v>
      </c>
      <c r="F12" s="3" t="s">
        <v>2457</v>
      </c>
      <c r="G12" s="3" t="s">
        <v>2456</v>
      </c>
      <c r="H12" s="3" t="s">
        <v>2466</v>
      </c>
    </row>
    <row r="13" spans="1:8">
      <c r="A13" s="3" t="s">
        <v>2467</v>
      </c>
      <c r="B13" s="3" t="s">
        <v>2468</v>
      </c>
      <c r="C13" s="3" t="s">
        <v>2455</v>
      </c>
      <c r="D13" s="3">
        <v>141342845</v>
      </c>
      <c r="E13" s="3">
        <v>141342845</v>
      </c>
      <c r="F13" s="3" t="s">
        <v>2461</v>
      </c>
      <c r="G13" s="3" t="s">
        <v>2463</v>
      </c>
    </row>
    <row r="14" spans="1:8">
      <c r="A14" s="3" t="s">
        <v>2467</v>
      </c>
      <c r="B14" s="3" t="s">
        <v>2469</v>
      </c>
      <c r="C14" s="3" t="s">
        <v>2455</v>
      </c>
      <c r="D14" s="3">
        <v>141342864</v>
      </c>
      <c r="E14" s="3">
        <v>141342864</v>
      </c>
      <c r="F14" s="3" t="s">
        <v>2461</v>
      </c>
      <c r="G14" s="3" t="s">
        <v>2463</v>
      </c>
    </row>
    <row r="15" spans="1:8">
      <c r="A15" s="3" t="s">
        <v>2467</v>
      </c>
      <c r="B15" s="3" t="s">
        <v>2470</v>
      </c>
      <c r="C15" s="3" t="s">
        <v>2455</v>
      </c>
      <c r="D15" s="3">
        <v>141342970</v>
      </c>
      <c r="E15" s="3">
        <v>141342970</v>
      </c>
      <c r="F15" s="3" t="s">
        <v>2461</v>
      </c>
      <c r="G15" s="3" t="s">
        <v>2463</v>
      </c>
    </row>
    <row r="16" spans="1:8">
      <c r="A16" s="3" t="s">
        <v>2467</v>
      </c>
      <c r="B16" s="3" t="s">
        <v>2471</v>
      </c>
      <c r="C16" s="3" t="s">
        <v>2455</v>
      </c>
      <c r="D16" s="3">
        <v>141343007</v>
      </c>
      <c r="E16" s="3">
        <v>141343007</v>
      </c>
      <c r="F16" s="3" t="s">
        <v>2463</v>
      </c>
      <c r="G16" s="3" t="s">
        <v>2461</v>
      </c>
    </row>
    <row r="17" spans="1:8">
      <c r="A17" s="3" t="s">
        <v>2467</v>
      </c>
      <c r="B17" s="3" t="s">
        <v>2472</v>
      </c>
      <c r="C17" s="3" t="s">
        <v>2455</v>
      </c>
      <c r="D17" s="3">
        <v>141343066</v>
      </c>
      <c r="E17" s="3">
        <v>141343066</v>
      </c>
      <c r="F17" s="3" t="s">
        <v>2463</v>
      </c>
      <c r="G17" s="3" t="s">
        <v>2461</v>
      </c>
    </row>
    <row r="18" spans="1:8">
      <c r="A18" s="2" t="s">
        <v>2467</v>
      </c>
      <c r="B18" s="2" t="s">
        <v>2473</v>
      </c>
      <c r="C18" s="2" t="s">
        <v>2455</v>
      </c>
      <c r="D18" s="2">
        <v>141343110</v>
      </c>
      <c r="E18" s="2">
        <v>141343110</v>
      </c>
      <c r="F18" s="2" t="s">
        <v>2457</v>
      </c>
      <c r="G18" s="2" t="s">
        <v>2456</v>
      </c>
      <c r="H18" s="2"/>
    </row>
  </sheetData>
  <mergeCells count="2">
    <mergeCell ref="A1:H1"/>
    <mergeCell ref="A2:B2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workbookViewId="0">
      <selection activeCell="A1" sqref="A1:H1"/>
    </sheetView>
  </sheetViews>
  <sheetFormatPr defaultColWidth="9" defaultRowHeight="16.8" outlineLevelCol="7"/>
  <cols>
    <col min="1" max="1" width="11.3359375" customWidth="1"/>
    <col min="2" max="2" width="35.8359375" customWidth="1"/>
    <col min="3" max="3" width="12.3359375" customWidth="1"/>
    <col min="4" max="5" width="10.5" customWidth="1"/>
    <col min="6" max="6" width="4.1640625" customWidth="1"/>
    <col min="7" max="7" width="3.5" customWidth="1"/>
    <col min="8" max="8" width="18.5" customWidth="1"/>
  </cols>
  <sheetData>
    <row r="1" spans="1:8">
      <c r="A1" s="1" t="s">
        <v>2474</v>
      </c>
      <c r="B1" s="1"/>
      <c r="C1" s="1"/>
      <c r="D1" s="1"/>
      <c r="E1" s="1"/>
      <c r="F1" s="1"/>
      <c r="G1" s="1"/>
      <c r="H1" s="1"/>
    </row>
    <row r="2" spans="1:8">
      <c r="A2" s="5" t="s">
        <v>2446</v>
      </c>
      <c r="B2" s="6"/>
      <c r="C2" s="2" t="s">
        <v>2447</v>
      </c>
      <c r="D2" s="2" t="s">
        <v>2448</v>
      </c>
      <c r="E2" s="2" t="s">
        <v>2449</v>
      </c>
      <c r="F2" s="2" t="s">
        <v>2450</v>
      </c>
      <c r="G2" s="2" t="s">
        <v>2451</v>
      </c>
      <c r="H2" s="2" t="s">
        <v>2452</v>
      </c>
    </row>
    <row r="3" spans="1:8">
      <c r="A3" s="3" t="s">
        <v>2467</v>
      </c>
      <c r="B3" s="3" t="s">
        <v>2475</v>
      </c>
      <c r="C3" s="3" t="s">
        <v>2476</v>
      </c>
      <c r="D3" s="3">
        <v>523261181</v>
      </c>
      <c r="E3" s="3">
        <v>523261181</v>
      </c>
      <c r="F3" s="3" t="s">
        <v>2461</v>
      </c>
      <c r="G3" s="3" t="s">
        <v>2456</v>
      </c>
      <c r="H3" s="3"/>
    </row>
    <row r="4" spans="1:8">
      <c r="A4" s="3" t="s">
        <v>2467</v>
      </c>
      <c r="B4" s="3" t="s">
        <v>2477</v>
      </c>
      <c r="C4" s="3" t="s">
        <v>2476</v>
      </c>
      <c r="D4" s="3">
        <v>523261387</v>
      </c>
      <c r="E4" s="3">
        <v>523261387</v>
      </c>
      <c r="F4" s="3" t="s">
        <v>2461</v>
      </c>
      <c r="G4" s="3" t="s">
        <v>2463</v>
      </c>
      <c r="H4" s="3"/>
    </row>
    <row r="5" spans="1:8">
      <c r="A5" s="3" t="s">
        <v>2467</v>
      </c>
      <c r="B5" s="3" t="s">
        <v>2478</v>
      </c>
      <c r="C5" s="3" t="s">
        <v>2476</v>
      </c>
      <c r="D5" s="3">
        <v>523261607</v>
      </c>
      <c r="E5" s="3">
        <v>523261607</v>
      </c>
      <c r="F5" s="3" t="s">
        <v>2463</v>
      </c>
      <c r="G5" s="3" t="s">
        <v>2461</v>
      </c>
      <c r="H5" s="3"/>
    </row>
    <row r="6" spans="1:8">
      <c r="A6" s="3" t="s">
        <v>2467</v>
      </c>
      <c r="B6" s="3" t="s">
        <v>2479</v>
      </c>
      <c r="C6" s="3" t="s">
        <v>2476</v>
      </c>
      <c r="D6" s="3">
        <v>523261648</v>
      </c>
      <c r="E6" s="3">
        <v>523261648</v>
      </c>
      <c r="F6" s="3" t="s">
        <v>2463</v>
      </c>
      <c r="G6" s="3" t="s">
        <v>2461</v>
      </c>
      <c r="H6" s="3"/>
    </row>
    <row r="7" spans="1:8">
      <c r="A7" s="3" t="s">
        <v>2467</v>
      </c>
      <c r="B7" s="3" t="s">
        <v>2480</v>
      </c>
      <c r="C7" s="3" t="s">
        <v>2476</v>
      </c>
      <c r="D7" s="3">
        <v>523261737</v>
      </c>
      <c r="E7" s="3">
        <v>523261737</v>
      </c>
      <c r="F7" s="3" t="s">
        <v>2456</v>
      </c>
      <c r="G7" s="3" t="s">
        <v>2457</v>
      </c>
      <c r="H7" s="3"/>
    </row>
    <row r="8" spans="1:8">
      <c r="A8" s="3" t="s">
        <v>2467</v>
      </c>
      <c r="B8" s="3" t="s">
        <v>2481</v>
      </c>
      <c r="C8" s="3" t="s">
        <v>2476</v>
      </c>
      <c r="D8" s="3">
        <v>523261753</v>
      </c>
      <c r="E8" s="3">
        <v>523261753</v>
      </c>
      <c r="F8" s="3" t="s">
        <v>2456</v>
      </c>
      <c r="G8" s="3" t="s">
        <v>2457</v>
      </c>
      <c r="H8" s="3"/>
    </row>
    <row r="9" spans="1:8">
      <c r="A9" s="3" t="s">
        <v>2467</v>
      </c>
      <c r="B9" s="3" t="s">
        <v>2482</v>
      </c>
      <c r="C9" s="3" t="s">
        <v>2476</v>
      </c>
      <c r="D9" s="3">
        <v>523261758</v>
      </c>
      <c r="E9" s="3">
        <v>523261758</v>
      </c>
      <c r="F9" s="3" t="s">
        <v>2463</v>
      </c>
      <c r="G9" s="3" t="s">
        <v>2461</v>
      </c>
      <c r="H9" s="3"/>
    </row>
    <row r="10" spans="1:8">
      <c r="A10" s="3" t="s">
        <v>2467</v>
      </c>
      <c r="B10" s="3" t="s">
        <v>2483</v>
      </c>
      <c r="C10" s="3" t="s">
        <v>2476</v>
      </c>
      <c r="D10" s="3">
        <v>523262086</v>
      </c>
      <c r="E10" s="3">
        <v>523262086</v>
      </c>
      <c r="F10" s="3" t="s">
        <v>2463</v>
      </c>
      <c r="G10" s="3" t="s">
        <v>2461</v>
      </c>
      <c r="H10" s="3"/>
    </row>
    <row r="11" spans="1:8">
      <c r="A11" s="3" t="s">
        <v>2467</v>
      </c>
      <c r="B11" s="3" t="s">
        <v>2484</v>
      </c>
      <c r="C11" s="3" t="s">
        <v>2476</v>
      </c>
      <c r="D11" s="3">
        <v>523262108</v>
      </c>
      <c r="E11" s="3">
        <v>523262108</v>
      </c>
      <c r="F11" s="3" t="s">
        <v>2463</v>
      </c>
      <c r="G11" s="3" t="s">
        <v>2457</v>
      </c>
      <c r="H11" s="3"/>
    </row>
    <row r="12" spans="1:8">
      <c r="A12" s="3" t="s">
        <v>2467</v>
      </c>
      <c r="B12" s="3" t="s">
        <v>2485</v>
      </c>
      <c r="C12" s="3" t="s">
        <v>2476</v>
      </c>
      <c r="D12" s="3">
        <v>523262142</v>
      </c>
      <c r="E12" s="3">
        <v>523262142</v>
      </c>
      <c r="F12" s="3" t="s">
        <v>2461</v>
      </c>
      <c r="G12" s="3" t="s">
        <v>2463</v>
      </c>
      <c r="H12" s="3"/>
    </row>
    <row r="13" spans="1:8">
      <c r="A13" s="3" t="s">
        <v>2462</v>
      </c>
      <c r="B13" s="3" t="s">
        <v>2384</v>
      </c>
      <c r="C13" s="3" t="s">
        <v>2476</v>
      </c>
      <c r="D13" s="3">
        <v>523262337</v>
      </c>
      <c r="E13" s="3">
        <v>523262337</v>
      </c>
      <c r="F13" s="3" t="s">
        <v>2463</v>
      </c>
      <c r="G13" s="3" t="s">
        <v>2457</v>
      </c>
      <c r="H13" s="3" t="s">
        <v>2486</v>
      </c>
    </row>
    <row r="14" spans="1:8">
      <c r="A14" s="3" t="s">
        <v>2465</v>
      </c>
      <c r="B14" s="3" t="s">
        <v>2384</v>
      </c>
      <c r="C14" s="3" t="s">
        <v>2476</v>
      </c>
      <c r="D14" s="3">
        <v>523262431</v>
      </c>
      <c r="E14" s="3">
        <v>523262431</v>
      </c>
      <c r="F14" s="3" t="s">
        <v>2463</v>
      </c>
      <c r="G14" s="3" t="s">
        <v>2456</v>
      </c>
      <c r="H14" s="3"/>
    </row>
    <row r="15" spans="1:8">
      <c r="A15" s="3" t="s">
        <v>2465</v>
      </c>
      <c r="B15" s="3" t="s">
        <v>2384</v>
      </c>
      <c r="C15" s="3" t="s">
        <v>2476</v>
      </c>
      <c r="D15" s="3">
        <v>523262437</v>
      </c>
      <c r="E15" s="3">
        <v>523262437</v>
      </c>
      <c r="F15" s="3" t="s">
        <v>2461</v>
      </c>
      <c r="G15" s="3" t="s">
        <v>2463</v>
      </c>
      <c r="H15" s="3"/>
    </row>
    <row r="16" spans="1:8">
      <c r="A16" s="3" t="s">
        <v>2465</v>
      </c>
      <c r="B16" s="3" t="s">
        <v>2384</v>
      </c>
      <c r="C16" s="3" t="s">
        <v>2476</v>
      </c>
      <c r="D16" s="3">
        <v>523262455</v>
      </c>
      <c r="E16" s="3">
        <v>523262455</v>
      </c>
      <c r="F16" s="3" t="s">
        <v>2461</v>
      </c>
      <c r="G16" s="3" t="s">
        <v>2463</v>
      </c>
      <c r="H16" s="3"/>
    </row>
    <row r="17" spans="1:8">
      <c r="A17" s="3" t="s">
        <v>2465</v>
      </c>
      <c r="B17" s="3" t="s">
        <v>2384</v>
      </c>
      <c r="C17" s="3" t="s">
        <v>2476</v>
      </c>
      <c r="D17" s="3">
        <v>523262476</v>
      </c>
      <c r="E17" s="3">
        <v>523262476</v>
      </c>
      <c r="F17" s="3" t="s">
        <v>2463</v>
      </c>
      <c r="G17" s="3" t="s">
        <v>2461</v>
      </c>
      <c r="H17" s="3"/>
    </row>
    <row r="18" spans="1:8">
      <c r="A18" s="3" t="s">
        <v>2465</v>
      </c>
      <c r="B18" s="3" t="s">
        <v>2384</v>
      </c>
      <c r="C18" s="3" t="s">
        <v>2476</v>
      </c>
      <c r="D18" s="3">
        <v>523262482</v>
      </c>
      <c r="E18" s="3">
        <v>523262482</v>
      </c>
      <c r="F18" s="3" t="s">
        <v>2456</v>
      </c>
      <c r="G18" s="3" t="s">
        <v>2463</v>
      </c>
      <c r="H18" s="3"/>
    </row>
    <row r="19" spans="1:8">
      <c r="A19" s="3" t="s">
        <v>2465</v>
      </c>
      <c r="B19" s="3" t="s">
        <v>2384</v>
      </c>
      <c r="C19" s="3" t="s">
        <v>2476</v>
      </c>
      <c r="D19" s="3">
        <v>523262526</v>
      </c>
      <c r="E19" s="3">
        <v>523262526</v>
      </c>
      <c r="F19" s="3" t="s">
        <v>2461</v>
      </c>
      <c r="G19" s="3" t="s">
        <v>2463</v>
      </c>
      <c r="H19" s="3"/>
    </row>
    <row r="20" spans="1:8">
      <c r="A20" s="3" t="s">
        <v>2465</v>
      </c>
      <c r="B20" s="3" t="s">
        <v>2384</v>
      </c>
      <c r="C20" s="3" t="s">
        <v>2476</v>
      </c>
      <c r="D20" s="3">
        <v>523262545</v>
      </c>
      <c r="E20" s="3">
        <v>523262545</v>
      </c>
      <c r="F20" s="3" t="s">
        <v>2463</v>
      </c>
      <c r="G20" s="3" t="s">
        <v>2461</v>
      </c>
      <c r="H20" s="3"/>
    </row>
    <row r="21" spans="1:8">
      <c r="A21" s="3" t="s">
        <v>2465</v>
      </c>
      <c r="B21" s="3" t="s">
        <v>2384</v>
      </c>
      <c r="C21" s="3" t="s">
        <v>2476</v>
      </c>
      <c r="D21" s="3">
        <v>523262584</v>
      </c>
      <c r="E21" s="3">
        <v>523262584</v>
      </c>
      <c r="F21" s="3" t="s">
        <v>2461</v>
      </c>
      <c r="G21" s="3" t="s">
        <v>2456</v>
      </c>
      <c r="H21" s="3"/>
    </row>
    <row r="22" spans="1:8">
      <c r="A22" s="3" t="s">
        <v>2465</v>
      </c>
      <c r="B22" s="3" t="s">
        <v>2384</v>
      </c>
      <c r="C22" s="3" t="s">
        <v>2476</v>
      </c>
      <c r="D22" s="3">
        <v>523262619</v>
      </c>
      <c r="E22" s="3">
        <v>523262619</v>
      </c>
      <c r="F22" s="3" t="s">
        <v>2456</v>
      </c>
      <c r="G22" s="3" t="s">
        <v>2463</v>
      </c>
      <c r="H22" s="3"/>
    </row>
    <row r="23" spans="1:8">
      <c r="A23" s="3" t="s">
        <v>2465</v>
      </c>
      <c r="B23" s="3" t="s">
        <v>2384</v>
      </c>
      <c r="C23" s="3" t="s">
        <v>2476</v>
      </c>
      <c r="D23" s="3">
        <v>523262669</v>
      </c>
      <c r="E23" s="3">
        <v>523262669</v>
      </c>
      <c r="F23" s="3" t="s">
        <v>2463</v>
      </c>
      <c r="G23" s="3" t="s">
        <v>2456</v>
      </c>
      <c r="H23" s="3"/>
    </row>
    <row r="24" spans="1:8">
      <c r="A24" s="3" t="s">
        <v>2465</v>
      </c>
      <c r="B24" s="3" t="s">
        <v>2384</v>
      </c>
      <c r="C24" s="3" t="s">
        <v>2476</v>
      </c>
      <c r="D24" s="3">
        <v>523262923</v>
      </c>
      <c r="E24" s="3">
        <v>523262923</v>
      </c>
      <c r="F24" s="3" t="s">
        <v>2463</v>
      </c>
      <c r="G24" s="3" t="s">
        <v>2461</v>
      </c>
      <c r="H24" s="3"/>
    </row>
    <row r="25" spans="1:8">
      <c r="A25" s="3" t="s">
        <v>2465</v>
      </c>
      <c r="B25" s="3" t="s">
        <v>2384</v>
      </c>
      <c r="C25" s="3" t="s">
        <v>2476</v>
      </c>
      <c r="D25" s="3">
        <v>523262953</v>
      </c>
      <c r="E25" s="3">
        <v>523262953</v>
      </c>
      <c r="F25" s="3" t="s">
        <v>2461</v>
      </c>
      <c r="G25" s="3" t="s">
        <v>2463</v>
      </c>
      <c r="H25" s="3"/>
    </row>
    <row r="26" spans="1:8">
      <c r="A26" s="3" t="s">
        <v>2465</v>
      </c>
      <c r="B26" s="3" t="s">
        <v>2384</v>
      </c>
      <c r="C26" s="3" t="s">
        <v>2476</v>
      </c>
      <c r="D26" s="3">
        <v>523262965</v>
      </c>
      <c r="E26" s="3">
        <v>523262965</v>
      </c>
      <c r="F26" s="3" t="s">
        <v>2463</v>
      </c>
      <c r="G26" s="3" t="s">
        <v>2461</v>
      </c>
      <c r="H26" s="3"/>
    </row>
    <row r="27" spans="1:8">
      <c r="A27" s="3" t="s">
        <v>2465</v>
      </c>
      <c r="B27" s="3" t="s">
        <v>2384</v>
      </c>
      <c r="C27" s="3" t="s">
        <v>2476</v>
      </c>
      <c r="D27" s="3">
        <v>523262969</v>
      </c>
      <c r="E27" s="3">
        <v>523262969</v>
      </c>
      <c r="F27" s="3" t="s">
        <v>2461</v>
      </c>
      <c r="G27" s="3" t="s">
        <v>2463</v>
      </c>
      <c r="H27" s="3"/>
    </row>
    <row r="28" spans="1:8">
      <c r="A28" s="3" t="s">
        <v>2465</v>
      </c>
      <c r="B28" s="3" t="s">
        <v>2384</v>
      </c>
      <c r="C28" s="3" t="s">
        <v>2476</v>
      </c>
      <c r="D28" s="3">
        <v>523263902</v>
      </c>
      <c r="E28" s="3">
        <v>523263902</v>
      </c>
      <c r="F28" s="3" t="s">
        <v>2457</v>
      </c>
      <c r="G28" s="3" t="s">
        <v>2463</v>
      </c>
      <c r="H28" s="3"/>
    </row>
    <row r="29" spans="1:8">
      <c r="A29" s="3" t="s">
        <v>2465</v>
      </c>
      <c r="B29" s="3" t="s">
        <v>2384</v>
      </c>
      <c r="C29" s="3" t="s">
        <v>2476</v>
      </c>
      <c r="D29" s="3">
        <v>523264244</v>
      </c>
      <c r="E29" s="3">
        <v>523264244</v>
      </c>
      <c r="F29" s="3" t="s">
        <v>2457</v>
      </c>
      <c r="G29" s="3" t="s">
        <v>2456</v>
      </c>
      <c r="H29" s="3"/>
    </row>
    <row r="30" spans="1:8">
      <c r="A30" s="3" t="s">
        <v>2465</v>
      </c>
      <c r="B30" s="3" t="s">
        <v>2384</v>
      </c>
      <c r="C30" s="3" t="s">
        <v>2476</v>
      </c>
      <c r="D30" s="3">
        <v>523264270</v>
      </c>
      <c r="E30" s="3">
        <v>523264270</v>
      </c>
      <c r="F30" s="3" t="s">
        <v>2463</v>
      </c>
      <c r="G30" s="3" t="s">
        <v>2457</v>
      </c>
      <c r="H30" s="3"/>
    </row>
    <row r="31" spans="1:8">
      <c r="A31" s="3" t="s">
        <v>2465</v>
      </c>
      <c r="B31" s="3" t="s">
        <v>2384</v>
      </c>
      <c r="C31" s="3" t="s">
        <v>2476</v>
      </c>
      <c r="D31" s="3">
        <v>523264641</v>
      </c>
      <c r="E31" s="3">
        <v>523264641</v>
      </c>
      <c r="F31" s="3" t="s">
        <v>2456</v>
      </c>
      <c r="G31" s="3" t="s">
        <v>2457</v>
      </c>
      <c r="H31" s="3"/>
    </row>
    <row r="32" spans="1:8">
      <c r="A32" s="3" t="s">
        <v>2462</v>
      </c>
      <c r="B32" s="3" t="s">
        <v>2384</v>
      </c>
      <c r="C32" s="3" t="s">
        <v>2476</v>
      </c>
      <c r="D32" s="3">
        <v>523264935</v>
      </c>
      <c r="E32" s="3">
        <v>523264935</v>
      </c>
      <c r="F32" s="3" t="s">
        <v>2456</v>
      </c>
      <c r="G32" s="3" t="s">
        <v>2457</v>
      </c>
      <c r="H32" s="3" t="s">
        <v>2487</v>
      </c>
    </row>
    <row r="33" spans="1:8">
      <c r="A33" s="3" t="s">
        <v>2453</v>
      </c>
      <c r="B33" s="3" t="s">
        <v>2488</v>
      </c>
      <c r="C33" s="3" t="s">
        <v>2476</v>
      </c>
      <c r="D33" s="3">
        <v>523265736</v>
      </c>
      <c r="E33" s="3">
        <v>523265736</v>
      </c>
      <c r="F33" s="3" t="s">
        <v>2461</v>
      </c>
      <c r="G33" s="3" t="s">
        <v>2463</v>
      </c>
      <c r="H33" s="3"/>
    </row>
    <row r="34" spans="1:8">
      <c r="A34" s="3" t="s">
        <v>2453</v>
      </c>
      <c r="B34" s="3" t="s">
        <v>2489</v>
      </c>
      <c r="C34" s="3" t="s">
        <v>2476</v>
      </c>
      <c r="D34" s="3">
        <v>523265833</v>
      </c>
      <c r="E34" s="3">
        <v>523265833</v>
      </c>
      <c r="F34" s="3" t="s">
        <v>2461</v>
      </c>
      <c r="G34" s="3" t="s">
        <v>2463</v>
      </c>
      <c r="H34" s="3"/>
    </row>
    <row r="35" spans="1:8">
      <c r="A35" s="3" t="s">
        <v>2453</v>
      </c>
      <c r="B35" s="3" t="s">
        <v>2490</v>
      </c>
      <c r="C35" s="3" t="s">
        <v>2476</v>
      </c>
      <c r="D35" s="3">
        <v>523265838</v>
      </c>
      <c r="E35" s="3">
        <v>523265838</v>
      </c>
      <c r="F35" s="3" t="s">
        <v>2456</v>
      </c>
      <c r="G35" s="3" t="s">
        <v>2457</v>
      </c>
      <c r="H35" s="3"/>
    </row>
    <row r="36" spans="1:8">
      <c r="A36" s="3" t="s">
        <v>2453</v>
      </c>
      <c r="B36" s="3" t="s">
        <v>2491</v>
      </c>
      <c r="C36" s="3" t="s">
        <v>2476</v>
      </c>
      <c r="D36" s="3">
        <v>523266005</v>
      </c>
      <c r="E36" s="3">
        <v>523266005</v>
      </c>
      <c r="F36" s="3" t="s">
        <v>2461</v>
      </c>
      <c r="G36" s="3" t="s">
        <v>2463</v>
      </c>
      <c r="H36" s="3"/>
    </row>
    <row r="37" spans="1:8">
      <c r="A37" s="3" t="s">
        <v>2453</v>
      </c>
      <c r="B37" s="3" t="s">
        <v>2492</v>
      </c>
      <c r="C37" s="3" t="s">
        <v>2476</v>
      </c>
      <c r="D37" s="3">
        <v>523266036</v>
      </c>
      <c r="E37" s="3">
        <v>523266036</v>
      </c>
      <c r="F37" s="3" t="s">
        <v>2457</v>
      </c>
      <c r="G37" s="3" t="s">
        <v>2456</v>
      </c>
      <c r="H37" s="3"/>
    </row>
    <row r="38" spans="1:8">
      <c r="A38" s="2" t="s">
        <v>2453</v>
      </c>
      <c r="B38" s="2" t="s">
        <v>2493</v>
      </c>
      <c r="C38" s="2" t="s">
        <v>2476</v>
      </c>
      <c r="D38" s="2">
        <v>523266100</v>
      </c>
      <c r="E38" s="2">
        <v>523266100</v>
      </c>
      <c r="F38" s="2" t="s">
        <v>2463</v>
      </c>
      <c r="G38" s="2" t="s">
        <v>2461</v>
      </c>
      <c r="H38" s="2"/>
    </row>
  </sheetData>
  <mergeCells count="2">
    <mergeCell ref="A1:H1"/>
    <mergeCell ref="A2:B2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26"/>
  <sheetViews>
    <sheetView workbookViewId="0">
      <selection activeCell="A1" sqref="A1:E1"/>
    </sheetView>
  </sheetViews>
  <sheetFormatPr defaultColWidth="9" defaultRowHeight="16.8" outlineLevelCol="4"/>
  <cols>
    <col min="1" max="1" width="27.25" customWidth="1"/>
    <col min="2" max="2" width="15" customWidth="1"/>
    <col min="3" max="3" width="11.625" customWidth="1"/>
    <col min="4" max="4" width="22.5625" customWidth="1"/>
    <col min="5" max="5" width="126.0625" customWidth="1"/>
  </cols>
  <sheetData>
    <row r="1" spans="1:5">
      <c r="A1" s="1" t="s">
        <v>2494</v>
      </c>
      <c r="B1" s="1"/>
      <c r="C1" s="1"/>
      <c r="D1" s="1"/>
      <c r="E1" s="1"/>
    </row>
    <row r="2" spans="1:5">
      <c r="A2" s="2" t="s">
        <v>2495</v>
      </c>
      <c r="B2" s="2" t="s">
        <v>2496</v>
      </c>
      <c r="C2" s="2" t="s">
        <v>1715</v>
      </c>
      <c r="D2" s="2" t="s">
        <v>1714</v>
      </c>
      <c r="E2" s="2" t="s">
        <v>2497</v>
      </c>
    </row>
    <row r="3" spans="1:5">
      <c r="A3" s="3" t="s">
        <v>2498</v>
      </c>
      <c r="B3" s="3" t="s">
        <v>2499</v>
      </c>
      <c r="C3" s="3" t="s">
        <v>2500</v>
      </c>
      <c r="D3" s="3" t="s">
        <v>2501</v>
      </c>
      <c r="E3" s="3" t="s">
        <v>2502</v>
      </c>
    </row>
    <row r="4" spans="1:5">
      <c r="A4" s="3" t="s">
        <v>2503</v>
      </c>
      <c r="B4" s="3" t="s">
        <v>2499</v>
      </c>
      <c r="C4" s="3" t="s">
        <v>1764</v>
      </c>
      <c r="D4" s="3" t="s">
        <v>1764</v>
      </c>
      <c r="E4" s="3" t="s">
        <v>1764</v>
      </c>
    </row>
    <row r="5" spans="1:5">
      <c r="A5" s="3" t="s">
        <v>2504</v>
      </c>
      <c r="B5" s="3" t="s">
        <v>2499</v>
      </c>
      <c r="C5" s="3" t="s">
        <v>1764</v>
      </c>
      <c r="D5" s="3" t="s">
        <v>1764</v>
      </c>
      <c r="E5" s="3" t="s">
        <v>1764</v>
      </c>
    </row>
    <row r="6" spans="1:5">
      <c r="A6" s="3" t="s">
        <v>2505</v>
      </c>
      <c r="B6" s="3" t="s">
        <v>2499</v>
      </c>
      <c r="C6" s="3" t="s">
        <v>2500</v>
      </c>
      <c r="D6" s="3" t="s">
        <v>2501</v>
      </c>
      <c r="E6" s="3" t="s">
        <v>2502</v>
      </c>
    </row>
    <row r="7" spans="1:5">
      <c r="A7" s="3" t="s">
        <v>2506</v>
      </c>
      <c r="B7" s="3" t="s">
        <v>2499</v>
      </c>
      <c r="C7" s="3" t="s">
        <v>1764</v>
      </c>
      <c r="D7" s="3" t="s">
        <v>1764</v>
      </c>
      <c r="E7" s="3" t="s">
        <v>1764</v>
      </c>
    </row>
    <row r="8" spans="1:5">
      <c r="A8" s="3" t="s">
        <v>2507</v>
      </c>
      <c r="B8" s="3" t="s">
        <v>2499</v>
      </c>
      <c r="C8" s="3" t="s">
        <v>1764</v>
      </c>
      <c r="D8" s="3" t="s">
        <v>1764</v>
      </c>
      <c r="E8" s="3" t="s">
        <v>1764</v>
      </c>
    </row>
    <row r="9" spans="1:5">
      <c r="A9" s="3" t="s">
        <v>2508</v>
      </c>
      <c r="B9" s="3" t="s">
        <v>2499</v>
      </c>
      <c r="C9" s="3" t="s">
        <v>1764</v>
      </c>
      <c r="D9" s="3" t="s">
        <v>1764</v>
      </c>
      <c r="E9" s="3" t="s">
        <v>1764</v>
      </c>
    </row>
    <row r="10" spans="1:5">
      <c r="A10" s="3" t="s">
        <v>2509</v>
      </c>
      <c r="B10" s="3" t="s">
        <v>2499</v>
      </c>
      <c r="C10" s="3" t="s">
        <v>2500</v>
      </c>
      <c r="D10" s="3" t="s">
        <v>2501</v>
      </c>
      <c r="E10" s="3" t="s">
        <v>2502</v>
      </c>
    </row>
    <row r="11" spans="1:5">
      <c r="A11" s="3" t="s">
        <v>2510</v>
      </c>
      <c r="B11" s="3" t="s">
        <v>2499</v>
      </c>
      <c r="C11" s="3" t="s">
        <v>1764</v>
      </c>
      <c r="D11" s="3" t="s">
        <v>1764</v>
      </c>
      <c r="E11" s="3" t="s">
        <v>1764</v>
      </c>
    </row>
    <row r="12" spans="1:5">
      <c r="A12" s="3" t="s">
        <v>2511</v>
      </c>
      <c r="B12" s="3" t="s">
        <v>2499</v>
      </c>
      <c r="C12" s="3" t="s">
        <v>2512</v>
      </c>
      <c r="D12" s="3" t="s">
        <v>2513</v>
      </c>
      <c r="E12" s="3" t="s">
        <v>2514</v>
      </c>
    </row>
    <row r="13" spans="1:5">
      <c r="A13" s="3" t="s">
        <v>2515</v>
      </c>
      <c r="B13" s="3" t="s">
        <v>2499</v>
      </c>
      <c r="C13" s="3" t="s">
        <v>1764</v>
      </c>
      <c r="D13" s="3" t="s">
        <v>1764</v>
      </c>
      <c r="E13" s="3" t="s">
        <v>1764</v>
      </c>
    </row>
    <row r="14" spans="1:5">
      <c r="A14" s="3" t="s">
        <v>2516</v>
      </c>
      <c r="B14" s="3" t="s">
        <v>2499</v>
      </c>
      <c r="C14" s="3" t="s">
        <v>2517</v>
      </c>
      <c r="D14" s="3" t="s">
        <v>2373</v>
      </c>
      <c r="E14" s="3" t="s">
        <v>2518</v>
      </c>
    </row>
    <row r="15" spans="1:5">
      <c r="A15" s="3" t="s">
        <v>2519</v>
      </c>
      <c r="B15" s="3" t="s">
        <v>2499</v>
      </c>
      <c r="C15" s="3" t="s">
        <v>2520</v>
      </c>
      <c r="D15" s="3" t="s">
        <v>1877</v>
      </c>
      <c r="E15" s="3" t="s">
        <v>2521</v>
      </c>
    </row>
    <row r="16" spans="1:5">
      <c r="A16" s="3" t="s">
        <v>2519</v>
      </c>
      <c r="B16" s="3" t="s">
        <v>2499</v>
      </c>
      <c r="C16" s="3" t="s">
        <v>2520</v>
      </c>
      <c r="D16" s="3" t="s">
        <v>1877</v>
      </c>
      <c r="E16" s="3" t="s">
        <v>2521</v>
      </c>
    </row>
    <row r="17" spans="1:5">
      <c r="A17" s="3" t="s">
        <v>2519</v>
      </c>
      <c r="B17" s="3" t="s">
        <v>2499</v>
      </c>
      <c r="C17" s="3" t="s">
        <v>2520</v>
      </c>
      <c r="D17" s="3" t="s">
        <v>1877</v>
      </c>
      <c r="E17" s="3" t="s">
        <v>2521</v>
      </c>
    </row>
    <row r="18" spans="1:5">
      <c r="A18" s="3" t="s">
        <v>2522</v>
      </c>
      <c r="B18" s="3" t="s">
        <v>2499</v>
      </c>
      <c r="C18" s="3" t="s">
        <v>2523</v>
      </c>
      <c r="D18" s="3" t="s">
        <v>2524</v>
      </c>
      <c r="E18" s="3" t="s">
        <v>2525</v>
      </c>
    </row>
    <row r="19" spans="1:5">
      <c r="A19" s="3" t="s">
        <v>2526</v>
      </c>
      <c r="B19" s="3" t="s">
        <v>2499</v>
      </c>
      <c r="C19" s="3" t="s">
        <v>2527</v>
      </c>
      <c r="D19" s="3" t="s">
        <v>2528</v>
      </c>
      <c r="E19" s="3" t="s">
        <v>2529</v>
      </c>
    </row>
    <row r="20" spans="1:5">
      <c r="A20" s="3" t="s">
        <v>2526</v>
      </c>
      <c r="B20" s="3" t="s">
        <v>2499</v>
      </c>
      <c r="C20" s="3" t="s">
        <v>2527</v>
      </c>
      <c r="D20" s="3" t="s">
        <v>2528</v>
      </c>
      <c r="E20" s="3" t="s">
        <v>2529</v>
      </c>
    </row>
    <row r="21" spans="1:5">
      <c r="A21" s="3" t="s">
        <v>2526</v>
      </c>
      <c r="B21" s="3" t="s">
        <v>2499</v>
      </c>
      <c r="C21" s="3" t="s">
        <v>2527</v>
      </c>
      <c r="D21" s="3" t="s">
        <v>2530</v>
      </c>
      <c r="E21" s="3" t="s">
        <v>2529</v>
      </c>
    </row>
    <row r="22" spans="1:5">
      <c r="A22" s="3" t="s">
        <v>2531</v>
      </c>
      <c r="B22" s="3" t="s">
        <v>2499</v>
      </c>
      <c r="C22" s="3" t="s">
        <v>1764</v>
      </c>
      <c r="D22" s="3" t="s">
        <v>1764</v>
      </c>
      <c r="E22" s="3" t="s">
        <v>1764</v>
      </c>
    </row>
    <row r="23" spans="1:5">
      <c r="A23" s="3" t="s">
        <v>2532</v>
      </c>
      <c r="B23" s="3" t="s">
        <v>2499</v>
      </c>
      <c r="C23" s="3" t="s">
        <v>2533</v>
      </c>
      <c r="D23" s="3" t="s">
        <v>2534</v>
      </c>
      <c r="E23" s="3" t="s">
        <v>2535</v>
      </c>
    </row>
    <row r="24" spans="1:5">
      <c r="A24" s="3" t="s">
        <v>2536</v>
      </c>
      <c r="B24" s="3" t="s">
        <v>2499</v>
      </c>
      <c r="C24" s="3" t="s">
        <v>2537</v>
      </c>
      <c r="D24" s="3" t="s">
        <v>2538</v>
      </c>
      <c r="E24" s="3" t="s">
        <v>2539</v>
      </c>
    </row>
    <row r="25" spans="1:5">
      <c r="A25" s="3" t="s">
        <v>2540</v>
      </c>
      <c r="B25" s="3" t="s">
        <v>2499</v>
      </c>
      <c r="C25" s="3" t="s">
        <v>2541</v>
      </c>
      <c r="D25" s="3" t="s">
        <v>2542</v>
      </c>
      <c r="E25" s="3" t="s">
        <v>2543</v>
      </c>
    </row>
    <row r="26" spans="1:5">
      <c r="A26" s="3" t="s">
        <v>2540</v>
      </c>
      <c r="B26" s="3" t="s">
        <v>2499</v>
      </c>
      <c r="C26" s="3" t="s">
        <v>2541</v>
      </c>
      <c r="D26" s="3" t="s">
        <v>2542</v>
      </c>
      <c r="E26" s="3" t="s">
        <v>2543</v>
      </c>
    </row>
    <row r="27" spans="1:5">
      <c r="A27" s="3" t="s">
        <v>2544</v>
      </c>
      <c r="B27" s="3" t="s">
        <v>2499</v>
      </c>
      <c r="C27" s="3" t="s">
        <v>2545</v>
      </c>
      <c r="D27" s="3" t="s">
        <v>2546</v>
      </c>
      <c r="E27" s="3" t="s">
        <v>2547</v>
      </c>
    </row>
    <row r="28" spans="1:5">
      <c r="A28" s="3" t="s">
        <v>2544</v>
      </c>
      <c r="B28" s="3" t="s">
        <v>2499</v>
      </c>
      <c r="C28" s="3" t="s">
        <v>2545</v>
      </c>
      <c r="D28" s="3" t="s">
        <v>2546</v>
      </c>
      <c r="E28" s="3" t="s">
        <v>2547</v>
      </c>
    </row>
    <row r="29" spans="1:5">
      <c r="A29" s="3" t="s">
        <v>2548</v>
      </c>
      <c r="B29" s="3" t="s">
        <v>2499</v>
      </c>
      <c r="C29" s="3" t="s">
        <v>2549</v>
      </c>
      <c r="D29" s="3" t="s">
        <v>2550</v>
      </c>
      <c r="E29" s="3" t="s">
        <v>2551</v>
      </c>
    </row>
    <row r="30" spans="1:5">
      <c r="A30" s="3" t="s">
        <v>2552</v>
      </c>
      <c r="B30" s="3" t="s">
        <v>2499</v>
      </c>
      <c r="C30" s="3" t="s">
        <v>1764</v>
      </c>
      <c r="D30" s="3" t="s">
        <v>1764</v>
      </c>
      <c r="E30" s="3" t="s">
        <v>1764</v>
      </c>
    </row>
    <row r="31" spans="1:5">
      <c r="A31" s="3" t="s">
        <v>2553</v>
      </c>
      <c r="B31" s="3" t="s">
        <v>2499</v>
      </c>
      <c r="C31" s="3" t="s">
        <v>1764</v>
      </c>
      <c r="D31" s="3" t="s">
        <v>1764</v>
      </c>
      <c r="E31" s="3" t="s">
        <v>1764</v>
      </c>
    </row>
    <row r="32" spans="1:5">
      <c r="A32" s="3" t="s">
        <v>2554</v>
      </c>
      <c r="B32" s="3" t="s">
        <v>2499</v>
      </c>
      <c r="C32" s="3" t="s">
        <v>1764</v>
      </c>
      <c r="D32" s="3" t="s">
        <v>1764</v>
      </c>
      <c r="E32" s="3" t="s">
        <v>1764</v>
      </c>
    </row>
    <row r="33" spans="1:5">
      <c r="A33" s="3" t="s">
        <v>2555</v>
      </c>
      <c r="B33" s="3" t="s">
        <v>2499</v>
      </c>
      <c r="C33" s="3" t="s">
        <v>1764</v>
      </c>
      <c r="D33" s="3" t="s">
        <v>1764</v>
      </c>
      <c r="E33" s="3" t="s">
        <v>1764</v>
      </c>
    </row>
    <row r="34" spans="1:5">
      <c r="A34" s="3" t="s">
        <v>2556</v>
      </c>
      <c r="B34" s="3" t="s">
        <v>2499</v>
      </c>
      <c r="C34" s="3" t="s">
        <v>2557</v>
      </c>
      <c r="D34" s="3" t="s">
        <v>2558</v>
      </c>
      <c r="E34" s="3" t="s">
        <v>2559</v>
      </c>
    </row>
    <row r="35" spans="1:5">
      <c r="A35" s="3" t="s">
        <v>2560</v>
      </c>
      <c r="B35" s="3" t="s">
        <v>2499</v>
      </c>
      <c r="C35" s="3" t="s">
        <v>2561</v>
      </c>
      <c r="D35" s="3" t="s">
        <v>2562</v>
      </c>
      <c r="E35" s="3" t="s">
        <v>2563</v>
      </c>
    </row>
    <row r="36" spans="1:5">
      <c r="A36" s="3" t="s">
        <v>2560</v>
      </c>
      <c r="B36" s="3" t="s">
        <v>2499</v>
      </c>
      <c r="C36" s="3" t="s">
        <v>2561</v>
      </c>
      <c r="D36" s="3" t="s">
        <v>2562</v>
      </c>
      <c r="E36" s="3" t="s">
        <v>2563</v>
      </c>
    </row>
    <row r="37" spans="1:5">
      <c r="A37" s="3" t="s">
        <v>2564</v>
      </c>
      <c r="B37" s="3" t="s">
        <v>2499</v>
      </c>
      <c r="C37" s="3" t="s">
        <v>1764</v>
      </c>
      <c r="D37" s="3" t="s">
        <v>1764</v>
      </c>
      <c r="E37" s="3" t="s">
        <v>1764</v>
      </c>
    </row>
    <row r="38" spans="1:5">
      <c r="A38" s="3" t="s">
        <v>2565</v>
      </c>
      <c r="B38" s="3" t="s">
        <v>2499</v>
      </c>
      <c r="C38" s="3" t="s">
        <v>2566</v>
      </c>
      <c r="D38" s="3" t="s">
        <v>2567</v>
      </c>
      <c r="E38" s="3" t="s">
        <v>2568</v>
      </c>
    </row>
    <row r="39" spans="1:5">
      <c r="A39" s="3" t="s">
        <v>2569</v>
      </c>
      <c r="B39" s="3" t="s">
        <v>2499</v>
      </c>
      <c r="C39" s="3" t="s">
        <v>2570</v>
      </c>
      <c r="D39" s="3" t="s">
        <v>2571</v>
      </c>
      <c r="E39" s="3" t="s">
        <v>2572</v>
      </c>
    </row>
    <row r="40" spans="1:5">
      <c r="A40" s="3" t="s">
        <v>2569</v>
      </c>
      <c r="B40" s="3" t="s">
        <v>2499</v>
      </c>
      <c r="C40" s="3" t="s">
        <v>2570</v>
      </c>
      <c r="D40" s="3" t="s">
        <v>2573</v>
      </c>
      <c r="E40" s="3" t="s">
        <v>2572</v>
      </c>
    </row>
    <row r="41" spans="1:5">
      <c r="A41" s="3" t="s">
        <v>2574</v>
      </c>
      <c r="B41" s="3" t="s">
        <v>2499</v>
      </c>
      <c r="C41" s="3" t="s">
        <v>2575</v>
      </c>
      <c r="D41" s="3" t="s">
        <v>2576</v>
      </c>
      <c r="E41" s="3" t="s">
        <v>2577</v>
      </c>
    </row>
    <row r="42" spans="1:5">
      <c r="A42" s="3" t="s">
        <v>2574</v>
      </c>
      <c r="B42" s="3" t="s">
        <v>2499</v>
      </c>
      <c r="C42" s="3" t="s">
        <v>2575</v>
      </c>
      <c r="D42" s="3" t="s">
        <v>2576</v>
      </c>
      <c r="E42" s="3" t="s">
        <v>2577</v>
      </c>
    </row>
    <row r="43" spans="1:5">
      <c r="A43" s="3" t="s">
        <v>2574</v>
      </c>
      <c r="B43" s="3" t="s">
        <v>2499</v>
      </c>
      <c r="C43" s="3" t="s">
        <v>2575</v>
      </c>
      <c r="D43" s="3" t="s">
        <v>2578</v>
      </c>
      <c r="E43" s="3" t="s">
        <v>2577</v>
      </c>
    </row>
    <row r="44" spans="1:5">
      <c r="A44" s="3" t="s">
        <v>2574</v>
      </c>
      <c r="B44" s="3" t="s">
        <v>2499</v>
      </c>
      <c r="C44" s="3" t="s">
        <v>2575</v>
      </c>
      <c r="D44" s="3" t="s">
        <v>2576</v>
      </c>
      <c r="E44" s="3" t="s">
        <v>2577</v>
      </c>
    </row>
    <row r="45" spans="1:5">
      <c r="A45" s="3" t="s">
        <v>2574</v>
      </c>
      <c r="B45" s="3" t="s">
        <v>2499</v>
      </c>
      <c r="C45" s="3" t="s">
        <v>2575</v>
      </c>
      <c r="D45" s="3" t="s">
        <v>2576</v>
      </c>
      <c r="E45" s="3" t="s">
        <v>2577</v>
      </c>
    </row>
    <row r="46" spans="1:5">
      <c r="A46" s="3" t="s">
        <v>2579</v>
      </c>
      <c r="B46" s="3" t="s">
        <v>2499</v>
      </c>
      <c r="C46" s="3" t="s">
        <v>1764</v>
      </c>
      <c r="D46" s="3" t="s">
        <v>1764</v>
      </c>
      <c r="E46" s="3" t="s">
        <v>1764</v>
      </c>
    </row>
    <row r="47" spans="1:5">
      <c r="A47" s="3" t="s">
        <v>2580</v>
      </c>
      <c r="B47" s="3" t="s">
        <v>2499</v>
      </c>
      <c r="C47" s="3" t="s">
        <v>2581</v>
      </c>
      <c r="D47" s="3" t="s">
        <v>2582</v>
      </c>
      <c r="E47" s="3" t="s">
        <v>2583</v>
      </c>
    </row>
    <row r="48" spans="1:5">
      <c r="A48" s="3" t="s">
        <v>2584</v>
      </c>
      <c r="B48" s="3" t="s">
        <v>2499</v>
      </c>
      <c r="C48" s="3" t="s">
        <v>2585</v>
      </c>
      <c r="D48" s="3" t="s">
        <v>2586</v>
      </c>
      <c r="E48" s="3" t="s">
        <v>2587</v>
      </c>
    </row>
    <row r="49" spans="1:5">
      <c r="A49" s="3" t="s">
        <v>2588</v>
      </c>
      <c r="B49" s="3" t="s">
        <v>2499</v>
      </c>
      <c r="C49" s="3" t="s">
        <v>2589</v>
      </c>
      <c r="D49" s="3" t="s">
        <v>2590</v>
      </c>
      <c r="E49" s="3" t="s">
        <v>2525</v>
      </c>
    </row>
    <row r="50" spans="1:5">
      <c r="A50" s="3" t="s">
        <v>2588</v>
      </c>
      <c r="B50" s="3" t="s">
        <v>2499</v>
      </c>
      <c r="C50" s="3" t="s">
        <v>2589</v>
      </c>
      <c r="D50" s="3" t="s">
        <v>2590</v>
      </c>
      <c r="E50" s="3" t="s">
        <v>2525</v>
      </c>
    </row>
    <row r="51" spans="1:5">
      <c r="A51" s="3" t="s">
        <v>2591</v>
      </c>
      <c r="B51" s="3" t="s">
        <v>2499</v>
      </c>
      <c r="C51" s="3" t="s">
        <v>1764</v>
      </c>
      <c r="D51" s="3" t="s">
        <v>1764</v>
      </c>
      <c r="E51" s="3" t="s">
        <v>1764</v>
      </c>
    </row>
    <row r="52" spans="1:5">
      <c r="A52" s="3" t="s">
        <v>2592</v>
      </c>
      <c r="B52" s="3" t="s">
        <v>2499</v>
      </c>
      <c r="C52" s="3" t="s">
        <v>1764</v>
      </c>
      <c r="D52" s="3" t="s">
        <v>1764</v>
      </c>
      <c r="E52" s="3" t="s">
        <v>1764</v>
      </c>
    </row>
    <row r="53" spans="1:5">
      <c r="A53" s="3" t="s">
        <v>2593</v>
      </c>
      <c r="B53" s="3" t="s">
        <v>2499</v>
      </c>
      <c r="C53" s="3" t="s">
        <v>1764</v>
      </c>
      <c r="D53" s="3" t="s">
        <v>1764</v>
      </c>
      <c r="E53" s="3" t="s">
        <v>1764</v>
      </c>
    </row>
    <row r="54" spans="1:5">
      <c r="A54" s="3" t="s">
        <v>2594</v>
      </c>
      <c r="B54" s="3" t="s">
        <v>2499</v>
      </c>
      <c r="C54" s="3" t="s">
        <v>2595</v>
      </c>
      <c r="D54" s="3" t="s">
        <v>2596</v>
      </c>
      <c r="E54" s="3" t="s">
        <v>2597</v>
      </c>
    </row>
    <row r="55" spans="1:5">
      <c r="A55" s="3" t="s">
        <v>2594</v>
      </c>
      <c r="B55" s="3" t="s">
        <v>2499</v>
      </c>
      <c r="C55" s="3" t="s">
        <v>2595</v>
      </c>
      <c r="D55" s="3" t="s">
        <v>2596</v>
      </c>
      <c r="E55" s="3" t="s">
        <v>2597</v>
      </c>
    </row>
    <row r="56" spans="1:5">
      <c r="A56" s="3" t="s">
        <v>2594</v>
      </c>
      <c r="B56" s="3" t="s">
        <v>2499</v>
      </c>
      <c r="C56" s="3" t="s">
        <v>2595</v>
      </c>
      <c r="D56" s="3" t="s">
        <v>2598</v>
      </c>
      <c r="E56" s="3" t="s">
        <v>2597</v>
      </c>
    </row>
    <row r="57" spans="1:5">
      <c r="A57" s="3" t="s">
        <v>2594</v>
      </c>
      <c r="B57" s="3" t="s">
        <v>2499</v>
      </c>
      <c r="C57" s="3" t="s">
        <v>2595</v>
      </c>
      <c r="D57" s="3" t="s">
        <v>2596</v>
      </c>
      <c r="E57" s="3" t="s">
        <v>2597</v>
      </c>
    </row>
    <row r="58" spans="1:5">
      <c r="A58" s="3" t="s">
        <v>2594</v>
      </c>
      <c r="B58" s="3" t="s">
        <v>2499</v>
      </c>
      <c r="C58" s="3" t="s">
        <v>2595</v>
      </c>
      <c r="D58" s="3" t="s">
        <v>2596</v>
      </c>
      <c r="E58" s="3" t="s">
        <v>2597</v>
      </c>
    </row>
    <row r="59" spans="1:5">
      <c r="A59" s="3" t="s">
        <v>2594</v>
      </c>
      <c r="B59" s="3" t="s">
        <v>2499</v>
      </c>
      <c r="C59" s="3" t="s">
        <v>2595</v>
      </c>
      <c r="D59" s="3" t="s">
        <v>2596</v>
      </c>
      <c r="E59" s="3" t="s">
        <v>2597</v>
      </c>
    </row>
    <row r="60" spans="1:5">
      <c r="A60" s="3" t="s">
        <v>2599</v>
      </c>
      <c r="B60" s="3" t="s">
        <v>2499</v>
      </c>
      <c r="C60" s="3" t="s">
        <v>1764</v>
      </c>
      <c r="D60" s="3" t="s">
        <v>1764</v>
      </c>
      <c r="E60" s="3" t="s">
        <v>1764</v>
      </c>
    </row>
    <row r="61" spans="1:5">
      <c r="A61" s="3" t="s">
        <v>2600</v>
      </c>
      <c r="B61" s="3" t="s">
        <v>2499</v>
      </c>
      <c r="C61" s="3" t="s">
        <v>1764</v>
      </c>
      <c r="D61" s="3" t="s">
        <v>1764</v>
      </c>
      <c r="E61" s="3" t="s">
        <v>1764</v>
      </c>
    </row>
    <row r="62" spans="1:5">
      <c r="A62" s="3" t="s">
        <v>2601</v>
      </c>
      <c r="B62" s="3" t="s">
        <v>2499</v>
      </c>
      <c r="C62" s="3" t="s">
        <v>1764</v>
      </c>
      <c r="D62" s="3" t="s">
        <v>1764</v>
      </c>
      <c r="E62" s="3" t="s">
        <v>1764</v>
      </c>
    </row>
    <row r="63" spans="1:5">
      <c r="A63" s="3" t="s">
        <v>2602</v>
      </c>
      <c r="B63" s="3" t="s">
        <v>2499</v>
      </c>
      <c r="C63" s="3" t="s">
        <v>1764</v>
      </c>
      <c r="D63" s="3" t="s">
        <v>1764</v>
      </c>
      <c r="E63" s="3" t="s">
        <v>1764</v>
      </c>
    </row>
    <row r="64" spans="1:5">
      <c r="A64" s="3" t="s">
        <v>2603</v>
      </c>
      <c r="B64" s="3" t="s">
        <v>2499</v>
      </c>
      <c r="C64" s="3" t="s">
        <v>1764</v>
      </c>
      <c r="D64" s="3" t="s">
        <v>1764</v>
      </c>
      <c r="E64" s="3" t="s">
        <v>1764</v>
      </c>
    </row>
    <row r="65" spans="1:5">
      <c r="A65" s="3" t="s">
        <v>2604</v>
      </c>
      <c r="B65" s="3" t="s">
        <v>2499</v>
      </c>
      <c r="C65" s="3" t="s">
        <v>1764</v>
      </c>
      <c r="D65" s="3" t="s">
        <v>1764</v>
      </c>
      <c r="E65" s="3" t="s">
        <v>1764</v>
      </c>
    </row>
    <row r="66" spans="1:5">
      <c r="A66" s="3" t="s">
        <v>2605</v>
      </c>
      <c r="B66" s="3" t="s">
        <v>2499</v>
      </c>
      <c r="C66" s="3" t="s">
        <v>2606</v>
      </c>
      <c r="D66" s="3" t="s">
        <v>2607</v>
      </c>
      <c r="E66" s="3" t="s">
        <v>2608</v>
      </c>
    </row>
    <row r="67" spans="1:5">
      <c r="A67" s="3" t="s">
        <v>2605</v>
      </c>
      <c r="B67" s="3" t="s">
        <v>2499</v>
      </c>
      <c r="C67" s="3" t="s">
        <v>2606</v>
      </c>
      <c r="D67" s="3" t="s">
        <v>2607</v>
      </c>
      <c r="E67" s="3" t="s">
        <v>2608</v>
      </c>
    </row>
    <row r="68" spans="1:5">
      <c r="A68" s="3" t="s">
        <v>2609</v>
      </c>
      <c r="B68" s="3" t="s">
        <v>2499</v>
      </c>
      <c r="C68" s="3" t="s">
        <v>2610</v>
      </c>
      <c r="D68" s="3" t="s">
        <v>2611</v>
      </c>
      <c r="E68" s="3" t="s">
        <v>2525</v>
      </c>
    </row>
    <row r="69" spans="1:5">
      <c r="A69" s="3" t="s">
        <v>2612</v>
      </c>
      <c r="B69" s="3" t="s">
        <v>2499</v>
      </c>
      <c r="C69" s="3" t="s">
        <v>2613</v>
      </c>
      <c r="D69" s="3" t="s">
        <v>2614</v>
      </c>
      <c r="E69" s="3" t="s">
        <v>2615</v>
      </c>
    </row>
    <row r="70" spans="1:5">
      <c r="A70" s="3" t="s">
        <v>2612</v>
      </c>
      <c r="B70" s="3" t="s">
        <v>2499</v>
      </c>
      <c r="C70" s="3" t="s">
        <v>2613</v>
      </c>
      <c r="D70" s="3" t="s">
        <v>2614</v>
      </c>
      <c r="E70" s="3" t="s">
        <v>2615</v>
      </c>
    </row>
    <row r="71" spans="1:5">
      <c r="A71" s="3" t="s">
        <v>2612</v>
      </c>
      <c r="B71" s="3" t="s">
        <v>2499</v>
      </c>
      <c r="C71" s="3" t="s">
        <v>2613</v>
      </c>
      <c r="D71" s="3" t="s">
        <v>2614</v>
      </c>
      <c r="E71" s="3" t="s">
        <v>2615</v>
      </c>
    </row>
    <row r="72" spans="1:5">
      <c r="A72" s="3" t="s">
        <v>2612</v>
      </c>
      <c r="B72" s="3" t="s">
        <v>2499</v>
      </c>
      <c r="C72" s="3" t="s">
        <v>2613</v>
      </c>
      <c r="D72" s="3" t="s">
        <v>2614</v>
      </c>
      <c r="E72" s="3" t="s">
        <v>2615</v>
      </c>
    </row>
    <row r="73" spans="1:5">
      <c r="A73" s="3" t="s">
        <v>2616</v>
      </c>
      <c r="B73" s="3" t="s">
        <v>2499</v>
      </c>
      <c r="C73" s="3" t="s">
        <v>2617</v>
      </c>
      <c r="D73" s="3" t="s">
        <v>2618</v>
      </c>
      <c r="E73" s="3" t="s">
        <v>2619</v>
      </c>
    </row>
    <row r="74" spans="1:5">
      <c r="A74" s="3" t="s">
        <v>2616</v>
      </c>
      <c r="B74" s="3" t="s">
        <v>2499</v>
      </c>
      <c r="C74" s="3" t="s">
        <v>2617</v>
      </c>
      <c r="D74" s="3" t="s">
        <v>2618</v>
      </c>
      <c r="E74" s="3" t="s">
        <v>2619</v>
      </c>
    </row>
    <row r="75" spans="1:5">
      <c r="A75" s="3" t="s">
        <v>2616</v>
      </c>
      <c r="B75" s="3" t="s">
        <v>2499</v>
      </c>
      <c r="C75" s="3" t="s">
        <v>2617</v>
      </c>
      <c r="D75" s="3" t="s">
        <v>2620</v>
      </c>
      <c r="E75" s="3" t="s">
        <v>2619</v>
      </c>
    </row>
    <row r="76" spans="1:5">
      <c r="A76" s="3" t="s">
        <v>2616</v>
      </c>
      <c r="B76" s="3" t="s">
        <v>2499</v>
      </c>
      <c r="C76" s="3" t="s">
        <v>2617</v>
      </c>
      <c r="D76" s="3" t="s">
        <v>2618</v>
      </c>
      <c r="E76" s="3" t="s">
        <v>2619</v>
      </c>
    </row>
    <row r="77" spans="1:5">
      <c r="A77" s="3" t="s">
        <v>2621</v>
      </c>
      <c r="B77" s="3" t="s">
        <v>2499</v>
      </c>
      <c r="C77" s="3" t="s">
        <v>2622</v>
      </c>
      <c r="D77" s="3" t="s">
        <v>2623</v>
      </c>
      <c r="E77" s="3" t="s">
        <v>2624</v>
      </c>
    </row>
    <row r="78" spans="1:5">
      <c r="A78" s="3" t="s">
        <v>2621</v>
      </c>
      <c r="B78" s="3" t="s">
        <v>2499</v>
      </c>
      <c r="C78" s="3" t="s">
        <v>2622</v>
      </c>
      <c r="D78" s="3" t="s">
        <v>2623</v>
      </c>
      <c r="E78" s="3" t="s">
        <v>2624</v>
      </c>
    </row>
    <row r="79" spans="1:5">
      <c r="A79" s="3" t="s">
        <v>2625</v>
      </c>
      <c r="B79" s="3" t="s">
        <v>2499</v>
      </c>
      <c r="C79" s="3" t="s">
        <v>1764</v>
      </c>
      <c r="D79" s="3" t="s">
        <v>1764</v>
      </c>
      <c r="E79" s="3" t="s">
        <v>1764</v>
      </c>
    </row>
    <row r="80" spans="1:5">
      <c r="A80" s="3" t="s">
        <v>2626</v>
      </c>
      <c r="B80" s="3" t="s">
        <v>2499</v>
      </c>
      <c r="C80" s="3" t="s">
        <v>2627</v>
      </c>
      <c r="D80" s="3" t="s">
        <v>2628</v>
      </c>
      <c r="E80" s="3" t="s">
        <v>2629</v>
      </c>
    </row>
    <row r="81" spans="1:5">
      <c r="A81" s="3" t="s">
        <v>2626</v>
      </c>
      <c r="B81" s="3" t="s">
        <v>2499</v>
      </c>
      <c r="C81" s="3" t="s">
        <v>2627</v>
      </c>
      <c r="D81" s="3" t="s">
        <v>2628</v>
      </c>
      <c r="E81" s="3" t="s">
        <v>2629</v>
      </c>
    </row>
    <row r="82" spans="1:5">
      <c r="A82" s="3" t="s">
        <v>2630</v>
      </c>
      <c r="B82" s="3" t="s">
        <v>2499</v>
      </c>
      <c r="C82" s="3" t="s">
        <v>1764</v>
      </c>
      <c r="D82" s="3" t="s">
        <v>1764</v>
      </c>
      <c r="E82" s="3" t="s">
        <v>1764</v>
      </c>
    </row>
    <row r="83" spans="1:5">
      <c r="A83" s="3" t="s">
        <v>2631</v>
      </c>
      <c r="B83" s="3" t="s">
        <v>2499</v>
      </c>
      <c r="C83" s="3" t="s">
        <v>2632</v>
      </c>
      <c r="D83" s="3" t="s">
        <v>2633</v>
      </c>
      <c r="E83" s="3" t="s">
        <v>2634</v>
      </c>
    </row>
    <row r="84" spans="1:5">
      <c r="A84" s="3" t="s">
        <v>2631</v>
      </c>
      <c r="B84" s="3" t="s">
        <v>2499</v>
      </c>
      <c r="C84" s="3" t="s">
        <v>2632</v>
      </c>
      <c r="D84" s="3" t="s">
        <v>2633</v>
      </c>
      <c r="E84" s="3" t="s">
        <v>2634</v>
      </c>
    </row>
    <row r="85" spans="1:5">
      <c r="A85" s="3" t="s">
        <v>2631</v>
      </c>
      <c r="B85" s="3" t="s">
        <v>2499</v>
      </c>
      <c r="C85" s="3" t="s">
        <v>2632</v>
      </c>
      <c r="D85" s="3" t="s">
        <v>2633</v>
      </c>
      <c r="E85" s="3" t="s">
        <v>2634</v>
      </c>
    </row>
    <row r="86" spans="1:5">
      <c r="A86" s="3" t="s">
        <v>2635</v>
      </c>
      <c r="B86" s="3" t="s">
        <v>2499</v>
      </c>
      <c r="C86" s="3" t="s">
        <v>1764</v>
      </c>
      <c r="D86" s="3" t="s">
        <v>1764</v>
      </c>
      <c r="E86" s="3" t="s">
        <v>1764</v>
      </c>
    </row>
    <row r="87" spans="1:5">
      <c r="A87" s="3" t="s">
        <v>2636</v>
      </c>
      <c r="B87" s="3" t="s">
        <v>2499</v>
      </c>
      <c r="C87" s="3" t="s">
        <v>2637</v>
      </c>
      <c r="D87" s="3" t="s">
        <v>2638</v>
      </c>
      <c r="E87" s="3" t="s">
        <v>2639</v>
      </c>
    </row>
    <row r="88" spans="1:5">
      <c r="A88" s="3" t="s">
        <v>2640</v>
      </c>
      <c r="B88" s="3" t="s">
        <v>2499</v>
      </c>
      <c r="C88" s="3" t="s">
        <v>2641</v>
      </c>
      <c r="D88" s="3" t="s">
        <v>2642</v>
      </c>
      <c r="E88" s="3" t="s">
        <v>2525</v>
      </c>
    </row>
    <row r="89" spans="1:5">
      <c r="A89" s="3" t="s">
        <v>2643</v>
      </c>
      <c r="B89" s="3" t="s">
        <v>2499</v>
      </c>
      <c r="C89" s="3" t="s">
        <v>1764</v>
      </c>
      <c r="D89" s="3" t="s">
        <v>1764</v>
      </c>
      <c r="E89" s="3" t="s">
        <v>1764</v>
      </c>
    </row>
    <row r="90" spans="1:5">
      <c r="A90" s="3" t="s">
        <v>2644</v>
      </c>
      <c r="B90" s="3" t="s">
        <v>2499</v>
      </c>
      <c r="C90" s="3" t="s">
        <v>1764</v>
      </c>
      <c r="D90" s="3" t="s">
        <v>1764</v>
      </c>
      <c r="E90" s="3" t="s">
        <v>1764</v>
      </c>
    </row>
    <row r="91" spans="1:5">
      <c r="A91" s="3" t="s">
        <v>2645</v>
      </c>
      <c r="B91" s="3" t="s">
        <v>2499</v>
      </c>
      <c r="C91" s="3" t="s">
        <v>2646</v>
      </c>
      <c r="D91" s="3" t="s">
        <v>2647</v>
      </c>
      <c r="E91" s="3" t="s">
        <v>2525</v>
      </c>
    </row>
    <row r="92" spans="1:5">
      <c r="A92" s="3" t="s">
        <v>2648</v>
      </c>
      <c r="B92" s="3" t="s">
        <v>2499</v>
      </c>
      <c r="C92" s="3" t="s">
        <v>2649</v>
      </c>
      <c r="D92" s="3" t="s">
        <v>2650</v>
      </c>
      <c r="E92" s="3" t="s">
        <v>2651</v>
      </c>
    </row>
    <row r="93" spans="1:5">
      <c r="A93" s="3" t="s">
        <v>2652</v>
      </c>
      <c r="B93" s="3" t="s">
        <v>2499</v>
      </c>
      <c r="C93" s="3" t="s">
        <v>2653</v>
      </c>
      <c r="D93" s="3" t="s">
        <v>2654</v>
      </c>
      <c r="E93" s="3" t="s">
        <v>2655</v>
      </c>
    </row>
    <row r="94" spans="1:5">
      <c r="A94" s="3" t="s">
        <v>2652</v>
      </c>
      <c r="B94" s="3" t="s">
        <v>2499</v>
      </c>
      <c r="C94" s="3" t="s">
        <v>2653</v>
      </c>
      <c r="D94" s="3" t="s">
        <v>2654</v>
      </c>
      <c r="E94" s="3" t="s">
        <v>2655</v>
      </c>
    </row>
    <row r="95" spans="1:5">
      <c r="A95" s="3" t="s">
        <v>2656</v>
      </c>
      <c r="B95" s="3" t="s">
        <v>2499</v>
      </c>
      <c r="C95" s="3" t="s">
        <v>1764</v>
      </c>
      <c r="D95" s="3" t="s">
        <v>1764</v>
      </c>
      <c r="E95" s="3" t="s">
        <v>1764</v>
      </c>
    </row>
    <row r="96" spans="1:5">
      <c r="A96" s="3" t="s">
        <v>2657</v>
      </c>
      <c r="B96" s="3" t="s">
        <v>2499</v>
      </c>
      <c r="C96" s="3" t="s">
        <v>2658</v>
      </c>
      <c r="D96" s="3" t="s">
        <v>2659</v>
      </c>
      <c r="E96" s="3" t="s">
        <v>2660</v>
      </c>
    </row>
    <row r="97" spans="1:5">
      <c r="A97" s="3" t="s">
        <v>2661</v>
      </c>
      <c r="B97" s="3" t="s">
        <v>2499</v>
      </c>
      <c r="C97" s="3" t="s">
        <v>2662</v>
      </c>
      <c r="D97" s="3" t="s">
        <v>2663</v>
      </c>
      <c r="E97" s="3" t="s">
        <v>2664</v>
      </c>
    </row>
    <row r="98" spans="1:5">
      <c r="A98" s="3" t="s">
        <v>2661</v>
      </c>
      <c r="B98" s="3" t="s">
        <v>2499</v>
      </c>
      <c r="C98" s="3" t="s">
        <v>2662</v>
      </c>
      <c r="D98" s="3" t="s">
        <v>2663</v>
      </c>
      <c r="E98" s="3" t="s">
        <v>2664</v>
      </c>
    </row>
    <row r="99" spans="1:5">
      <c r="A99" s="3" t="s">
        <v>2665</v>
      </c>
      <c r="B99" s="3" t="s">
        <v>2499</v>
      </c>
      <c r="C99" s="3" t="s">
        <v>2666</v>
      </c>
      <c r="D99" s="3" t="s">
        <v>2667</v>
      </c>
      <c r="E99" s="3" t="s">
        <v>2660</v>
      </c>
    </row>
    <row r="100" spans="1:5">
      <c r="A100" s="3" t="s">
        <v>2668</v>
      </c>
      <c r="B100" s="3" t="s">
        <v>2499</v>
      </c>
      <c r="C100" s="3" t="s">
        <v>1764</v>
      </c>
      <c r="D100" s="3" t="s">
        <v>1764</v>
      </c>
      <c r="E100" s="3" t="s">
        <v>1764</v>
      </c>
    </row>
    <row r="101" spans="1:5">
      <c r="A101" s="3" t="s">
        <v>2669</v>
      </c>
      <c r="B101" s="3" t="s">
        <v>2499</v>
      </c>
      <c r="C101" s="3" t="s">
        <v>1764</v>
      </c>
      <c r="D101" s="3" t="s">
        <v>1764</v>
      </c>
      <c r="E101" s="3" t="s">
        <v>1764</v>
      </c>
    </row>
    <row r="102" spans="1:5">
      <c r="A102" s="3" t="s">
        <v>2670</v>
      </c>
      <c r="B102" s="3" t="s">
        <v>2499</v>
      </c>
      <c r="C102" s="3" t="s">
        <v>2671</v>
      </c>
      <c r="D102" s="3" t="s">
        <v>2672</v>
      </c>
      <c r="E102" s="3" t="s">
        <v>2673</v>
      </c>
    </row>
    <row r="103" spans="1:5">
      <c r="A103" s="3" t="s">
        <v>2674</v>
      </c>
      <c r="B103" s="3" t="s">
        <v>2499</v>
      </c>
      <c r="C103" s="3" t="s">
        <v>1764</v>
      </c>
      <c r="D103" s="3" t="s">
        <v>1764</v>
      </c>
      <c r="E103" s="3" t="s">
        <v>1764</v>
      </c>
    </row>
    <row r="104" spans="1:5">
      <c r="A104" s="3" t="s">
        <v>2675</v>
      </c>
      <c r="B104" s="3" t="s">
        <v>2499</v>
      </c>
      <c r="C104" s="3" t="s">
        <v>2676</v>
      </c>
      <c r="D104" s="3" t="s">
        <v>2677</v>
      </c>
      <c r="E104" s="3" t="s">
        <v>2678</v>
      </c>
    </row>
    <row r="105" spans="1:5">
      <c r="A105" s="3" t="s">
        <v>2675</v>
      </c>
      <c r="B105" s="3" t="s">
        <v>2499</v>
      </c>
      <c r="C105" s="3" t="s">
        <v>2676</v>
      </c>
      <c r="D105" s="3" t="s">
        <v>2677</v>
      </c>
      <c r="E105" s="3" t="s">
        <v>2678</v>
      </c>
    </row>
    <row r="106" spans="1:5">
      <c r="A106" s="3" t="s">
        <v>2679</v>
      </c>
      <c r="B106" s="3" t="s">
        <v>2499</v>
      </c>
      <c r="C106" s="3" t="s">
        <v>2680</v>
      </c>
      <c r="D106" s="3" t="s">
        <v>2681</v>
      </c>
      <c r="E106" s="3" t="s">
        <v>2682</v>
      </c>
    </row>
    <row r="107" spans="1:5">
      <c r="A107" s="3" t="s">
        <v>2679</v>
      </c>
      <c r="B107" s="3" t="s">
        <v>2499</v>
      </c>
      <c r="C107" s="3" t="s">
        <v>2680</v>
      </c>
      <c r="D107" s="3" t="s">
        <v>2681</v>
      </c>
      <c r="E107" s="3" t="s">
        <v>2682</v>
      </c>
    </row>
    <row r="108" spans="1:5">
      <c r="A108" s="3" t="s">
        <v>2683</v>
      </c>
      <c r="B108" s="3" t="s">
        <v>2499</v>
      </c>
      <c r="C108" s="3" t="s">
        <v>2684</v>
      </c>
      <c r="D108" s="3" t="s">
        <v>2685</v>
      </c>
      <c r="E108" s="3" t="s">
        <v>2525</v>
      </c>
    </row>
    <row r="109" spans="1:5">
      <c r="A109" s="3" t="s">
        <v>2686</v>
      </c>
      <c r="B109" s="3" t="s">
        <v>2499</v>
      </c>
      <c r="C109" s="3" t="s">
        <v>2687</v>
      </c>
      <c r="D109" s="3" t="s">
        <v>2688</v>
      </c>
      <c r="E109" s="3" t="s">
        <v>2689</v>
      </c>
    </row>
    <row r="110" spans="1:5">
      <c r="A110" s="3" t="s">
        <v>2686</v>
      </c>
      <c r="B110" s="3" t="s">
        <v>2499</v>
      </c>
      <c r="C110" s="3" t="s">
        <v>2687</v>
      </c>
      <c r="D110" s="3" t="s">
        <v>2688</v>
      </c>
      <c r="E110" s="3" t="s">
        <v>2689</v>
      </c>
    </row>
    <row r="111" spans="1:5">
      <c r="A111" s="3" t="s">
        <v>2686</v>
      </c>
      <c r="B111" s="3" t="s">
        <v>2499</v>
      </c>
      <c r="C111" s="3" t="s">
        <v>2687</v>
      </c>
      <c r="D111" s="3" t="s">
        <v>1764</v>
      </c>
      <c r="E111" s="3" t="s">
        <v>1764</v>
      </c>
    </row>
    <row r="112" spans="1:5">
      <c r="A112" s="3" t="s">
        <v>2690</v>
      </c>
      <c r="B112" s="3" t="s">
        <v>2499</v>
      </c>
      <c r="C112" s="3" t="s">
        <v>1764</v>
      </c>
      <c r="D112" s="3" t="s">
        <v>1764</v>
      </c>
      <c r="E112" s="3" t="s">
        <v>1764</v>
      </c>
    </row>
    <row r="113" spans="1:5">
      <c r="A113" s="3" t="s">
        <v>2691</v>
      </c>
      <c r="B113" s="3" t="s">
        <v>2499</v>
      </c>
      <c r="C113" s="3" t="s">
        <v>2692</v>
      </c>
      <c r="D113" s="3" t="s">
        <v>2693</v>
      </c>
      <c r="E113" s="3" t="s">
        <v>2694</v>
      </c>
    </row>
    <row r="114" spans="1:5">
      <c r="A114" s="3" t="s">
        <v>2691</v>
      </c>
      <c r="B114" s="3" t="s">
        <v>2499</v>
      </c>
      <c r="C114" s="3" t="s">
        <v>2692</v>
      </c>
      <c r="D114" s="3" t="s">
        <v>2693</v>
      </c>
      <c r="E114" s="3" t="s">
        <v>2694</v>
      </c>
    </row>
    <row r="115" spans="1:5">
      <c r="A115" s="3" t="s">
        <v>2695</v>
      </c>
      <c r="B115" s="3" t="s">
        <v>2499</v>
      </c>
      <c r="C115" s="3" t="s">
        <v>1764</v>
      </c>
      <c r="D115" s="3" t="s">
        <v>1764</v>
      </c>
      <c r="E115" s="3" t="s">
        <v>1764</v>
      </c>
    </row>
    <row r="116" spans="1:5">
      <c r="A116" s="3" t="s">
        <v>2696</v>
      </c>
      <c r="B116" s="3" t="s">
        <v>2499</v>
      </c>
      <c r="C116" s="3" t="s">
        <v>2697</v>
      </c>
      <c r="D116" s="3" t="s">
        <v>2698</v>
      </c>
      <c r="E116" s="3" t="s">
        <v>2694</v>
      </c>
    </row>
    <row r="117" spans="1:5">
      <c r="A117" s="3" t="s">
        <v>2696</v>
      </c>
      <c r="B117" s="3" t="s">
        <v>2499</v>
      </c>
      <c r="C117" s="3" t="s">
        <v>2697</v>
      </c>
      <c r="D117" s="3" t="s">
        <v>2698</v>
      </c>
      <c r="E117" s="3" t="s">
        <v>2694</v>
      </c>
    </row>
    <row r="118" spans="1:5">
      <c r="A118" s="3" t="s">
        <v>2696</v>
      </c>
      <c r="B118" s="3" t="s">
        <v>2499</v>
      </c>
      <c r="C118" s="3" t="s">
        <v>2697</v>
      </c>
      <c r="D118" s="3" t="s">
        <v>2699</v>
      </c>
      <c r="E118" s="3" t="s">
        <v>2694</v>
      </c>
    </row>
    <row r="119" spans="1:5">
      <c r="A119" s="3" t="s">
        <v>2696</v>
      </c>
      <c r="B119" s="3" t="s">
        <v>2499</v>
      </c>
      <c r="C119" s="3" t="s">
        <v>2697</v>
      </c>
      <c r="D119" s="3" t="s">
        <v>2699</v>
      </c>
      <c r="E119" s="3" t="s">
        <v>2694</v>
      </c>
    </row>
    <row r="120" spans="1:5">
      <c r="A120" s="3" t="s">
        <v>2696</v>
      </c>
      <c r="B120" s="3" t="s">
        <v>2499</v>
      </c>
      <c r="C120" s="3" t="s">
        <v>2697</v>
      </c>
      <c r="D120" s="3" t="s">
        <v>2698</v>
      </c>
      <c r="E120" s="3" t="s">
        <v>2694</v>
      </c>
    </row>
    <row r="121" spans="1:5">
      <c r="A121" s="3" t="s">
        <v>2700</v>
      </c>
      <c r="B121" s="3" t="s">
        <v>2499</v>
      </c>
      <c r="C121" s="3" t="s">
        <v>2701</v>
      </c>
      <c r="D121" s="3" t="s">
        <v>2702</v>
      </c>
      <c r="E121" s="3" t="s">
        <v>2703</v>
      </c>
    </row>
    <row r="122" spans="1:5">
      <c r="A122" s="3" t="s">
        <v>2700</v>
      </c>
      <c r="B122" s="3" t="s">
        <v>2499</v>
      </c>
      <c r="C122" s="3" t="s">
        <v>2701</v>
      </c>
      <c r="D122" s="3" t="s">
        <v>2702</v>
      </c>
      <c r="E122" s="3" t="s">
        <v>2703</v>
      </c>
    </row>
    <row r="123" spans="1:5">
      <c r="A123" s="3" t="s">
        <v>2700</v>
      </c>
      <c r="B123" s="3" t="s">
        <v>2499</v>
      </c>
      <c r="C123" s="3" t="s">
        <v>2701</v>
      </c>
      <c r="D123" s="3" t="s">
        <v>2702</v>
      </c>
      <c r="E123" s="3" t="s">
        <v>2703</v>
      </c>
    </row>
    <row r="124" spans="1:5">
      <c r="A124" s="3" t="s">
        <v>2704</v>
      </c>
      <c r="B124" s="3" t="s">
        <v>2499</v>
      </c>
      <c r="C124" s="3" t="s">
        <v>2692</v>
      </c>
      <c r="D124" s="3" t="s">
        <v>2693</v>
      </c>
      <c r="E124" s="3" t="s">
        <v>2694</v>
      </c>
    </row>
    <row r="125" spans="1:5">
      <c r="A125" s="3" t="s">
        <v>2704</v>
      </c>
      <c r="B125" s="3" t="s">
        <v>2499</v>
      </c>
      <c r="C125" s="3" t="s">
        <v>2692</v>
      </c>
      <c r="D125" s="3" t="s">
        <v>2693</v>
      </c>
      <c r="E125" s="3" t="s">
        <v>2694</v>
      </c>
    </row>
    <row r="126" spans="1:5">
      <c r="A126" s="3" t="s">
        <v>2705</v>
      </c>
      <c r="B126" s="3" t="s">
        <v>2499</v>
      </c>
      <c r="C126" s="3" t="s">
        <v>1764</v>
      </c>
      <c r="D126" s="3" t="s">
        <v>1764</v>
      </c>
      <c r="E126" s="3" t="s">
        <v>1764</v>
      </c>
    </row>
    <row r="127" spans="1:5">
      <c r="A127" s="3" t="s">
        <v>2706</v>
      </c>
      <c r="B127" s="3" t="s">
        <v>2499</v>
      </c>
      <c r="C127" s="3" t="s">
        <v>2707</v>
      </c>
      <c r="D127" s="3" t="s">
        <v>2708</v>
      </c>
      <c r="E127" s="3" t="s">
        <v>2709</v>
      </c>
    </row>
    <row r="128" spans="1:5">
      <c r="A128" s="3" t="s">
        <v>2710</v>
      </c>
      <c r="B128" s="3" t="s">
        <v>2499</v>
      </c>
      <c r="C128" s="3" t="s">
        <v>2711</v>
      </c>
      <c r="D128" s="3" t="s">
        <v>2712</v>
      </c>
      <c r="E128" s="3" t="s">
        <v>2525</v>
      </c>
    </row>
    <row r="129" spans="1:5">
      <c r="A129" s="3" t="s">
        <v>2713</v>
      </c>
      <c r="B129" s="3" t="s">
        <v>2499</v>
      </c>
      <c r="C129" s="3" t="s">
        <v>2714</v>
      </c>
      <c r="D129" s="3" t="s">
        <v>2715</v>
      </c>
      <c r="E129" s="3" t="s">
        <v>2716</v>
      </c>
    </row>
    <row r="130" spans="1:5">
      <c r="A130" s="3" t="s">
        <v>2717</v>
      </c>
      <c r="B130" s="3" t="s">
        <v>2499</v>
      </c>
      <c r="C130" s="3" t="s">
        <v>2718</v>
      </c>
      <c r="D130" s="3" t="s">
        <v>2719</v>
      </c>
      <c r="E130" s="3" t="s">
        <v>2547</v>
      </c>
    </row>
    <row r="131" spans="1:5">
      <c r="A131" s="3" t="s">
        <v>2720</v>
      </c>
      <c r="B131" s="3" t="s">
        <v>2499</v>
      </c>
      <c r="C131" s="3" t="s">
        <v>2721</v>
      </c>
      <c r="D131" s="3" t="s">
        <v>2722</v>
      </c>
      <c r="E131" s="3" t="s">
        <v>2723</v>
      </c>
    </row>
    <row r="132" spans="1:5">
      <c r="A132" s="3" t="s">
        <v>2720</v>
      </c>
      <c r="B132" s="3" t="s">
        <v>2499</v>
      </c>
      <c r="C132" s="3" t="s">
        <v>2721</v>
      </c>
      <c r="D132" s="3" t="s">
        <v>2722</v>
      </c>
      <c r="E132" s="3" t="s">
        <v>2723</v>
      </c>
    </row>
    <row r="133" spans="1:5">
      <c r="A133" s="3" t="s">
        <v>2724</v>
      </c>
      <c r="B133" s="3" t="s">
        <v>2499</v>
      </c>
      <c r="C133" s="3" t="s">
        <v>1764</v>
      </c>
      <c r="D133" s="3" t="s">
        <v>1764</v>
      </c>
      <c r="E133" s="3" t="s">
        <v>1764</v>
      </c>
    </row>
    <row r="134" spans="1:5">
      <c r="A134" s="3" t="s">
        <v>2725</v>
      </c>
      <c r="B134" s="3" t="s">
        <v>2499</v>
      </c>
      <c r="C134" s="3" t="s">
        <v>1764</v>
      </c>
      <c r="D134" s="3" t="s">
        <v>1764</v>
      </c>
      <c r="E134" s="3" t="s">
        <v>1764</v>
      </c>
    </row>
    <row r="135" spans="1:5">
      <c r="A135" s="3" t="s">
        <v>2726</v>
      </c>
      <c r="B135" s="3" t="s">
        <v>2499</v>
      </c>
      <c r="C135" s="3" t="s">
        <v>2727</v>
      </c>
      <c r="D135" s="3" t="s">
        <v>2728</v>
      </c>
      <c r="E135" s="3" t="s">
        <v>2729</v>
      </c>
    </row>
    <row r="136" spans="1:5">
      <c r="A136" s="3" t="s">
        <v>2730</v>
      </c>
      <c r="B136" s="3" t="s">
        <v>2499</v>
      </c>
      <c r="C136" s="3" t="s">
        <v>2731</v>
      </c>
      <c r="D136" s="3" t="s">
        <v>2732</v>
      </c>
      <c r="E136" s="3" t="s">
        <v>2733</v>
      </c>
    </row>
    <row r="137" spans="1:5">
      <c r="A137" s="3" t="s">
        <v>2730</v>
      </c>
      <c r="B137" s="3" t="s">
        <v>2499</v>
      </c>
      <c r="C137" s="3" t="s">
        <v>2731</v>
      </c>
      <c r="D137" s="3" t="s">
        <v>2734</v>
      </c>
      <c r="E137" s="3" t="s">
        <v>2735</v>
      </c>
    </row>
    <row r="138" spans="1:5">
      <c r="A138" s="3" t="s">
        <v>2730</v>
      </c>
      <c r="B138" s="3" t="s">
        <v>2499</v>
      </c>
      <c r="C138" s="3" t="s">
        <v>2731</v>
      </c>
      <c r="D138" s="3" t="s">
        <v>2734</v>
      </c>
      <c r="E138" s="3" t="s">
        <v>2735</v>
      </c>
    </row>
    <row r="139" spans="1:5">
      <c r="A139" s="3" t="s">
        <v>2730</v>
      </c>
      <c r="B139" s="3" t="s">
        <v>2499</v>
      </c>
      <c r="C139" s="3" t="s">
        <v>2731</v>
      </c>
      <c r="D139" s="3" t="s">
        <v>2734</v>
      </c>
      <c r="E139" s="3" t="s">
        <v>2735</v>
      </c>
    </row>
    <row r="140" spans="1:5">
      <c r="A140" s="3" t="s">
        <v>2730</v>
      </c>
      <c r="B140" s="3" t="s">
        <v>2499</v>
      </c>
      <c r="C140" s="3" t="s">
        <v>2731</v>
      </c>
      <c r="D140" s="3" t="s">
        <v>2732</v>
      </c>
      <c r="E140" s="3" t="s">
        <v>2733</v>
      </c>
    </row>
    <row r="141" spans="1:5">
      <c r="A141" s="3" t="s">
        <v>2730</v>
      </c>
      <c r="B141" s="3" t="s">
        <v>2499</v>
      </c>
      <c r="C141" s="3" t="s">
        <v>2731</v>
      </c>
      <c r="D141" s="3" t="s">
        <v>2734</v>
      </c>
      <c r="E141" s="3" t="s">
        <v>2735</v>
      </c>
    </row>
    <row r="142" spans="1:5">
      <c r="A142" s="3" t="s">
        <v>2736</v>
      </c>
      <c r="B142" s="3" t="s">
        <v>2499</v>
      </c>
      <c r="C142" s="3" t="s">
        <v>1764</v>
      </c>
      <c r="D142" s="3" t="s">
        <v>1764</v>
      </c>
      <c r="E142" s="3" t="s">
        <v>1764</v>
      </c>
    </row>
    <row r="143" spans="1:5">
      <c r="A143" s="3" t="s">
        <v>2737</v>
      </c>
      <c r="B143" s="3" t="s">
        <v>2499</v>
      </c>
      <c r="C143" s="3" t="s">
        <v>1764</v>
      </c>
      <c r="D143" s="3" t="s">
        <v>1764</v>
      </c>
      <c r="E143" s="3" t="s">
        <v>1764</v>
      </c>
    </row>
    <row r="144" spans="1:5">
      <c r="A144" s="3" t="s">
        <v>2738</v>
      </c>
      <c r="B144" s="3" t="s">
        <v>2499</v>
      </c>
      <c r="C144" s="3" t="s">
        <v>1764</v>
      </c>
      <c r="D144" s="3" t="s">
        <v>1764</v>
      </c>
      <c r="E144" s="3" t="s">
        <v>1764</v>
      </c>
    </row>
    <row r="145" spans="1:5">
      <c r="A145" s="3" t="s">
        <v>2739</v>
      </c>
      <c r="B145" s="3" t="s">
        <v>2499</v>
      </c>
      <c r="C145" s="3" t="s">
        <v>1764</v>
      </c>
      <c r="D145" s="3" t="s">
        <v>1764</v>
      </c>
      <c r="E145" s="3" t="s">
        <v>1764</v>
      </c>
    </row>
    <row r="146" spans="1:5">
      <c r="A146" s="3" t="s">
        <v>2740</v>
      </c>
      <c r="B146" s="3" t="s">
        <v>2499</v>
      </c>
      <c r="C146" s="3" t="s">
        <v>1764</v>
      </c>
      <c r="D146" s="3" t="s">
        <v>1764</v>
      </c>
      <c r="E146" s="3" t="s">
        <v>1764</v>
      </c>
    </row>
    <row r="147" spans="1:5">
      <c r="A147" s="3" t="s">
        <v>2741</v>
      </c>
      <c r="B147" s="3" t="s">
        <v>2499</v>
      </c>
      <c r="C147" s="3" t="s">
        <v>2742</v>
      </c>
      <c r="D147" s="3" t="s">
        <v>2743</v>
      </c>
      <c r="E147" s="3" t="s">
        <v>2744</v>
      </c>
    </row>
    <row r="148" spans="1:5">
      <c r="A148" s="3" t="s">
        <v>2745</v>
      </c>
      <c r="B148" s="3" t="s">
        <v>2499</v>
      </c>
      <c r="C148" s="3" t="s">
        <v>2746</v>
      </c>
      <c r="D148" s="3" t="s">
        <v>2747</v>
      </c>
      <c r="E148" s="3" t="s">
        <v>2748</v>
      </c>
    </row>
    <row r="149" spans="1:5">
      <c r="A149" s="3" t="s">
        <v>2749</v>
      </c>
      <c r="B149" s="3" t="s">
        <v>2499</v>
      </c>
      <c r="C149" s="3" t="s">
        <v>2750</v>
      </c>
      <c r="D149" s="3" t="s">
        <v>2751</v>
      </c>
      <c r="E149" s="3" t="s">
        <v>2752</v>
      </c>
    </row>
    <row r="150" spans="1:5">
      <c r="A150" s="3" t="s">
        <v>2749</v>
      </c>
      <c r="B150" s="3" t="s">
        <v>2499</v>
      </c>
      <c r="C150" s="3" t="s">
        <v>2750</v>
      </c>
      <c r="D150" s="3" t="s">
        <v>2751</v>
      </c>
      <c r="E150" s="3" t="s">
        <v>2752</v>
      </c>
    </row>
    <row r="151" spans="1:5">
      <c r="A151" s="3" t="s">
        <v>2749</v>
      </c>
      <c r="B151" s="3" t="s">
        <v>2499</v>
      </c>
      <c r="C151" s="3" t="s">
        <v>2750</v>
      </c>
      <c r="D151" s="3" t="s">
        <v>2751</v>
      </c>
      <c r="E151" s="3" t="s">
        <v>2752</v>
      </c>
    </row>
    <row r="152" spans="1:5">
      <c r="A152" s="3" t="s">
        <v>2753</v>
      </c>
      <c r="B152" s="3" t="s">
        <v>2499</v>
      </c>
      <c r="C152" s="3" t="s">
        <v>1764</v>
      </c>
      <c r="D152" s="3" t="s">
        <v>1764</v>
      </c>
      <c r="E152" s="3" t="s">
        <v>1764</v>
      </c>
    </row>
    <row r="153" spans="1:5">
      <c r="A153" s="3" t="s">
        <v>2754</v>
      </c>
      <c r="B153" s="3" t="s">
        <v>2499</v>
      </c>
      <c r="C153" s="3" t="s">
        <v>1764</v>
      </c>
      <c r="D153" s="3" t="s">
        <v>1764</v>
      </c>
      <c r="E153" s="3" t="s">
        <v>1764</v>
      </c>
    </row>
    <row r="154" spans="1:5">
      <c r="A154" s="3" t="s">
        <v>2755</v>
      </c>
      <c r="B154" s="3" t="s">
        <v>2499</v>
      </c>
      <c r="C154" s="3" t="s">
        <v>2756</v>
      </c>
      <c r="D154" s="3" t="s">
        <v>2757</v>
      </c>
      <c r="E154" s="3" t="s">
        <v>2758</v>
      </c>
    </row>
    <row r="155" spans="1:5">
      <c r="A155" s="3" t="s">
        <v>2759</v>
      </c>
      <c r="B155" s="3" t="s">
        <v>2499</v>
      </c>
      <c r="C155" s="3" t="s">
        <v>2760</v>
      </c>
      <c r="D155" s="3" t="s">
        <v>2761</v>
      </c>
      <c r="E155" s="3" t="s">
        <v>2762</v>
      </c>
    </row>
    <row r="156" spans="1:5">
      <c r="A156" s="3" t="s">
        <v>2763</v>
      </c>
      <c r="B156" s="3" t="s">
        <v>2499</v>
      </c>
      <c r="C156" s="3" t="s">
        <v>1764</v>
      </c>
      <c r="D156" s="3" t="s">
        <v>1764</v>
      </c>
      <c r="E156" s="3" t="s">
        <v>1764</v>
      </c>
    </row>
    <row r="157" spans="1:5">
      <c r="A157" s="3" t="s">
        <v>2764</v>
      </c>
      <c r="B157" s="3" t="s">
        <v>2499</v>
      </c>
      <c r="C157" s="3" t="s">
        <v>2765</v>
      </c>
      <c r="D157" s="3" t="s">
        <v>2766</v>
      </c>
      <c r="E157" s="3" t="s">
        <v>2767</v>
      </c>
    </row>
    <row r="158" spans="1:5">
      <c r="A158" s="3" t="s">
        <v>2768</v>
      </c>
      <c r="B158" s="3" t="s">
        <v>2499</v>
      </c>
      <c r="C158" s="3" t="s">
        <v>2769</v>
      </c>
      <c r="D158" s="3" t="s">
        <v>2770</v>
      </c>
      <c r="E158" s="3" t="s">
        <v>2771</v>
      </c>
    </row>
    <row r="159" spans="1:5">
      <c r="A159" s="3" t="s">
        <v>2768</v>
      </c>
      <c r="B159" s="3" t="s">
        <v>2499</v>
      </c>
      <c r="C159" s="3" t="s">
        <v>2769</v>
      </c>
      <c r="D159" s="3" t="s">
        <v>2772</v>
      </c>
      <c r="E159" s="3" t="s">
        <v>2771</v>
      </c>
    </row>
    <row r="160" spans="1:5">
      <c r="A160" s="3" t="s">
        <v>2768</v>
      </c>
      <c r="B160" s="3" t="s">
        <v>2499</v>
      </c>
      <c r="C160" s="3" t="s">
        <v>2769</v>
      </c>
      <c r="D160" s="3" t="s">
        <v>2772</v>
      </c>
      <c r="E160" s="3" t="s">
        <v>2771</v>
      </c>
    </row>
    <row r="161" spans="1:5">
      <c r="A161" s="3" t="s">
        <v>2768</v>
      </c>
      <c r="B161" s="3" t="s">
        <v>2499</v>
      </c>
      <c r="C161" s="3" t="s">
        <v>2769</v>
      </c>
      <c r="D161" s="3" t="s">
        <v>2772</v>
      </c>
      <c r="E161" s="3" t="s">
        <v>2771</v>
      </c>
    </row>
    <row r="162" spans="1:5">
      <c r="A162" s="3" t="s">
        <v>2768</v>
      </c>
      <c r="B162" s="3" t="s">
        <v>2499</v>
      </c>
      <c r="C162" s="3" t="s">
        <v>2769</v>
      </c>
      <c r="D162" s="3" t="s">
        <v>2772</v>
      </c>
      <c r="E162" s="3" t="s">
        <v>2771</v>
      </c>
    </row>
    <row r="163" spans="1:5">
      <c r="A163" s="3" t="s">
        <v>2773</v>
      </c>
      <c r="B163" s="3" t="s">
        <v>2499</v>
      </c>
      <c r="C163" s="3" t="s">
        <v>1764</v>
      </c>
      <c r="D163" s="3" t="s">
        <v>1764</v>
      </c>
      <c r="E163" s="3" t="s">
        <v>1764</v>
      </c>
    </row>
    <row r="164" spans="1:5">
      <c r="A164" s="3" t="s">
        <v>2774</v>
      </c>
      <c r="B164" s="3" t="s">
        <v>2499</v>
      </c>
      <c r="C164" s="3" t="s">
        <v>2775</v>
      </c>
      <c r="D164" s="3" t="s">
        <v>2776</v>
      </c>
      <c r="E164" s="3" t="s">
        <v>2525</v>
      </c>
    </row>
    <row r="165" spans="1:5">
      <c r="A165" s="3" t="s">
        <v>2777</v>
      </c>
      <c r="B165" s="3" t="s">
        <v>2499</v>
      </c>
      <c r="C165" s="3" t="s">
        <v>2778</v>
      </c>
      <c r="D165" s="3" t="s">
        <v>2779</v>
      </c>
      <c r="E165" s="3" t="s">
        <v>2525</v>
      </c>
    </row>
    <row r="166" spans="1:5">
      <c r="A166" s="3" t="s">
        <v>2777</v>
      </c>
      <c r="B166" s="3" t="s">
        <v>2499</v>
      </c>
      <c r="C166" s="3" t="s">
        <v>2778</v>
      </c>
      <c r="D166" s="3" t="s">
        <v>2779</v>
      </c>
      <c r="E166" s="3" t="s">
        <v>2525</v>
      </c>
    </row>
    <row r="167" spans="1:5">
      <c r="A167" s="3" t="s">
        <v>2777</v>
      </c>
      <c r="B167" s="3" t="s">
        <v>2499</v>
      </c>
      <c r="C167" s="3" t="s">
        <v>2778</v>
      </c>
      <c r="D167" s="3" t="s">
        <v>2779</v>
      </c>
      <c r="E167" s="3" t="s">
        <v>2525</v>
      </c>
    </row>
    <row r="168" spans="1:5">
      <c r="A168" s="3" t="s">
        <v>2780</v>
      </c>
      <c r="B168" s="3" t="s">
        <v>2499</v>
      </c>
      <c r="C168" s="3" t="s">
        <v>2781</v>
      </c>
      <c r="D168" s="3" t="s">
        <v>2782</v>
      </c>
      <c r="E168" s="3" t="s">
        <v>2525</v>
      </c>
    </row>
    <row r="169" spans="1:5">
      <c r="A169" s="3" t="s">
        <v>2780</v>
      </c>
      <c r="B169" s="3" t="s">
        <v>2499</v>
      </c>
      <c r="C169" s="3" t="s">
        <v>2781</v>
      </c>
      <c r="D169" s="3" t="s">
        <v>2782</v>
      </c>
      <c r="E169" s="3" t="s">
        <v>2525</v>
      </c>
    </row>
    <row r="170" spans="1:5">
      <c r="A170" s="3" t="s">
        <v>2780</v>
      </c>
      <c r="B170" s="3" t="s">
        <v>2499</v>
      </c>
      <c r="C170" s="3" t="s">
        <v>2781</v>
      </c>
      <c r="D170" s="3" t="s">
        <v>2782</v>
      </c>
      <c r="E170" s="3" t="s">
        <v>2525</v>
      </c>
    </row>
    <row r="171" spans="1:5">
      <c r="A171" s="3" t="s">
        <v>2783</v>
      </c>
      <c r="B171" s="3" t="s">
        <v>2499</v>
      </c>
      <c r="C171" s="3" t="s">
        <v>1764</v>
      </c>
      <c r="D171" s="3" t="s">
        <v>1764</v>
      </c>
      <c r="E171" s="3" t="s">
        <v>1764</v>
      </c>
    </row>
    <row r="172" spans="1:5">
      <c r="A172" s="3" t="s">
        <v>2784</v>
      </c>
      <c r="B172" s="3" t="s">
        <v>2499</v>
      </c>
      <c r="C172" s="3" t="s">
        <v>1764</v>
      </c>
      <c r="D172" s="3" t="s">
        <v>1764</v>
      </c>
      <c r="E172" s="3" t="s">
        <v>1764</v>
      </c>
    </row>
    <row r="173" spans="1:5">
      <c r="A173" s="3" t="s">
        <v>2785</v>
      </c>
      <c r="B173" s="3" t="s">
        <v>2499</v>
      </c>
      <c r="C173" s="3" t="s">
        <v>2786</v>
      </c>
      <c r="D173" s="3" t="s">
        <v>2787</v>
      </c>
      <c r="E173" s="3" t="s">
        <v>2788</v>
      </c>
    </row>
    <row r="174" spans="1:5">
      <c r="A174" s="3" t="s">
        <v>2785</v>
      </c>
      <c r="B174" s="3" t="s">
        <v>2499</v>
      </c>
      <c r="C174" s="3" t="s">
        <v>2786</v>
      </c>
      <c r="D174" s="3" t="s">
        <v>2787</v>
      </c>
      <c r="E174" s="3" t="s">
        <v>2788</v>
      </c>
    </row>
    <row r="175" spans="1:5">
      <c r="A175" s="3" t="s">
        <v>2789</v>
      </c>
      <c r="B175" s="3" t="s">
        <v>2499</v>
      </c>
      <c r="C175" s="3" t="s">
        <v>2790</v>
      </c>
      <c r="D175" s="3" t="s">
        <v>2791</v>
      </c>
      <c r="E175" s="3" t="s">
        <v>2792</v>
      </c>
    </row>
    <row r="176" spans="1:5">
      <c r="A176" s="3" t="s">
        <v>2789</v>
      </c>
      <c r="B176" s="3" t="s">
        <v>2499</v>
      </c>
      <c r="C176" s="3" t="s">
        <v>2790</v>
      </c>
      <c r="D176" s="3" t="s">
        <v>2791</v>
      </c>
      <c r="E176" s="3" t="s">
        <v>2792</v>
      </c>
    </row>
    <row r="177" spans="1:5">
      <c r="A177" s="3" t="s">
        <v>2793</v>
      </c>
      <c r="B177" s="3" t="s">
        <v>2499</v>
      </c>
      <c r="C177" s="3" t="s">
        <v>2794</v>
      </c>
      <c r="D177" s="3" t="s">
        <v>2795</v>
      </c>
      <c r="E177" s="3" t="s">
        <v>2796</v>
      </c>
    </row>
    <row r="178" spans="1:5">
      <c r="A178" s="3" t="s">
        <v>2797</v>
      </c>
      <c r="B178" s="3" t="s">
        <v>2499</v>
      </c>
      <c r="C178" s="3" t="s">
        <v>2798</v>
      </c>
      <c r="D178" s="3" t="s">
        <v>2799</v>
      </c>
      <c r="E178" s="3" t="s">
        <v>2525</v>
      </c>
    </row>
    <row r="179" spans="1:5">
      <c r="A179" s="3" t="s">
        <v>2800</v>
      </c>
      <c r="B179" s="3" t="s">
        <v>2499</v>
      </c>
      <c r="C179" s="3" t="s">
        <v>2775</v>
      </c>
      <c r="D179" s="3" t="s">
        <v>2776</v>
      </c>
      <c r="E179" s="3" t="s">
        <v>2525</v>
      </c>
    </row>
    <row r="180" spans="1:5">
      <c r="A180" s="3" t="s">
        <v>2801</v>
      </c>
      <c r="B180" s="3" t="s">
        <v>2499</v>
      </c>
      <c r="C180" s="3" t="s">
        <v>2802</v>
      </c>
      <c r="D180" s="3" t="s">
        <v>2803</v>
      </c>
      <c r="E180" s="3" t="s">
        <v>2804</v>
      </c>
    </row>
    <row r="181" spans="1:5">
      <c r="A181" s="3" t="s">
        <v>2801</v>
      </c>
      <c r="B181" s="3" t="s">
        <v>2499</v>
      </c>
      <c r="C181" s="3" t="s">
        <v>2802</v>
      </c>
      <c r="D181" s="3" t="s">
        <v>2803</v>
      </c>
      <c r="E181" s="3" t="s">
        <v>2804</v>
      </c>
    </row>
    <row r="182" spans="1:5">
      <c r="A182" s="3" t="s">
        <v>2801</v>
      </c>
      <c r="B182" s="3" t="s">
        <v>2499</v>
      </c>
      <c r="C182" s="3" t="s">
        <v>2802</v>
      </c>
      <c r="D182" s="3" t="s">
        <v>2803</v>
      </c>
      <c r="E182" s="3" t="s">
        <v>2804</v>
      </c>
    </row>
    <row r="183" spans="1:5">
      <c r="A183" s="3" t="s">
        <v>2805</v>
      </c>
      <c r="B183" s="3" t="s">
        <v>2499</v>
      </c>
      <c r="C183" s="3" t="s">
        <v>2806</v>
      </c>
      <c r="D183" s="3" t="s">
        <v>2807</v>
      </c>
      <c r="E183" s="3" t="s">
        <v>2808</v>
      </c>
    </row>
    <row r="184" spans="1:5">
      <c r="A184" s="3" t="s">
        <v>2805</v>
      </c>
      <c r="B184" s="3" t="s">
        <v>2499</v>
      </c>
      <c r="C184" s="3" t="s">
        <v>2806</v>
      </c>
      <c r="D184" s="3" t="s">
        <v>2807</v>
      </c>
      <c r="E184" s="3" t="s">
        <v>2808</v>
      </c>
    </row>
    <row r="185" spans="1:5">
      <c r="A185" s="3" t="s">
        <v>2805</v>
      </c>
      <c r="B185" s="3" t="s">
        <v>2499</v>
      </c>
      <c r="C185" s="3" t="s">
        <v>2806</v>
      </c>
      <c r="D185" s="3" t="s">
        <v>2807</v>
      </c>
      <c r="E185" s="3" t="s">
        <v>2808</v>
      </c>
    </row>
    <row r="186" spans="1:5">
      <c r="A186" s="3" t="s">
        <v>2805</v>
      </c>
      <c r="B186" s="3" t="s">
        <v>2499</v>
      </c>
      <c r="C186" s="3" t="s">
        <v>2806</v>
      </c>
      <c r="D186" s="3" t="s">
        <v>2807</v>
      </c>
      <c r="E186" s="3" t="s">
        <v>2808</v>
      </c>
    </row>
    <row r="187" spans="1:5">
      <c r="A187" s="3" t="s">
        <v>2805</v>
      </c>
      <c r="B187" s="3" t="s">
        <v>2499</v>
      </c>
      <c r="C187" s="3" t="s">
        <v>2806</v>
      </c>
      <c r="D187" s="3" t="s">
        <v>2807</v>
      </c>
      <c r="E187" s="3" t="s">
        <v>2808</v>
      </c>
    </row>
    <row r="188" spans="1:5">
      <c r="A188" s="3" t="s">
        <v>2809</v>
      </c>
      <c r="B188" s="3" t="s">
        <v>2499</v>
      </c>
      <c r="C188" s="3" t="s">
        <v>2810</v>
      </c>
      <c r="D188" s="3" t="s">
        <v>2811</v>
      </c>
      <c r="E188" s="3" t="s">
        <v>2812</v>
      </c>
    </row>
    <row r="189" spans="1:5">
      <c r="A189" s="3" t="s">
        <v>2809</v>
      </c>
      <c r="B189" s="3" t="s">
        <v>2499</v>
      </c>
      <c r="C189" s="3" t="s">
        <v>2810</v>
      </c>
      <c r="D189" s="3" t="s">
        <v>2811</v>
      </c>
      <c r="E189" s="3" t="s">
        <v>2812</v>
      </c>
    </row>
    <row r="190" spans="1:5">
      <c r="A190" s="3" t="s">
        <v>2813</v>
      </c>
      <c r="B190" s="3" t="s">
        <v>2499</v>
      </c>
      <c r="C190" s="3" t="s">
        <v>2814</v>
      </c>
      <c r="D190" s="3" t="s">
        <v>2815</v>
      </c>
      <c r="E190" s="3" t="s">
        <v>2816</v>
      </c>
    </row>
    <row r="191" spans="1:5">
      <c r="A191" s="3" t="s">
        <v>2813</v>
      </c>
      <c r="B191" s="3" t="s">
        <v>2499</v>
      </c>
      <c r="C191" s="3" t="s">
        <v>2814</v>
      </c>
      <c r="D191" s="3" t="s">
        <v>2815</v>
      </c>
      <c r="E191" s="3" t="s">
        <v>2816</v>
      </c>
    </row>
    <row r="192" spans="1:5">
      <c r="A192" s="3" t="s">
        <v>2817</v>
      </c>
      <c r="B192" s="3" t="s">
        <v>2499</v>
      </c>
      <c r="C192" s="3" t="s">
        <v>1764</v>
      </c>
      <c r="D192" s="3" t="s">
        <v>1764</v>
      </c>
      <c r="E192" s="3" t="s">
        <v>1764</v>
      </c>
    </row>
    <row r="193" spans="1:5">
      <c r="A193" s="3" t="s">
        <v>2818</v>
      </c>
      <c r="B193" s="3" t="s">
        <v>2499</v>
      </c>
      <c r="C193" s="3" t="s">
        <v>1764</v>
      </c>
      <c r="D193" s="3" t="s">
        <v>1764</v>
      </c>
      <c r="E193" s="3" t="s">
        <v>1764</v>
      </c>
    </row>
    <row r="194" spans="1:5">
      <c r="A194" s="3" t="s">
        <v>2819</v>
      </c>
      <c r="B194" s="3" t="s">
        <v>2499</v>
      </c>
      <c r="C194" s="3" t="s">
        <v>1764</v>
      </c>
      <c r="D194" s="3" t="s">
        <v>1764</v>
      </c>
      <c r="E194" s="3" t="s">
        <v>1764</v>
      </c>
    </row>
    <row r="195" spans="1:5">
      <c r="A195" s="3" t="s">
        <v>2820</v>
      </c>
      <c r="B195" s="3" t="s">
        <v>2499</v>
      </c>
      <c r="C195" s="3" t="s">
        <v>1764</v>
      </c>
      <c r="D195" s="3" t="s">
        <v>1764</v>
      </c>
      <c r="E195" s="3" t="s">
        <v>1764</v>
      </c>
    </row>
    <row r="196" spans="1:5">
      <c r="A196" s="3" t="s">
        <v>2821</v>
      </c>
      <c r="B196" s="3" t="s">
        <v>2499</v>
      </c>
      <c r="C196" s="3" t="s">
        <v>1764</v>
      </c>
      <c r="D196" s="3" t="s">
        <v>1764</v>
      </c>
      <c r="E196" s="3" t="s">
        <v>1764</v>
      </c>
    </row>
    <row r="197" spans="1:5">
      <c r="A197" s="3" t="s">
        <v>2822</v>
      </c>
      <c r="B197" s="3" t="s">
        <v>2499</v>
      </c>
      <c r="C197" s="3" t="s">
        <v>2823</v>
      </c>
      <c r="D197" s="3" t="s">
        <v>2824</v>
      </c>
      <c r="E197" s="3" t="s">
        <v>2825</v>
      </c>
    </row>
    <row r="198" spans="1:5">
      <c r="A198" s="3" t="s">
        <v>2822</v>
      </c>
      <c r="B198" s="3" t="s">
        <v>2499</v>
      </c>
      <c r="C198" s="3" t="s">
        <v>2823</v>
      </c>
      <c r="D198" s="3" t="s">
        <v>2826</v>
      </c>
      <c r="E198" s="3" t="s">
        <v>2825</v>
      </c>
    </row>
    <row r="199" spans="1:5">
      <c r="A199" s="3" t="s">
        <v>2822</v>
      </c>
      <c r="B199" s="3" t="s">
        <v>2499</v>
      </c>
      <c r="C199" s="3" t="s">
        <v>2823</v>
      </c>
      <c r="D199" s="3" t="s">
        <v>2824</v>
      </c>
      <c r="E199" s="3" t="s">
        <v>2825</v>
      </c>
    </row>
    <row r="200" spans="1:5">
      <c r="A200" s="3" t="s">
        <v>2822</v>
      </c>
      <c r="B200" s="3" t="s">
        <v>2499</v>
      </c>
      <c r="C200" s="3" t="s">
        <v>2823</v>
      </c>
      <c r="D200" s="3" t="s">
        <v>2824</v>
      </c>
      <c r="E200" s="3" t="s">
        <v>2825</v>
      </c>
    </row>
    <row r="201" spans="1:5">
      <c r="A201" s="3" t="s">
        <v>2827</v>
      </c>
      <c r="B201" s="3" t="s">
        <v>2499</v>
      </c>
      <c r="C201" s="3" t="s">
        <v>2828</v>
      </c>
      <c r="D201" s="3" t="s">
        <v>2829</v>
      </c>
      <c r="E201" s="3" t="s">
        <v>2525</v>
      </c>
    </row>
    <row r="202" spans="1:5">
      <c r="A202" s="3" t="s">
        <v>2827</v>
      </c>
      <c r="B202" s="3" t="s">
        <v>2499</v>
      </c>
      <c r="C202" s="3" t="s">
        <v>2828</v>
      </c>
      <c r="D202" s="3" t="s">
        <v>2829</v>
      </c>
      <c r="E202" s="3" t="s">
        <v>2525</v>
      </c>
    </row>
    <row r="203" spans="1:5">
      <c r="A203" s="3" t="s">
        <v>2827</v>
      </c>
      <c r="B203" s="3" t="s">
        <v>2499</v>
      </c>
      <c r="C203" s="3" t="s">
        <v>2828</v>
      </c>
      <c r="D203" s="3" t="s">
        <v>2829</v>
      </c>
      <c r="E203" s="3" t="s">
        <v>2525</v>
      </c>
    </row>
    <row r="204" spans="1:5">
      <c r="A204" s="3" t="s">
        <v>2830</v>
      </c>
      <c r="B204" s="3" t="s">
        <v>2499</v>
      </c>
      <c r="C204" s="3" t="s">
        <v>1764</v>
      </c>
      <c r="D204" s="3" t="s">
        <v>1764</v>
      </c>
      <c r="E204" s="3" t="s">
        <v>1764</v>
      </c>
    </row>
    <row r="205" spans="1:5">
      <c r="A205" s="3" t="s">
        <v>2831</v>
      </c>
      <c r="B205" s="3" t="s">
        <v>2499</v>
      </c>
      <c r="C205" s="3" t="s">
        <v>1764</v>
      </c>
      <c r="D205" s="3" t="s">
        <v>1764</v>
      </c>
      <c r="E205" s="3" t="s">
        <v>1764</v>
      </c>
    </row>
    <row r="206" spans="1:5">
      <c r="A206" s="3" t="s">
        <v>2832</v>
      </c>
      <c r="B206" s="3" t="s">
        <v>2499</v>
      </c>
      <c r="C206" s="3" t="s">
        <v>2833</v>
      </c>
      <c r="D206" s="3" t="s">
        <v>2834</v>
      </c>
      <c r="E206" s="3" t="s">
        <v>2525</v>
      </c>
    </row>
    <row r="207" spans="1:5">
      <c r="A207" s="3" t="s">
        <v>2835</v>
      </c>
      <c r="B207" s="3" t="s">
        <v>2499</v>
      </c>
      <c r="C207" s="3" t="s">
        <v>1764</v>
      </c>
      <c r="D207" s="3" t="s">
        <v>1764</v>
      </c>
      <c r="E207" s="3" t="s">
        <v>1764</v>
      </c>
    </row>
    <row r="208" spans="1:5">
      <c r="A208" s="3" t="s">
        <v>2836</v>
      </c>
      <c r="B208" s="3" t="s">
        <v>2499</v>
      </c>
      <c r="C208" s="3" t="s">
        <v>2837</v>
      </c>
      <c r="D208" s="3" t="s">
        <v>2838</v>
      </c>
      <c r="E208" s="3" t="s">
        <v>2839</v>
      </c>
    </row>
    <row r="209" spans="1:5">
      <c r="A209" s="3" t="s">
        <v>2840</v>
      </c>
      <c r="B209" s="3" t="s">
        <v>2499</v>
      </c>
      <c r="C209" s="3" t="s">
        <v>1764</v>
      </c>
      <c r="D209" s="3" t="s">
        <v>1764</v>
      </c>
      <c r="E209" s="3" t="s">
        <v>1764</v>
      </c>
    </row>
    <row r="210" spans="1:5">
      <c r="A210" s="3" t="s">
        <v>2841</v>
      </c>
      <c r="B210" s="3" t="s">
        <v>2499</v>
      </c>
      <c r="C210" s="3" t="s">
        <v>2842</v>
      </c>
      <c r="D210" s="3" t="s">
        <v>2843</v>
      </c>
      <c r="E210" s="3" t="s">
        <v>2844</v>
      </c>
    </row>
    <row r="211" spans="1:5">
      <c r="A211" s="3" t="s">
        <v>2841</v>
      </c>
      <c r="B211" s="3" t="s">
        <v>2499</v>
      </c>
      <c r="C211" s="3" t="s">
        <v>2842</v>
      </c>
      <c r="D211" s="3" t="s">
        <v>2843</v>
      </c>
      <c r="E211" s="3" t="s">
        <v>2844</v>
      </c>
    </row>
    <row r="212" spans="1:5">
      <c r="A212" s="3" t="s">
        <v>2841</v>
      </c>
      <c r="B212" s="3" t="s">
        <v>2499</v>
      </c>
      <c r="C212" s="3" t="s">
        <v>2842</v>
      </c>
      <c r="D212" s="3" t="s">
        <v>2843</v>
      </c>
      <c r="E212" s="3" t="s">
        <v>2844</v>
      </c>
    </row>
    <row r="213" spans="1:5">
      <c r="A213" s="3" t="s">
        <v>2845</v>
      </c>
      <c r="B213" s="3" t="s">
        <v>2499</v>
      </c>
      <c r="C213" s="3" t="s">
        <v>2846</v>
      </c>
      <c r="D213" s="3" t="s">
        <v>2847</v>
      </c>
      <c r="E213" s="3" t="s">
        <v>2848</v>
      </c>
    </row>
    <row r="214" spans="1:5">
      <c r="A214" s="3" t="s">
        <v>2849</v>
      </c>
      <c r="B214" s="3" t="s">
        <v>2499</v>
      </c>
      <c r="C214" s="3" t="s">
        <v>1764</v>
      </c>
      <c r="D214" s="3" t="s">
        <v>1764</v>
      </c>
      <c r="E214" s="3" t="s">
        <v>1764</v>
      </c>
    </row>
    <row r="215" spans="1:5">
      <c r="A215" s="3" t="s">
        <v>2850</v>
      </c>
      <c r="B215" s="3" t="s">
        <v>2499</v>
      </c>
      <c r="C215" s="3" t="s">
        <v>1764</v>
      </c>
      <c r="D215" s="3" t="s">
        <v>1764</v>
      </c>
      <c r="E215" s="3" t="s">
        <v>1764</v>
      </c>
    </row>
    <row r="216" spans="1:5">
      <c r="A216" s="3" t="s">
        <v>2851</v>
      </c>
      <c r="B216" s="3" t="s">
        <v>2499</v>
      </c>
      <c r="C216" s="3" t="s">
        <v>2517</v>
      </c>
      <c r="D216" s="3" t="s">
        <v>2373</v>
      </c>
      <c r="E216" s="3" t="s">
        <v>2518</v>
      </c>
    </row>
    <row r="217" spans="1:5">
      <c r="A217" s="3" t="s">
        <v>2852</v>
      </c>
      <c r="B217" s="3" t="s">
        <v>2499</v>
      </c>
      <c r="C217" s="3" t="s">
        <v>2853</v>
      </c>
      <c r="D217" s="3" t="s">
        <v>2854</v>
      </c>
      <c r="E217" s="3" t="s">
        <v>2694</v>
      </c>
    </row>
    <row r="218" spans="1:5">
      <c r="A218" s="3" t="s">
        <v>2852</v>
      </c>
      <c r="B218" s="3" t="s">
        <v>2499</v>
      </c>
      <c r="C218" s="3" t="s">
        <v>2853</v>
      </c>
      <c r="D218" s="3" t="s">
        <v>2854</v>
      </c>
      <c r="E218" s="3" t="s">
        <v>2694</v>
      </c>
    </row>
    <row r="219" spans="1:5">
      <c r="A219" s="3" t="s">
        <v>2852</v>
      </c>
      <c r="B219" s="3" t="s">
        <v>2499</v>
      </c>
      <c r="C219" s="3" t="s">
        <v>2853</v>
      </c>
      <c r="D219" s="3" t="s">
        <v>2854</v>
      </c>
      <c r="E219" s="3" t="s">
        <v>2694</v>
      </c>
    </row>
    <row r="220" spans="1:5">
      <c r="A220" s="3" t="s">
        <v>2852</v>
      </c>
      <c r="B220" s="3" t="s">
        <v>2499</v>
      </c>
      <c r="C220" s="3" t="s">
        <v>2853</v>
      </c>
      <c r="D220" s="3" t="s">
        <v>2854</v>
      </c>
      <c r="E220" s="3" t="s">
        <v>2694</v>
      </c>
    </row>
    <row r="221" spans="1:5">
      <c r="A221" s="3" t="s">
        <v>2852</v>
      </c>
      <c r="B221" s="3" t="s">
        <v>2499</v>
      </c>
      <c r="C221" s="3" t="s">
        <v>2853</v>
      </c>
      <c r="D221" s="3" t="s">
        <v>2854</v>
      </c>
      <c r="E221" s="3" t="s">
        <v>2694</v>
      </c>
    </row>
    <row r="222" spans="1:5">
      <c r="A222" s="3" t="s">
        <v>2855</v>
      </c>
      <c r="B222" s="3" t="s">
        <v>2499</v>
      </c>
      <c r="C222" s="3" t="s">
        <v>2856</v>
      </c>
      <c r="D222" s="3" t="s">
        <v>2857</v>
      </c>
      <c r="E222" s="3" t="s">
        <v>2525</v>
      </c>
    </row>
    <row r="223" spans="1:5">
      <c r="A223" s="3" t="s">
        <v>2858</v>
      </c>
      <c r="B223" s="3" t="s">
        <v>2499</v>
      </c>
      <c r="C223" s="3" t="s">
        <v>1764</v>
      </c>
      <c r="D223" s="3" t="s">
        <v>1764</v>
      </c>
      <c r="E223" s="3" t="s">
        <v>1764</v>
      </c>
    </row>
    <row r="224" spans="1:5">
      <c r="A224" s="3" t="s">
        <v>2859</v>
      </c>
      <c r="B224" s="3" t="s">
        <v>2499</v>
      </c>
      <c r="C224" s="3" t="s">
        <v>2860</v>
      </c>
      <c r="D224" s="3" t="s">
        <v>2861</v>
      </c>
      <c r="E224" s="3" t="s">
        <v>2862</v>
      </c>
    </row>
    <row r="225" spans="1:5">
      <c r="A225" s="3" t="s">
        <v>2859</v>
      </c>
      <c r="B225" s="3" t="s">
        <v>2499</v>
      </c>
      <c r="C225" s="3" t="s">
        <v>2860</v>
      </c>
      <c r="D225" s="3" t="s">
        <v>2863</v>
      </c>
      <c r="E225" s="3" t="s">
        <v>2862</v>
      </c>
    </row>
    <row r="226" spans="1:5">
      <c r="A226" s="3" t="s">
        <v>2859</v>
      </c>
      <c r="B226" s="3" t="s">
        <v>2499</v>
      </c>
      <c r="C226" s="3" t="s">
        <v>2860</v>
      </c>
      <c r="D226" s="3" t="s">
        <v>2864</v>
      </c>
      <c r="E226" s="3" t="s">
        <v>2862</v>
      </c>
    </row>
    <row r="227" spans="1:5">
      <c r="A227" s="3" t="s">
        <v>2865</v>
      </c>
      <c r="B227" s="3" t="s">
        <v>2499</v>
      </c>
      <c r="C227" s="3" t="s">
        <v>2866</v>
      </c>
      <c r="D227" s="3" t="s">
        <v>2867</v>
      </c>
      <c r="E227" s="3" t="s">
        <v>2868</v>
      </c>
    </row>
    <row r="228" spans="1:5">
      <c r="A228" s="3" t="s">
        <v>2869</v>
      </c>
      <c r="B228" s="3" t="s">
        <v>2499</v>
      </c>
      <c r="C228" s="3" t="s">
        <v>2870</v>
      </c>
      <c r="D228" s="3" t="s">
        <v>1982</v>
      </c>
      <c r="E228" s="3" t="s">
        <v>2871</v>
      </c>
    </row>
    <row r="229" spans="1:5">
      <c r="A229" s="3" t="s">
        <v>2869</v>
      </c>
      <c r="B229" s="3" t="s">
        <v>2499</v>
      </c>
      <c r="C229" s="3" t="s">
        <v>2870</v>
      </c>
      <c r="D229" s="3" t="s">
        <v>1982</v>
      </c>
      <c r="E229" s="3" t="s">
        <v>2871</v>
      </c>
    </row>
    <row r="230" spans="1:5">
      <c r="A230" s="3" t="s">
        <v>2872</v>
      </c>
      <c r="B230" s="3" t="s">
        <v>2499</v>
      </c>
      <c r="C230" s="3" t="s">
        <v>2870</v>
      </c>
      <c r="D230" s="3" t="s">
        <v>1982</v>
      </c>
      <c r="E230" s="3" t="s">
        <v>2871</v>
      </c>
    </row>
    <row r="231" spans="1:5">
      <c r="A231" s="3" t="s">
        <v>2872</v>
      </c>
      <c r="B231" s="3" t="s">
        <v>2499</v>
      </c>
      <c r="C231" s="3" t="s">
        <v>2870</v>
      </c>
      <c r="D231" s="3" t="s">
        <v>1982</v>
      </c>
      <c r="E231" s="3" t="s">
        <v>2871</v>
      </c>
    </row>
    <row r="232" spans="1:5">
      <c r="A232" s="3" t="s">
        <v>2873</v>
      </c>
      <c r="B232" s="3" t="s">
        <v>2499</v>
      </c>
      <c r="C232" s="3" t="s">
        <v>2874</v>
      </c>
      <c r="D232" s="3" t="s">
        <v>2875</v>
      </c>
      <c r="E232" s="3" t="s">
        <v>2876</v>
      </c>
    </row>
    <row r="233" spans="1:5">
      <c r="A233" s="3" t="s">
        <v>2873</v>
      </c>
      <c r="B233" s="3" t="s">
        <v>2499</v>
      </c>
      <c r="C233" s="3" t="s">
        <v>2874</v>
      </c>
      <c r="D233" s="3" t="s">
        <v>2877</v>
      </c>
      <c r="E233" s="3" t="s">
        <v>2878</v>
      </c>
    </row>
    <row r="234" spans="1:5">
      <c r="A234" s="3" t="s">
        <v>2873</v>
      </c>
      <c r="B234" s="3" t="s">
        <v>2499</v>
      </c>
      <c r="C234" s="3" t="s">
        <v>2874</v>
      </c>
      <c r="D234" s="3" t="s">
        <v>2875</v>
      </c>
      <c r="E234" s="3" t="s">
        <v>2876</v>
      </c>
    </row>
    <row r="235" spans="1:5">
      <c r="A235" s="3" t="s">
        <v>2879</v>
      </c>
      <c r="B235" s="3" t="s">
        <v>2499</v>
      </c>
      <c r="C235" s="3" t="s">
        <v>1764</v>
      </c>
      <c r="D235" s="3" t="s">
        <v>1764</v>
      </c>
      <c r="E235" s="3" t="s">
        <v>1764</v>
      </c>
    </row>
    <row r="236" spans="1:5">
      <c r="A236" s="3" t="s">
        <v>2880</v>
      </c>
      <c r="B236" s="3" t="s">
        <v>2499</v>
      </c>
      <c r="C236" s="3" t="s">
        <v>1764</v>
      </c>
      <c r="D236" s="3" t="s">
        <v>1764</v>
      </c>
      <c r="E236" s="3" t="s">
        <v>1764</v>
      </c>
    </row>
    <row r="237" spans="1:5">
      <c r="A237" s="3" t="s">
        <v>2881</v>
      </c>
      <c r="B237" s="3" t="s">
        <v>2499</v>
      </c>
      <c r="C237" s="3" t="s">
        <v>2882</v>
      </c>
      <c r="D237" s="3" t="s">
        <v>2883</v>
      </c>
      <c r="E237" s="3" t="s">
        <v>2884</v>
      </c>
    </row>
    <row r="238" spans="1:5">
      <c r="A238" s="3" t="s">
        <v>2885</v>
      </c>
      <c r="B238" s="3" t="s">
        <v>2499</v>
      </c>
      <c r="C238" s="3" t="s">
        <v>2886</v>
      </c>
      <c r="D238" s="3" t="s">
        <v>2887</v>
      </c>
      <c r="E238" s="3" t="s">
        <v>2525</v>
      </c>
    </row>
    <row r="239" spans="1:5">
      <c r="A239" s="3" t="s">
        <v>2888</v>
      </c>
      <c r="B239" s="3" t="s">
        <v>2499</v>
      </c>
      <c r="C239" s="3" t="s">
        <v>1764</v>
      </c>
      <c r="D239" s="3" t="s">
        <v>1764</v>
      </c>
      <c r="E239" s="3" t="s">
        <v>1764</v>
      </c>
    </row>
    <row r="240" spans="1:5">
      <c r="A240" s="3" t="s">
        <v>2889</v>
      </c>
      <c r="B240" s="3" t="s">
        <v>2499</v>
      </c>
      <c r="C240" s="3" t="s">
        <v>1764</v>
      </c>
      <c r="D240" s="3" t="s">
        <v>1764</v>
      </c>
      <c r="E240" s="3" t="s">
        <v>1764</v>
      </c>
    </row>
    <row r="241" spans="1:5">
      <c r="A241" s="3" t="s">
        <v>2890</v>
      </c>
      <c r="B241" s="3" t="s">
        <v>2499</v>
      </c>
      <c r="C241" s="3" t="s">
        <v>2891</v>
      </c>
      <c r="D241" s="3" t="s">
        <v>2892</v>
      </c>
      <c r="E241" s="3" t="s">
        <v>2893</v>
      </c>
    </row>
    <row r="242" spans="1:5">
      <c r="A242" s="3" t="s">
        <v>2894</v>
      </c>
      <c r="B242" s="3" t="s">
        <v>2499</v>
      </c>
      <c r="C242" s="3" t="s">
        <v>2895</v>
      </c>
      <c r="D242" s="3" t="s">
        <v>2896</v>
      </c>
      <c r="E242" s="3" t="s">
        <v>2893</v>
      </c>
    </row>
    <row r="243" spans="1:5">
      <c r="A243" s="3" t="s">
        <v>2897</v>
      </c>
      <c r="B243" s="3" t="s">
        <v>2499</v>
      </c>
      <c r="C243" s="3" t="s">
        <v>1764</v>
      </c>
      <c r="D243" s="3" t="s">
        <v>1764</v>
      </c>
      <c r="E243" s="3" t="s">
        <v>1764</v>
      </c>
    </row>
    <row r="244" spans="1:5">
      <c r="A244" s="3" t="s">
        <v>2898</v>
      </c>
      <c r="B244" s="3" t="s">
        <v>2499</v>
      </c>
      <c r="C244" s="3" t="s">
        <v>2899</v>
      </c>
      <c r="D244" s="3" t="s">
        <v>2900</v>
      </c>
      <c r="E244" s="3" t="s">
        <v>2868</v>
      </c>
    </row>
    <row r="245" spans="1:5">
      <c r="A245" s="3" t="s">
        <v>2901</v>
      </c>
      <c r="B245" s="3" t="s">
        <v>2499</v>
      </c>
      <c r="C245" s="3" t="s">
        <v>2902</v>
      </c>
      <c r="D245" s="3" t="s">
        <v>2903</v>
      </c>
      <c r="E245" s="3" t="s">
        <v>2904</v>
      </c>
    </row>
    <row r="246" spans="1:5">
      <c r="A246" s="3" t="s">
        <v>2905</v>
      </c>
      <c r="B246" s="3" t="s">
        <v>2499</v>
      </c>
      <c r="C246" s="3" t="s">
        <v>2906</v>
      </c>
      <c r="D246" s="3" t="s">
        <v>2907</v>
      </c>
      <c r="E246" s="3" t="s">
        <v>2525</v>
      </c>
    </row>
    <row r="247" spans="1:5">
      <c r="A247" s="3" t="s">
        <v>2908</v>
      </c>
      <c r="B247" s="3" t="s">
        <v>2499</v>
      </c>
      <c r="C247" s="3" t="s">
        <v>1764</v>
      </c>
      <c r="D247" s="3" t="s">
        <v>1764</v>
      </c>
      <c r="E247" s="3" t="s">
        <v>1764</v>
      </c>
    </row>
    <row r="248" spans="1:5">
      <c r="A248" s="3" t="s">
        <v>2909</v>
      </c>
      <c r="B248" s="3" t="s">
        <v>2499</v>
      </c>
      <c r="C248" s="3" t="s">
        <v>1764</v>
      </c>
      <c r="D248" s="3" t="s">
        <v>1764</v>
      </c>
      <c r="E248" s="3" t="s">
        <v>1764</v>
      </c>
    </row>
    <row r="249" spans="1:5">
      <c r="A249" s="3" t="s">
        <v>2910</v>
      </c>
      <c r="B249" s="3" t="s">
        <v>2499</v>
      </c>
      <c r="C249" s="3" t="s">
        <v>1764</v>
      </c>
      <c r="D249" s="3" t="s">
        <v>1764</v>
      </c>
      <c r="E249" s="3" t="s">
        <v>1764</v>
      </c>
    </row>
    <row r="250" spans="1:5">
      <c r="A250" s="3" t="s">
        <v>2911</v>
      </c>
      <c r="B250" s="3" t="s">
        <v>2499</v>
      </c>
      <c r="C250" s="3" t="s">
        <v>1764</v>
      </c>
      <c r="D250" s="3" t="s">
        <v>1764</v>
      </c>
      <c r="E250" s="3" t="s">
        <v>1764</v>
      </c>
    </row>
    <row r="251" spans="1:5">
      <c r="A251" s="3" t="s">
        <v>2912</v>
      </c>
      <c r="B251" s="3" t="s">
        <v>2499</v>
      </c>
      <c r="C251" s="3" t="s">
        <v>1764</v>
      </c>
      <c r="D251" s="3" t="s">
        <v>1764</v>
      </c>
      <c r="E251" s="3" t="s">
        <v>1764</v>
      </c>
    </row>
    <row r="252" spans="1:5">
      <c r="A252" s="3" t="s">
        <v>2913</v>
      </c>
      <c r="B252" s="3" t="s">
        <v>2499</v>
      </c>
      <c r="C252" s="3" t="s">
        <v>1764</v>
      </c>
      <c r="D252" s="3" t="s">
        <v>1764</v>
      </c>
      <c r="E252" s="3" t="s">
        <v>1764</v>
      </c>
    </row>
    <row r="253" spans="1:5">
      <c r="A253" s="3" t="s">
        <v>2914</v>
      </c>
      <c r="B253" s="3" t="s">
        <v>2499</v>
      </c>
      <c r="C253" s="3" t="s">
        <v>2915</v>
      </c>
      <c r="D253" s="3" t="s">
        <v>2916</v>
      </c>
      <c r="E253" s="3" t="s">
        <v>2917</v>
      </c>
    </row>
    <row r="254" spans="1:5">
      <c r="A254" s="3" t="s">
        <v>2914</v>
      </c>
      <c r="B254" s="3" t="s">
        <v>2499</v>
      </c>
      <c r="C254" s="3" t="s">
        <v>2915</v>
      </c>
      <c r="D254" s="3" t="s">
        <v>2916</v>
      </c>
      <c r="E254" s="3" t="s">
        <v>2917</v>
      </c>
    </row>
    <row r="255" spans="1:5">
      <c r="A255" s="3" t="s">
        <v>2918</v>
      </c>
      <c r="B255" s="3" t="s">
        <v>2499</v>
      </c>
      <c r="C255" s="3" t="s">
        <v>2919</v>
      </c>
      <c r="D255" s="3" t="s">
        <v>2920</v>
      </c>
      <c r="E255" s="3" t="s">
        <v>2921</v>
      </c>
    </row>
    <row r="256" spans="1:5">
      <c r="A256" s="3" t="s">
        <v>2922</v>
      </c>
      <c r="B256" s="3" t="s">
        <v>2499</v>
      </c>
      <c r="C256" s="3" t="s">
        <v>2923</v>
      </c>
      <c r="D256" s="3" t="s">
        <v>2924</v>
      </c>
      <c r="E256" s="3" t="s">
        <v>2525</v>
      </c>
    </row>
    <row r="257" spans="1:5">
      <c r="A257" s="3" t="s">
        <v>2922</v>
      </c>
      <c r="B257" s="3" t="s">
        <v>2499</v>
      </c>
      <c r="C257" s="3" t="s">
        <v>2923</v>
      </c>
      <c r="D257" s="3" t="s">
        <v>2924</v>
      </c>
      <c r="E257" s="3" t="s">
        <v>2525</v>
      </c>
    </row>
    <row r="258" spans="1:5">
      <c r="A258" s="3" t="s">
        <v>2922</v>
      </c>
      <c r="B258" s="3" t="s">
        <v>2499</v>
      </c>
      <c r="C258" s="3" t="s">
        <v>2923</v>
      </c>
      <c r="D258" s="3" t="s">
        <v>2924</v>
      </c>
      <c r="E258" s="3" t="s">
        <v>2525</v>
      </c>
    </row>
    <row r="259" spans="1:5">
      <c r="A259" s="3" t="s">
        <v>2925</v>
      </c>
      <c r="B259" s="3" t="s">
        <v>2499</v>
      </c>
      <c r="C259" s="3" t="s">
        <v>1764</v>
      </c>
      <c r="D259" s="3" t="s">
        <v>1764</v>
      </c>
      <c r="E259" s="3" t="s">
        <v>1764</v>
      </c>
    </row>
    <row r="260" spans="1:5">
      <c r="A260" s="3" t="s">
        <v>2926</v>
      </c>
      <c r="B260" s="3" t="s">
        <v>2499</v>
      </c>
      <c r="C260" s="3" t="s">
        <v>2927</v>
      </c>
      <c r="D260" s="3" t="s">
        <v>2928</v>
      </c>
      <c r="E260" s="3" t="s">
        <v>2929</v>
      </c>
    </row>
    <row r="261" spans="1:5">
      <c r="A261" s="3" t="s">
        <v>2930</v>
      </c>
      <c r="B261" s="3" t="s">
        <v>2499</v>
      </c>
      <c r="C261" s="3" t="s">
        <v>1764</v>
      </c>
      <c r="D261" s="3" t="s">
        <v>1764</v>
      </c>
      <c r="E261" s="3" t="s">
        <v>1764</v>
      </c>
    </row>
    <row r="262" spans="1:5">
      <c r="A262" s="3" t="s">
        <v>2931</v>
      </c>
      <c r="B262" s="3" t="s">
        <v>2499</v>
      </c>
      <c r="C262" s="3" t="s">
        <v>1764</v>
      </c>
      <c r="D262" s="3" t="s">
        <v>1764</v>
      </c>
      <c r="E262" s="3" t="s">
        <v>1764</v>
      </c>
    </row>
    <row r="263" spans="1:5">
      <c r="A263" s="3" t="s">
        <v>2932</v>
      </c>
      <c r="B263" s="3" t="s">
        <v>2499</v>
      </c>
      <c r="C263" s="3" t="s">
        <v>1764</v>
      </c>
      <c r="D263" s="3" t="s">
        <v>1764</v>
      </c>
      <c r="E263" s="3" t="s">
        <v>1764</v>
      </c>
    </row>
    <row r="264" spans="1:5">
      <c r="A264" s="3" t="s">
        <v>2933</v>
      </c>
      <c r="B264" s="3" t="s">
        <v>2499</v>
      </c>
      <c r="C264" s="3" t="s">
        <v>1764</v>
      </c>
      <c r="D264" s="3" t="s">
        <v>1764</v>
      </c>
      <c r="E264" s="3" t="s">
        <v>1764</v>
      </c>
    </row>
    <row r="265" spans="1:5">
      <c r="A265" s="3" t="s">
        <v>2934</v>
      </c>
      <c r="B265" s="3" t="s">
        <v>2499</v>
      </c>
      <c r="C265" s="3" t="s">
        <v>2935</v>
      </c>
      <c r="D265" s="3" t="s">
        <v>2791</v>
      </c>
      <c r="E265" s="3" t="s">
        <v>2792</v>
      </c>
    </row>
    <row r="266" spans="1:5">
      <c r="A266" s="3" t="s">
        <v>2936</v>
      </c>
      <c r="B266" s="3" t="s">
        <v>2499</v>
      </c>
      <c r="C266" s="3" t="s">
        <v>2937</v>
      </c>
      <c r="D266" s="3" t="s">
        <v>2938</v>
      </c>
      <c r="E266" s="3" t="s">
        <v>2939</v>
      </c>
    </row>
    <row r="267" spans="1:5">
      <c r="A267" s="3" t="s">
        <v>2940</v>
      </c>
      <c r="B267" s="3" t="s">
        <v>2499</v>
      </c>
      <c r="C267" s="3" t="s">
        <v>1764</v>
      </c>
      <c r="D267" s="3" t="s">
        <v>1764</v>
      </c>
      <c r="E267" s="3" t="s">
        <v>1764</v>
      </c>
    </row>
    <row r="268" spans="1:5">
      <c r="A268" s="3" t="s">
        <v>2941</v>
      </c>
      <c r="B268" s="3" t="s">
        <v>2499</v>
      </c>
      <c r="C268" s="3" t="s">
        <v>1764</v>
      </c>
      <c r="D268" s="3" t="s">
        <v>1764</v>
      </c>
      <c r="E268" s="3" t="s">
        <v>1764</v>
      </c>
    </row>
    <row r="269" spans="1:5">
      <c r="A269" s="3" t="s">
        <v>2942</v>
      </c>
      <c r="B269" s="3" t="s">
        <v>2499</v>
      </c>
      <c r="C269" s="3" t="s">
        <v>2943</v>
      </c>
      <c r="D269" s="3" t="s">
        <v>2944</v>
      </c>
      <c r="E269" s="3" t="s">
        <v>2945</v>
      </c>
    </row>
    <row r="270" spans="1:5">
      <c r="A270" s="3" t="s">
        <v>2942</v>
      </c>
      <c r="B270" s="3" t="s">
        <v>2499</v>
      </c>
      <c r="C270" s="3" t="s">
        <v>2943</v>
      </c>
      <c r="D270" s="3" t="s">
        <v>2944</v>
      </c>
      <c r="E270" s="3" t="s">
        <v>2945</v>
      </c>
    </row>
    <row r="271" spans="1:5">
      <c r="A271" s="3" t="s">
        <v>2946</v>
      </c>
      <c r="B271" s="3" t="s">
        <v>2499</v>
      </c>
      <c r="C271" s="3" t="s">
        <v>2947</v>
      </c>
      <c r="D271" s="3" t="s">
        <v>2948</v>
      </c>
      <c r="E271" s="3" t="s">
        <v>2949</v>
      </c>
    </row>
    <row r="272" spans="1:5">
      <c r="A272" s="3" t="s">
        <v>2946</v>
      </c>
      <c r="B272" s="3" t="s">
        <v>2499</v>
      </c>
      <c r="C272" s="3" t="s">
        <v>2947</v>
      </c>
      <c r="D272" s="3" t="s">
        <v>2948</v>
      </c>
      <c r="E272" s="3" t="s">
        <v>2949</v>
      </c>
    </row>
    <row r="273" spans="1:5">
      <c r="A273" s="3" t="s">
        <v>2946</v>
      </c>
      <c r="B273" s="3" t="s">
        <v>2499</v>
      </c>
      <c r="C273" s="3" t="s">
        <v>2947</v>
      </c>
      <c r="D273" s="3" t="s">
        <v>2948</v>
      </c>
      <c r="E273" s="3" t="s">
        <v>2949</v>
      </c>
    </row>
    <row r="274" spans="1:5">
      <c r="A274" s="3" t="s">
        <v>2950</v>
      </c>
      <c r="B274" s="3" t="s">
        <v>2499</v>
      </c>
      <c r="C274" s="3" t="s">
        <v>2951</v>
      </c>
      <c r="D274" s="3" t="s">
        <v>2952</v>
      </c>
      <c r="E274" s="3" t="s">
        <v>2945</v>
      </c>
    </row>
    <row r="275" spans="1:5">
      <c r="A275" s="3" t="s">
        <v>2953</v>
      </c>
      <c r="B275" s="3" t="s">
        <v>2499</v>
      </c>
      <c r="C275" s="3" t="s">
        <v>1764</v>
      </c>
      <c r="D275" s="3" t="s">
        <v>1764</v>
      </c>
      <c r="E275" s="3" t="s">
        <v>1764</v>
      </c>
    </row>
    <row r="276" spans="1:5">
      <c r="A276" s="3" t="s">
        <v>2954</v>
      </c>
      <c r="B276" s="3" t="s">
        <v>2499</v>
      </c>
      <c r="C276" s="3" t="s">
        <v>2955</v>
      </c>
      <c r="D276" s="3" t="s">
        <v>2956</v>
      </c>
      <c r="E276" s="3" t="s">
        <v>2957</v>
      </c>
    </row>
    <row r="277" spans="1:5">
      <c r="A277" s="3" t="s">
        <v>2958</v>
      </c>
      <c r="B277" s="3" t="s">
        <v>2499</v>
      </c>
      <c r="C277" s="3" t="s">
        <v>2959</v>
      </c>
      <c r="D277" s="3" t="s">
        <v>2960</v>
      </c>
      <c r="E277" s="3" t="s">
        <v>2957</v>
      </c>
    </row>
    <row r="278" spans="1:5">
      <c r="A278" s="3" t="s">
        <v>2961</v>
      </c>
      <c r="B278" s="3" t="s">
        <v>2499</v>
      </c>
      <c r="C278" s="3" t="s">
        <v>1764</v>
      </c>
      <c r="D278" s="3" t="s">
        <v>1764</v>
      </c>
      <c r="E278" s="3" t="s">
        <v>1764</v>
      </c>
    </row>
    <row r="279" spans="1:5">
      <c r="A279" s="3" t="s">
        <v>2962</v>
      </c>
      <c r="B279" s="3" t="s">
        <v>2499</v>
      </c>
      <c r="C279" s="3" t="s">
        <v>2963</v>
      </c>
      <c r="D279" s="3" t="s">
        <v>2964</v>
      </c>
      <c r="E279" s="3" t="s">
        <v>2868</v>
      </c>
    </row>
    <row r="280" spans="1:5">
      <c r="A280" s="3" t="s">
        <v>2965</v>
      </c>
      <c r="B280" s="3" t="s">
        <v>2499</v>
      </c>
      <c r="C280" s="3" t="s">
        <v>2959</v>
      </c>
      <c r="D280" s="3" t="s">
        <v>2960</v>
      </c>
      <c r="E280" s="3" t="s">
        <v>2957</v>
      </c>
    </row>
    <row r="281" spans="1:5">
      <c r="A281" s="3" t="s">
        <v>2966</v>
      </c>
      <c r="B281" s="3" t="s">
        <v>2499</v>
      </c>
      <c r="C281" s="3" t="s">
        <v>1764</v>
      </c>
      <c r="D281" s="3" t="s">
        <v>1764</v>
      </c>
      <c r="E281" s="3" t="s">
        <v>1764</v>
      </c>
    </row>
    <row r="282" spans="1:5">
      <c r="A282" s="3" t="s">
        <v>2967</v>
      </c>
      <c r="B282" s="3" t="s">
        <v>2499</v>
      </c>
      <c r="C282" s="3" t="s">
        <v>2968</v>
      </c>
      <c r="D282" s="3" t="s">
        <v>2969</v>
      </c>
      <c r="E282" s="3" t="s">
        <v>2970</v>
      </c>
    </row>
    <row r="283" spans="1:5">
      <c r="A283" s="3" t="s">
        <v>2967</v>
      </c>
      <c r="B283" s="3" t="s">
        <v>2499</v>
      </c>
      <c r="C283" s="3" t="s">
        <v>2968</v>
      </c>
      <c r="D283" s="3" t="s">
        <v>2969</v>
      </c>
      <c r="E283" s="3" t="s">
        <v>2970</v>
      </c>
    </row>
    <row r="284" spans="1:5">
      <c r="A284" s="3" t="s">
        <v>2967</v>
      </c>
      <c r="B284" s="3" t="s">
        <v>2499</v>
      </c>
      <c r="C284" s="3" t="s">
        <v>2968</v>
      </c>
      <c r="D284" s="3" t="s">
        <v>2969</v>
      </c>
      <c r="E284" s="3" t="s">
        <v>2970</v>
      </c>
    </row>
    <row r="285" spans="1:5">
      <c r="A285" s="3" t="s">
        <v>2967</v>
      </c>
      <c r="B285" s="3" t="s">
        <v>2499</v>
      </c>
      <c r="C285" s="3" t="s">
        <v>2968</v>
      </c>
      <c r="D285" s="3" t="s">
        <v>2969</v>
      </c>
      <c r="E285" s="3" t="s">
        <v>2970</v>
      </c>
    </row>
    <row r="286" spans="1:5">
      <c r="A286" s="3" t="s">
        <v>2967</v>
      </c>
      <c r="B286" s="3" t="s">
        <v>2499</v>
      </c>
      <c r="C286" s="3" t="s">
        <v>2968</v>
      </c>
      <c r="D286" s="3" t="s">
        <v>2969</v>
      </c>
      <c r="E286" s="3" t="s">
        <v>2970</v>
      </c>
    </row>
    <row r="287" spans="1:5">
      <c r="A287" s="3" t="s">
        <v>2967</v>
      </c>
      <c r="B287" s="3" t="s">
        <v>2499</v>
      </c>
      <c r="C287" s="3" t="s">
        <v>2968</v>
      </c>
      <c r="D287" s="3" t="s">
        <v>2969</v>
      </c>
      <c r="E287" s="3" t="s">
        <v>2970</v>
      </c>
    </row>
    <row r="288" spans="1:5">
      <c r="A288" s="3" t="s">
        <v>2971</v>
      </c>
      <c r="B288" s="3" t="s">
        <v>2499</v>
      </c>
      <c r="C288" s="3" t="s">
        <v>1764</v>
      </c>
      <c r="D288" s="3" t="s">
        <v>1764</v>
      </c>
      <c r="E288" s="3" t="s">
        <v>1764</v>
      </c>
    </row>
    <row r="289" spans="1:5">
      <c r="A289" s="3" t="s">
        <v>2972</v>
      </c>
      <c r="B289" s="3" t="s">
        <v>2499</v>
      </c>
      <c r="C289" s="3" t="s">
        <v>1764</v>
      </c>
      <c r="D289" s="3" t="s">
        <v>1764</v>
      </c>
      <c r="E289" s="3" t="s">
        <v>1764</v>
      </c>
    </row>
    <row r="290" spans="1:5">
      <c r="A290" s="3" t="s">
        <v>2973</v>
      </c>
      <c r="B290" s="3" t="s">
        <v>2499</v>
      </c>
      <c r="C290" s="3" t="s">
        <v>1764</v>
      </c>
      <c r="D290" s="3" t="s">
        <v>1764</v>
      </c>
      <c r="E290" s="3" t="s">
        <v>1764</v>
      </c>
    </row>
    <row r="291" spans="1:5">
      <c r="A291" s="3" t="s">
        <v>2974</v>
      </c>
      <c r="B291" s="3" t="s">
        <v>2499</v>
      </c>
      <c r="C291" s="3" t="s">
        <v>2975</v>
      </c>
      <c r="D291" s="3" t="s">
        <v>2976</v>
      </c>
      <c r="E291" s="3" t="s">
        <v>2977</v>
      </c>
    </row>
    <row r="292" spans="1:5">
      <c r="A292" s="3" t="s">
        <v>2978</v>
      </c>
      <c r="B292" s="3" t="s">
        <v>2499</v>
      </c>
      <c r="C292" s="3" t="s">
        <v>1764</v>
      </c>
      <c r="D292" s="3" t="s">
        <v>1764</v>
      </c>
      <c r="E292" s="3" t="s">
        <v>1764</v>
      </c>
    </row>
    <row r="293" spans="1:5">
      <c r="A293" s="3" t="s">
        <v>2979</v>
      </c>
      <c r="B293" s="3" t="s">
        <v>2499</v>
      </c>
      <c r="C293" s="3" t="s">
        <v>2980</v>
      </c>
      <c r="D293" s="3" t="s">
        <v>2981</v>
      </c>
      <c r="E293" s="3" t="s">
        <v>2982</v>
      </c>
    </row>
    <row r="294" spans="1:5">
      <c r="A294" s="3" t="s">
        <v>2983</v>
      </c>
      <c r="B294" s="3" t="s">
        <v>2499</v>
      </c>
      <c r="C294" s="3" t="s">
        <v>2984</v>
      </c>
      <c r="D294" s="3" t="s">
        <v>2985</v>
      </c>
      <c r="E294" s="3" t="s">
        <v>2986</v>
      </c>
    </row>
    <row r="295" spans="1:5">
      <c r="A295" s="3" t="s">
        <v>2987</v>
      </c>
      <c r="B295" s="3" t="s">
        <v>2499</v>
      </c>
      <c r="C295" s="3" t="s">
        <v>2988</v>
      </c>
      <c r="D295" s="3" t="s">
        <v>2989</v>
      </c>
      <c r="E295" s="3" t="s">
        <v>2990</v>
      </c>
    </row>
    <row r="296" spans="1:5">
      <c r="A296" s="3" t="s">
        <v>2987</v>
      </c>
      <c r="B296" s="3" t="s">
        <v>2499</v>
      </c>
      <c r="C296" s="3" t="s">
        <v>2988</v>
      </c>
      <c r="D296" s="3" t="s">
        <v>2989</v>
      </c>
      <c r="E296" s="3" t="s">
        <v>2990</v>
      </c>
    </row>
    <row r="297" spans="1:5">
      <c r="A297" s="3" t="s">
        <v>2991</v>
      </c>
      <c r="B297" s="3" t="s">
        <v>2499</v>
      </c>
      <c r="C297" s="3" t="s">
        <v>2992</v>
      </c>
      <c r="D297" s="3" t="s">
        <v>2993</v>
      </c>
      <c r="E297" s="3" t="s">
        <v>2525</v>
      </c>
    </row>
    <row r="298" spans="1:5">
      <c r="A298" s="3" t="s">
        <v>2991</v>
      </c>
      <c r="B298" s="3" t="s">
        <v>2499</v>
      </c>
      <c r="C298" s="3" t="s">
        <v>2992</v>
      </c>
      <c r="D298" s="3" t="s">
        <v>2993</v>
      </c>
      <c r="E298" s="3" t="s">
        <v>2525</v>
      </c>
    </row>
    <row r="299" spans="1:5">
      <c r="A299" s="3" t="s">
        <v>2994</v>
      </c>
      <c r="B299" s="3" t="s">
        <v>2499</v>
      </c>
      <c r="C299" s="3" t="s">
        <v>1764</v>
      </c>
      <c r="D299" s="3" t="s">
        <v>1764</v>
      </c>
      <c r="E299" s="3" t="s">
        <v>1764</v>
      </c>
    </row>
    <row r="300" spans="1:5">
      <c r="A300" s="3" t="s">
        <v>2995</v>
      </c>
      <c r="B300" s="3" t="s">
        <v>2499</v>
      </c>
      <c r="C300" s="3" t="s">
        <v>1764</v>
      </c>
      <c r="D300" s="3" t="s">
        <v>1764</v>
      </c>
      <c r="E300" s="3" t="s">
        <v>1764</v>
      </c>
    </row>
    <row r="301" spans="1:5">
      <c r="A301" s="3" t="s">
        <v>2996</v>
      </c>
      <c r="B301" s="3" t="s">
        <v>2499</v>
      </c>
      <c r="C301" s="3" t="s">
        <v>1764</v>
      </c>
      <c r="D301" s="3" t="s">
        <v>1764</v>
      </c>
      <c r="E301" s="3" t="s">
        <v>1764</v>
      </c>
    </row>
    <row r="302" spans="1:5">
      <c r="A302" s="3" t="s">
        <v>2997</v>
      </c>
      <c r="B302" s="3" t="s">
        <v>2499</v>
      </c>
      <c r="C302" s="3" t="s">
        <v>2998</v>
      </c>
      <c r="D302" s="3" t="s">
        <v>2999</v>
      </c>
      <c r="E302" s="3" t="s">
        <v>3000</v>
      </c>
    </row>
    <row r="303" spans="1:5">
      <c r="A303" s="3" t="s">
        <v>3001</v>
      </c>
      <c r="B303" s="3" t="s">
        <v>2499</v>
      </c>
      <c r="C303" s="3" t="s">
        <v>3002</v>
      </c>
      <c r="D303" s="3" t="s">
        <v>3003</v>
      </c>
      <c r="E303" s="3" t="s">
        <v>3004</v>
      </c>
    </row>
    <row r="304" spans="1:5">
      <c r="A304" s="3" t="s">
        <v>3001</v>
      </c>
      <c r="B304" s="3" t="s">
        <v>2499</v>
      </c>
      <c r="C304" s="3" t="s">
        <v>3002</v>
      </c>
      <c r="D304" s="3" t="s">
        <v>3005</v>
      </c>
      <c r="E304" s="3" t="s">
        <v>3006</v>
      </c>
    </row>
    <row r="305" spans="1:5">
      <c r="A305" s="3" t="s">
        <v>3001</v>
      </c>
      <c r="B305" s="3" t="s">
        <v>2499</v>
      </c>
      <c r="C305" s="3" t="s">
        <v>3002</v>
      </c>
      <c r="D305" s="3" t="s">
        <v>3005</v>
      </c>
      <c r="E305" s="3" t="s">
        <v>3006</v>
      </c>
    </row>
    <row r="306" spans="1:5">
      <c r="A306" s="3" t="s">
        <v>3001</v>
      </c>
      <c r="B306" s="3" t="s">
        <v>2499</v>
      </c>
      <c r="C306" s="3" t="s">
        <v>3002</v>
      </c>
      <c r="D306" s="3" t="s">
        <v>3005</v>
      </c>
      <c r="E306" s="3" t="s">
        <v>3006</v>
      </c>
    </row>
    <row r="307" spans="1:5">
      <c r="A307" s="3" t="s">
        <v>3001</v>
      </c>
      <c r="B307" s="3" t="s">
        <v>2499</v>
      </c>
      <c r="C307" s="3" t="s">
        <v>3002</v>
      </c>
      <c r="D307" s="3" t="s">
        <v>3005</v>
      </c>
      <c r="E307" s="3" t="s">
        <v>3006</v>
      </c>
    </row>
    <row r="308" spans="1:5">
      <c r="A308" s="3" t="s">
        <v>3007</v>
      </c>
      <c r="B308" s="3" t="s">
        <v>2499</v>
      </c>
      <c r="C308" s="3" t="s">
        <v>3008</v>
      </c>
      <c r="D308" s="3" t="s">
        <v>3009</v>
      </c>
      <c r="E308" s="3" t="s">
        <v>3010</v>
      </c>
    </row>
    <row r="309" spans="1:5">
      <c r="A309" s="3" t="s">
        <v>3011</v>
      </c>
      <c r="B309" s="3" t="s">
        <v>2499</v>
      </c>
      <c r="C309" s="3" t="s">
        <v>1764</v>
      </c>
      <c r="D309" s="3" t="s">
        <v>1764</v>
      </c>
      <c r="E309" s="3" t="s">
        <v>1764</v>
      </c>
    </row>
    <row r="310" spans="1:5">
      <c r="A310" s="3" t="s">
        <v>3012</v>
      </c>
      <c r="B310" s="3" t="s">
        <v>2499</v>
      </c>
      <c r="C310" s="3" t="s">
        <v>3013</v>
      </c>
      <c r="D310" s="3" t="s">
        <v>3014</v>
      </c>
      <c r="E310" s="3" t="s">
        <v>3015</v>
      </c>
    </row>
    <row r="311" spans="1:5">
      <c r="A311" s="3" t="s">
        <v>3016</v>
      </c>
      <c r="B311" s="3" t="s">
        <v>2499</v>
      </c>
      <c r="C311" s="3" t="s">
        <v>1764</v>
      </c>
      <c r="D311" s="3" t="s">
        <v>1764</v>
      </c>
      <c r="E311" s="3" t="s">
        <v>1764</v>
      </c>
    </row>
    <row r="312" spans="1:5">
      <c r="A312" s="3" t="s">
        <v>3017</v>
      </c>
      <c r="B312" s="3" t="s">
        <v>2499</v>
      </c>
      <c r="C312" s="3" t="s">
        <v>1764</v>
      </c>
      <c r="D312" s="3" t="s">
        <v>1764</v>
      </c>
      <c r="E312" s="3" t="s">
        <v>1764</v>
      </c>
    </row>
    <row r="313" spans="1:5">
      <c r="A313" s="3" t="s">
        <v>3018</v>
      </c>
      <c r="B313" s="3" t="s">
        <v>2499</v>
      </c>
      <c r="C313" s="3" t="s">
        <v>1764</v>
      </c>
      <c r="D313" s="3" t="s">
        <v>1764</v>
      </c>
      <c r="E313" s="3" t="s">
        <v>1764</v>
      </c>
    </row>
    <row r="314" spans="1:5">
      <c r="A314" s="3" t="s">
        <v>3019</v>
      </c>
      <c r="B314" s="3" t="s">
        <v>2499</v>
      </c>
      <c r="C314" s="3" t="s">
        <v>1764</v>
      </c>
      <c r="D314" s="3" t="s">
        <v>1764</v>
      </c>
      <c r="E314" s="3" t="s">
        <v>1764</v>
      </c>
    </row>
    <row r="315" spans="1:5">
      <c r="A315" s="3" t="s">
        <v>3020</v>
      </c>
      <c r="B315" s="3" t="s">
        <v>2499</v>
      </c>
      <c r="C315" s="3" t="s">
        <v>3021</v>
      </c>
      <c r="D315" s="3" t="s">
        <v>3022</v>
      </c>
      <c r="E315" s="3" t="s">
        <v>2639</v>
      </c>
    </row>
    <row r="316" spans="1:5">
      <c r="A316" s="3" t="s">
        <v>3020</v>
      </c>
      <c r="B316" s="3" t="s">
        <v>2499</v>
      </c>
      <c r="C316" s="3" t="s">
        <v>3021</v>
      </c>
      <c r="D316" s="3" t="s">
        <v>3022</v>
      </c>
      <c r="E316" s="3" t="s">
        <v>2639</v>
      </c>
    </row>
    <row r="317" spans="1:5">
      <c r="A317" s="3" t="s">
        <v>3020</v>
      </c>
      <c r="B317" s="3" t="s">
        <v>2499</v>
      </c>
      <c r="C317" s="3" t="s">
        <v>3021</v>
      </c>
      <c r="D317" s="3" t="s">
        <v>3022</v>
      </c>
      <c r="E317" s="3" t="s">
        <v>2639</v>
      </c>
    </row>
    <row r="318" spans="1:5">
      <c r="A318" s="3" t="s">
        <v>3023</v>
      </c>
      <c r="B318" s="3" t="s">
        <v>2499</v>
      </c>
      <c r="C318" s="3" t="s">
        <v>1764</v>
      </c>
      <c r="D318" s="3" t="s">
        <v>1764</v>
      </c>
      <c r="E318" s="3" t="s">
        <v>1764</v>
      </c>
    </row>
    <row r="319" spans="1:5">
      <c r="A319" s="3" t="s">
        <v>3024</v>
      </c>
      <c r="B319" s="3" t="s">
        <v>2499</v>
      </c>
      <c r="C319" s="3" t="s">
        <v>1764</v>
      </c>
      <c r="D319" s="3" t="s">
        <v>1764</v>
      </c>
      <c r="E319" s="3" t="s">
        <v>1764</v>
      </c>
    </row>
    <row r="320" spans="1:5">
      <c r="A320" s="3" t="s">
        <v>3025</v>
      </c>
      <c r="B320" s="3" t="s">
        <v>2499</v>
      </c>
      <c r="C320" s="3" t="s">
        <v>3026</v>
      </c>
      <c r="D320" s="3" t="s">
        <v>2590</v>
      </c>
      <c r="E320" s="3" t="s">
        <v>2525</v>
      </c>
    </row>
    <row r="321" spans="1:5">
      <c r="A321" s="3" t="s">
        <v>3027</v>
      </c>
      <c r="B321" s="3" t="s">
        <v>2499</v>
      </c>
      <c r="C321" s="3" t="s">
        <v>1764</v>
      </c>
      <c r="D321" s="3" t="s">
        <v>1764</v>
      </c>
      <c r="E321" s="3" t="s">
        <v>1764</v>
      </c>
    </row>
    <row r="322" spans="1:5">
      <c r="A322" s="3" t="s">
        <v>3028</v>
      </c>
      <c r="B322" s="3" t="s">
        <v>2499</v>
      </c>
      <c r="C322" s="3" t="s">
        <v>1764</v>
      </c>
      <c r="D322" s="3" t="s">
        <v>1764</v>
      </c>
      <c r="E322" s="3" t="s">
        <v>1764</v>
      </c>
    </row>
    <row r="323" spans="1:5">
      <c r="A323" s="3" t="s">
        <v>3029</v>
      </c>
      <c r="B323" s="3" t="s">
        <v>2499</v>
      </c>
      <c r="C323" s="3" t="s">
        <v>1764</v>
      </c>
      <c r="D323" s="3" t="s">
        <v>1764</v>
      </c>
      <c r="E323" s="3" t="s">
        <v>1764</v>
      </c>
    </row>
    <row r="324" spans="1:5">
      <c r="A324" s="3" t="s">
        <v>3030</v>
      </c>
      <c r="B324" s="3" t="s">
        <v>2499</v>
      </c>
      <c r="C324" s="3" t="s">
        <v>2951</v>
      </c>
      <c r="D324" s="3" t="s">
        <v>2952</v>
      </c>
      <c r="E324" s="3" t="s">
        <v>2945</v>
      </c>
    </row>
    <row r="325" spans="1:5">
      <c r="A325" s="3" t="s">
        <v>3031</v>
      </c>
      <c r="B325" s="3" t="s">
        <v>2499</v>
      </c>
      <c r="C325" s="3" t="s">
        <v>1764</v>
      </c>
      <c r="D325" s="3" t="s">
        <v>1764</v>
      </c>
      <c r="E325" s="3" t="s">
        <v>1764</v>
      </c>
    </row>
    <row r="326" spans="1:5">
      <c r="A326" s="3" t="s">
        <v>3032</v>
      </c>
      <c r="B326" s="3" t="s">
        <v>2499</v>
      </c>
      <c r="C326" s="3" t="s">
        <v>1764</v>
      </c>
      <c r="D326" s="3" t="s">
        <v>1764</v>
      </c>
      <c r="E326" s="3" t="s">
        <v>1764</v>
      </c>
    </row>
    <row r="327" spans="1:5">
      <c r="A327" s="3" t="s">
        <v>3033</v>
      </c>
      <c r="B327" s="3" t="s">
        <v>2499</v>
      </c>
      <c r="C327" s="3" t="s">
        <v>1764</v>
      </c>
      <c r="D327" s="3" t="s">
        <v>1764</v>
      </c>
      <c r="E327" s="3" t="s">
        <v>1764</v>
      </c>
    </row>
    <row r="328" spans="1:5">
      <c r="A328" s="3" t="s">
        <v>3034</v>
      </c>
      <c r="B328" s="3" t="s">
        <v>2499</v>
      </c>
      <c r="C328" s="3" t="s">
        <v>1764</v>
      </c>
      <c r="D328" s="3" t="s">
        <v>1764</v>
      </c>
      <c r="E328" s="3" t="s">
        <v>1764</v>
      </c>
    </row>
    <row r="329" spans="1:5">
      <c r="A329" s="3" t="s">
        <v>3035</v>
      </c>
      <c r="B329" s="3" t="s">
        <v>2499</v>
      </c>
      <c r="C329" s="3" t="s">
        <v>3036</v>
      </c>
      <c r="D329" s="3" t="s">
        <v>2590</v>
      </c>
      <c r="E329" s="3" t="s">
        <v>2525</v>
      </c>
    </row>
    <row r="330" spans="1:5">
      <c r="A330" s="3" t="s">
        <v>3035</v>
      </c>
      <c r="B330" s="3" t="s">
        <v>2499</v>
      </c>
      <c r="C330" s="3" t="s">
        <v>3036</v>
      </c>
      <c r="D330" s="3" t="s">
        <v>2590</v>
      </c>
      <c r="E330" s="3" t="s">
        <v>2525</v>
      </c>
    </row>
    <row r="331" spans="1:5">
      <c r="A331" s="3" t="s">
        <v>3037</v>
      </c>
      <c r="B331" s="3" t="s">
        <v>2499</v>
      </c>
      <c r="C331" s="3" t="s">
        <v>1764</v>
      </c>
      <c r="D331" s="3" t="s">
        <v>1764</v>
      </c>
      <c r="E331" s="3" t="s">
        <v>1764</v>
      </c>
    </row>
    <row r="332" spans="1:5">
      <c r="A332" s="3" t="s">
        <v>3038</v>
      </c>
      <c r="B332" s="3" t="s">
        <v>2499</v>
      </c>
      <c r="C332" s="3" t="s">
        <v>1764</v>
      </c>
      <c r="D332" s="3" t="s">
        <v>1764</v>
      </c>
      <c r="E332" s="3" t="s">
        <v>1764</v>
      </c>
    </row>
    <row r="333" spans="1:5">
      <c r="A333" s="3" t="s">
        <v>3039</v>
      </c>
      <c r="B333" s="3" t="s">
        <v>2499</v>
      </c>
      <c r="C333" s="3" t="s">
        <v>1764</v>
      </c>
      <c r="D333" s="3" t="s">
        <v>1764</v>
      </c>
      <c r="E333" s="3" t="s">
        <v>1764</v>
      </c>
    </row>
    <row r="334" spans="1:5">
      <c r="A334" s="3" t="s">
        <v>3040</v>
      </c>
      <c r="B334" s="3" t="s">
        <v>2499</v>
      </c>
      <c r="C334" s="3" t="s">
        <v>3041</v>
      </c>
      <c r="D334" s="3" t="s">
        <v>3042</v>
      </c>
      <c r="E334" s="3" t="s">
        <v>3043</v>
      </c>
    </row>
    <row r="335" spans="1:5">
      <c r="A335" s="3" t="s">
        <v>3040</v>
      </c>
      <c r="B335" s="3" t="s">
        <v>2499</v>
      </c>
      <c r="C335" s="3" t="s">
        <v>3041</v>
      </c>
      <c r="D335" s="3" t="s">
        <v>3042</v>
      </c>
      <c r="E335" s="3" t="s">
        <v>3043</v>
      </c>
    </row>
    <row r="336" spans="1:5">
      <c r="A336" s="3" t="s">
        <v>3044</v>
      </c>
      <c r="B336" s="3" t="s">
        <v>2499</v>
      </c>
      <c r="C336" s="3" t="s">
        <v>1764</v>
      </c>
      <c r="D336" s="3" t="s">
        <v>1764</v>
      </c>
      <c r="E336" s="3" t="s">
        <v>1764</v>
      </c>
    </row>
    <row r="337" spans="1:5">
      <c r="A337" s="3" t="s">
        <v>3045</v>
      </c>
      <c r="B337" s="3" t="s">
        <v>2499</v>
      </c>
      <c r="C337" s="3" t="s">
        <v>1764</v>
      </c>
      <c r="D337" s="3" t="s">
        <v>1764</v>
      </c>
      <c r="E337" s="3" t="s">
        <v>1764</v>
      </c>
    </row>
    <row r="338" spans="1:5">
      <c r="A338" s="3" t="s">
        <v>3046</v>
      </c>
      <c r="B338" s="3" t="s">
        <v>2499</v>
      </c>
      <c r="C338" s="3" t="s">
        <v>3047</v>
      </c>
      <c r="D338" s="3" t="s">
        <v>3048</v>
      </c>
      <c r="E338" s="3" t="s">
        <v>2518</v>
      </c>
    </row>
    <row r="339" spans="1:5">
      <c r="A339" s="3" t="s">
        <v>3046</v>
      </c>
      <c r="B339" s="3" t="s">
        <v>2499</v>
      </c>
      <c r="C339" s="3" t="s">
        <v>3047</v>
      </c>
      <c r="D339" s="3" t="s">
        <v>3048</v>
      </c>
      <c r="E339" s="3" t="s">
        <v>2518</v>
      </c>
    </row>
    <row r="340" spans="1:5">
      <c r="A340" s="3" t="s">
        <v>3046</v>
      </c>
      <c r="B340" s="3" t="s">
        <v>2499</v>
      </c>
      <c r="C340" s="3" t="s">
        <v>3047</v>
      </c>
      <c r="D340" s="3" t="s">
        <v>3048</v>
      </c>
      <c r="E340" s="3" t="s">
        <v>2518</v>
      </c>
    </row>
    <row r="341" spans="1:5">
      <c r="A341" s="3" t="s">
        <v>3046</v>
      </c>
      <c r="B341" s="3" t="s">
        <v>2499</v>
      </c>
      <c r="C341" s="3" t="s">
        <v>3047</v>
      </c>
      <c r="D341" s="3" t="s">
        <v>3049</v>
      </c>
      <c r="E341" s="3" t="s">
        <v>2518</v>
      </c>
    </row>
    <row r="342" spans="1:5">
      <c r="A342" s="3" t="s">
        <v>3050</v>
      </c>
      <c r="B342" s="3" t="s">
        <v>2499</v>
      </c>
      <c r="C342" s="3" t="s">
        <v>3041</v>
      </c>
      <c r="D342" s="3" t="s">
        <v>3042</v>
      </c>
      <c r="E342" s="3" t="s">
        <v>3043</v>
      </c>
    </row>
    <row r="343" spans="1:5">
      <c r="A343" s="3" t="s">
        <v>3050</v>
      </c>
      <c r="B343" s="3" t="s">
        <v>2499</v>
      </c>
      <c r="C343" s="3" t="s">
        <v>3041</v>
      </c>
      <c r="D343" s="3" t="s">
        <v>3042</v>
      </c>
      <c r="E343" s="3" t="s">
        <v>3043</v>
      </c>
    </row>
    <row r="344" spans="1:5">
      <c r="A344" s="3" t="s">
        <v>3051</v>
      </c>
      <c r="B344" s="3" t="s">
        <v>2499</v>
      </c>
      <c r="C344" s="3" t="s">
        <v>3052</v>
      </c>
      <c r="D344" s="3" t="s">
        <v>3053</v>
      </c>
      <c r="E344" s="3" t="s">
        <v>3054</v>
      </c>
    </row>
    <row r="345" spans="1:5">
      <c r="A345" s="3" t="s">
        <v>3055</v>
      </c>
      <c r="B345" s="3" t="s">
        <v>2499</v>
      </c>
      <c r="C345" s="3" t="s">
        <v>1764</v>
      </c>
      <c r="D345" s="3" t="s">
        <v>1764</v>
      </c>
      <c r="E345" s="3" t="s">
        <v>1764</v>
      </c>
    </row>
    <row r="346" spans="1:5">
      <c r="A346" s="3" t="s">
        <v>3056</v>
      </c>
      <c r="B346" s="3" t="s">
        <v>2499</v>
      </c>
      <c r="C346" s="3" t="s">
        <v>2517</v>
      </c>
      <c r="D346" s="3" t="s">
        <v>2373</v>
      </c>
      <c r="E346" s="3" t="s">
        <v>2518</v>
      </c>
    </row>
    <row r="347" spans="1:5">
      <c r="A347" s="3" t="s">
        <v>3057</v>
      </c>
      <c r="B347" s="3" t="s">
        <v>2499</v>
      </c>
      <c r="C347" s="3" t="s">
        <v>1764</v>
      </c>
      <c r="D347" s="3" t="s">
        <v>1764</v>
      </c>
      <c r="E347" s="3" t="s">
        <v>1764</v>
      </c>
    </row>
    <row r="348" spans="1:5">
      <c r="A348" s="3" t="s">
        <v>3058</v>
      </c>
      <c r="B348" s="3" t="s">
        <v>2499</v>
      </c>
      <c r="C348" s="3" t="s">
        <v>3059</v>
      </c>
      <c r="D348" s="3" t="s">
        <v>3060</v>
      </c>
      <c r="E348" s="3" t="s">
        <v>3061</v>
      </c>
    </row>
    <row r="349" spans="1:5">
      <c r="A349" s="3" t="s">
        <v>3058</v>
      </c>
      <c r="B349" s="3" t="s">
        <v>2499</v>
      </c>
      <c r="C349" s="3" t="s">
        <v>3059</v>
      </c>
      <c r="D349" s="3" t="s">
        <v>3060</v>
      </c>
      <c r="E349" s="3" t="s">
        <v>3061</v>
      </c>
    </row>
    <row r="350" spans="1:5">
      <c r="A350" s="3" t="s">
        <v>3058</v>
      </c>
      <c r="B350" s="3" t="s">
        <v>2499</v>
      </c>
      <c r="C350" s="3" t="s">
        <v>3059</v>
      </c>
      <c r="D350" s="3" t="s">
        <v>3060</v>
      </c>
      <c r="E350" s="3" t="s">
        <v>3061</v>
      </c>
    </row>
    <row r="351" spans="1:5">
      <c r="A351" s="3" t="s">
        <v>3062</v>
      </c>
      <c r="B351" s="3" t="s">
        <v>2499</v>
      </c>
      <c r="C351" s="3" t="s">
        <v>3063</v>
      </c>
      <c r="D351" s="3" t="s">
        <v>3064</v>
      </c>
      <c r="E351" s="3" t="s">
        <v>2525</v>
      </c>
    </row>
    <row r="352" spans="1:5">
      <c r="A352" s="3" t="s">
        <v>3065</v>
      </c>
      <c r="B352" s="3" t="s">
        <v>2499</v>
      </c>
      <c r="C352" s="3" t="s">
        <v>1764</v>
      </c>
      <c r="D352" s="3" t="s">
        <v>1764</v>
      </c>
      <c r="E352" s="3" t="s">
        <v>1764</v>
      </c>
    </row>
    <row r="353" spans="1:5">
      <c r="A353" s="3" t="s">
        <v>3066</v>
      </c>
      <c r="B353" s="3" t="s">
        <v>2499</v>
      </c>
      <c r="C353" s="3" t="s">
        <v>1764</v>
      </c>
      <c r="D353" s="3" t="s">
        <v>1764</v>
      </c>
      <c r="E353" s="3" t="s">
        <v>1764</v>
      </c>
    </row>
    <row r="354" spans="1:5">
      <c r="A354" s="3" t="s">
        <v>3067</v>
      </c>
      <c r="B354" s="3" t="s">
        <v>2499</v>
      </c>
      <c r="C354" s="3" t="s">
        <v>3068</v>
      </c>
      <c r="D354" s="3" t="s">
        <v>3069</v>
      </c>
      <c r="E354" s="3" t="s">
        <v>3070</v>
      </c>
    </row>
    <row r="355" spans="1:5">
      <c r="A355" s="3" t="s">
        <v>3067</v>
      </c>
      <c r="B355" s="3" t="s">
        <v>2499</v>
      </c>
      <c r="C355" s="3" t="s">
        <v>3068</v>
      </c>
      <c r="D355" s="3" t="s">
        <v>3071</v>
      </c>
      <c r="E355" s="3" t="s">
        <v>3070</v>
      </c>
    </row>
    <row r="356" spans="1:5">
      <c r="A356" s="3" t="s">
        <v>3072</v>
      </c>
      <c r="B356" s="3" t="s">
        <v>2499</v>
      </c>
      <c r="C356" s="3" t="s">
        <v>3073</v>
      </c>
      <c r="D356" s="3" t="s">
        <v>3074</v>
      </c>
      <c r="E356" s="3" t="s">
        <v>3075</v>
      </c>
    </row>
    <row r="357" spans="1:5">
      <c r="A357" s="3" t="s">
        <v>3076</v>
      </c>
      <c r="B357" s="3" t="s">
        <v>2499</v>
      </c>
      <c r="C357" s="3" t="s">
        <v>3077</v>
      </c>
      <c r="D357" s="3" t="s">
        <v>3078</v>
      </c>
      <c r="E357" s="3" t="s">
        <v>3079</v>
      </c>
    </row>
    <row r="358" spans="1:5">
      <c r="A358" s="3" t="s">
        <v>3080</v>
      </c>
      <c r="B358" s="3" t="s">
        <v>2499</v>
      </c>
      <c r="C358" s="3" t="s">
        <v>3081</v>
      </c>
      <c r="D358" s="3" t="s">
        <v>3082</v>
      </c>
      <c r="E358" s="3" t="s">
        <v>3083</v>
      </c>
    </row>
    <row r="359" spans="1:5">
      <c r="A359" s="3" t="s">
        <v>3084</v>
      </c>
      <c r="B359" s="3" t="s">
        <v>2499</v>
      </c>
      <c r="C359" s="3" t="s">
        <v>1764</v>
      </c>
      <c r="D359" s="3" t="s">
        <v>1764</v>
      </c>
      <c r="E359" s="3" t="s">
        <v>1764</v>
      </c>
    </row>
    <row r="360" spans="1:5">
      <c r="A360" s="3" t="s">
        <v>3085</v>
      </c>
      <c r="B360" s="3" t="s">
        <v>2499</v>
      </c>
      <c r="C360" s="3" t="s">
        <v>1764</v>
      </c>
      <c r="D360" s="3" t="s">
        <v>1764</v>
      </c>
      <c r="E360" s="3" t="s">
        <v>1764</v>
      </c>
    </row>
    <row r="361" spans="1:5">
      <c r="A361" s="3" t="s">
        <v>3086</v>
      </c>
      <c r="B361" s="3" t="s">
        <v>2499</v>
      </c>
      <c r="C361" s="3" t="s">
        <v>3087</v>
      </c>
      <c r="D361" s="3" t="s">
        <v>3088</v>
      </c>
      <c r="E361" s="3" t="s">
        <v>3089</v>
      </c>
    </row>
    <row r="362" spans="1:5">
      <c r="A362" s="3" t="s">
        <v>3086</v>
      </c>
      <c r="B362" s="3" t="s">
        <v>2499</v>
      </c>
      <c r="C362" s="3" t="s">
        <v>3087</v>
      </c>
      <c r="D362" s="3" t="s">
        <v>2799</v>
      </c>
      <c r="E362" s="3" t="s">
        <v>2525</v>
      </c>
    </row>
    <row r="363" spans="1:5">
      <c r="A363" s="3" t="s">
        <v>3086</v>
      </c>
      <c r="B363" s="3" t="s">
        <v>2499</v>
      </c>
      <c r="C363" s="3" t="s">
        <v>3087</v>
      </c>
      <c r="D363" s="3" t="s">
        <v>2799</v>
      </c>
      <c r="E363" s="3" t="s">
        <v>2525</v>
      </c>
    </row>
    <row r="364" spans="1:5">
      <c r="A364" s="3" t="s">
        <v>3090</v>
      </c>
      <c r="B364" s="3" t="s">
        <v>2499</v>
      </c>
      <c r="C364" s="3" t="s">
        <v>1764</v>
      </c>
      <c r="D364" s="3" t="s">
        <v>1764</v>
      </c>
      <c r="E364" s="3" t="s">
        <v>1764</v>
      </c>
    </row>
    <row r="365" spans="1:5">
      <c r="A365" s="3" t="s">
        <v>3091</v>
      </c>
      <c r="B365" s="3" t="s">
        <v>2499</v>
      </c>
      <c r="C365" s="3" t="s">
        <v>3092</v>
      </c>
      <c r="D365" s="3" t="s">
        <v>3093</v>
      </c>
      <c r="E365" s="3" t="s">
        <v>3094</v>
      </c>
    </row>
    <row r="366" spans="1:5">
      <c r="A366" s="3" t="s">
        <v>3091</v>
      </c>
      <c r="B366" s="3" t="s">
        <v>2499</v>
      </c>
      <c r="C366" s="3" t="s">
        <v>3092</v>
      </c>
      <c r="D366" s="3" t="s">
        <v>3093</v>
      </c>
      <c r="E366" s="3" t="s">
        <v>3094</v>
      </c>
    </row>
    <row r="367" spans="1:5">
      <c r="A367" s="3" t="s">
        <v>3095</v>
      </c>
      <c r="B367" s="3" t="s">
        <v>2499</v>
      </c>
      <c r="C367" s="3" t="s">
        <v>1764</v>
      </c>
      <c r="D367" s="3" t="s">
        <v>1764</v>
      </c>
      <c r="E367" s="3" t="s">
        <v>1764</v>
      </c>
    </row>
    <row r="368" spans="1:5">
      <c r="A368" s="3" t="s">
        <v>3096</v>
      </c>
      <c r="B368" s="3" t="s">
        <v>2499</v>
      </c>
      <c r="C368" s="3" t="s">
        <v>1764</v>
      </c>
      <c r="D368" s="3" t="s">
        <v>1764</v>
      </c>
      <c r="E368" s="3" t="s">
        <v>1764</v>
      </c>
    </row>
    <row r="369" spans="1:5">
      <c r="A369" s="3" t="s">
        <v>3097</v>
      </c>
      <c r="B369" s="3" t="s">
        <v>2499</v>
      </c>
      <c r="C369" s="3" t="s">
        <v>3098</v>
      </c>
      <c r="D369" s="3" t="s">
        <v>3099</v>
      </c>
      <c r="E369" s="3" t="s">
        <v>3100</v>
      </c>
    </row>
    <row r="370" spans="1:5">
      <c r="A370" s="3" t="s">
        <v>3097</v>
      </c>
      <c r="B370" s="3" t="s">
        <v>2499</v>
      </c>
      <c r="C370" s="3" t="s">
        <v>3098</v>
      </c>
      <c r="D370" s="3" t="s">
        <v>3099</v>
      </c>
      <c r="E370" s="3" t="s">
        <v>3100</v>
      </c>
    </row>
    <row r="371" spans="1:5">
      <c r="A371" s="3" t="s">
        <v>3101</v>
      </c>
      <c r="B371" s="3" t="s">
        <v>2499</v>
      </c>
      <c r="C371" s="3" t="s">
        <v>1764</v>
      </c>
      <c r="D371" s="3" t="s">
        <v>1764</v>
      </c>
      <c r="E371" s="3" t="s">
        <v>1764</v>
      </c>
    </row>
    <row r="372" spans="1:5">
      <c r="A372" s="3" t="s">
        <v>3102</v>
      </c>
      <c r="B372" s="3" t="s">
        <v>2499</v>
      </c>
      <c r="C372" s="3" t="s">
        <v>1764</v>
      </c>
      <c r="D372" s="3" t="s">
        <v>1764</v>
      </c>
      <c r="E372" s="3" t="s">
        <v>1764</v>
      </c>
    </row>
    <row r="373" spans="1:5">
      <c r="A373" s="3" t="s">
        <v>3103</v>
      </c>
      <c r="B373" s="3" t="s">
        <v>2499</v>
      </c>
      <c r="C373" s="3" t="s">
        <v>3104</v>
      </c>
      <c r="D373" s="3" t="s">
        <v>3105</v>
      </c>
      <c r="E373" s="3" t="s">
        <v>3106</v>
      </c>
    </row>
    <row r="374" spans="1:5">
      <c r="A374" s="3" t="s">
        <v>3107</v>
      </c>
      <c r="B374" s="3" t="s">
        <v>2499</v>
      </c>
      <c r="C374" s="3" t="s">
        <v>1764</v>
      </c>
      <c r="D374" s="3" t="s">
        <v>1764</v>
      </c>
      <c r="E374" s="3" t="s">
        <v>1764</v>
      </c>
    </row>
    <row r="375" spans="1:5">
      <c r="A375" s="3" t="s">
        <v>3108</v>
      </c>
      <c r="B375" s="3" t="s">
        <v>2499</v>
      </c>
      <c r="C375" s="3" t="s">
        <v>1764</v>
      </c>
      <c r="D375" s="3" t="s">
        <v>1764</v>
      </c>
      <c r="E375" s="3" t="s">
        <v>1764</v>
      </c>
    </row>
    <row r="376" spans="1:5">
      <c r="A376" s="3" t="s">
        <v>3109</v>
      </c>
      <c r="B376" s="3" t="s">
        <v>2499</v>
      </c>
      <c r="C376" s="3" t="s">
        <v>3110</v>
      </c>
      <c r="D376" s="3" t="s">
        <v>3111</v>
      </c>
      <c r="E376" s="3" t="s">
        <v>2525</v>
      </c>
    </row>
    <row r="377" spans="1:5">
      <c r="A377" s="3" t="s">
        <v>3109</v>
      </c>
      <c r="B377" s="3" t="s">
        <v>2499</v>
      </c>
      <c r="C377" s="3" t="s">
        <v>3110</v>
      </c>
      <c r="D377" s="3" t="s">
        <v>3112</v>
      </c>
      <c r="E377" s="3" t="s">
        <v>2525</v>
      </c>
    </row>
    <row r="378" spans="1:5">
      <c r="A378" s="3" t="s">
        <v>3109</v>
      </c>
      <c r="B378" s="3" t="s">
        <v>2499</v>
      </c>
      <c r="C378" s="3" t="s">
        <v>3110</v>
      </c>
      <c r="D378" s="3" t="s">
        <v>3112</v>
      </c>
      <c r="E378" s="3" t="s">
        <v>2525</v>
      </c>
    </row>
    <row r="379" spans="1:5">
      <c r="A379" s="3" t="s">
        <v>3109</v>
      </c>
      <c r="B379" s="3" t="s">
        <v>2499</v>
      </c>
      <c r="C379" s="3" t="s">
        <v>3110</v>
      </c>
      <c r="D379" s="3" t="s">
        <v>3112</v>
      </c>
      <c r="E379" s="3" t="s">
        <v>2525</v>
      </c>
    </row>
    <row r="380" spans="1:5">
      <c r="A380" s="3" t="s">
        <v>3113</v>
      </c>
      <c r="B380" s="3" t="s">
        <v>2499</v>
      </c>
      <c r="C380" s="3" t="s">
        <v>3114</v>
      </c>
      <c r="D380" s="3" t="s">
        <v>3115</v>
      </c>
      <c r="E380" s="3" t="s">
        <v>3116</v>
      </c>
    </row>
    <row r="381" spans="1:5">
      <c r="A381" s="3" t="s">
        <v>3113</v>
      </c>
      <c r="B381" s="3" t="s">
        <v>2499</v>
      </c>
      <c r="C381" s="3" t="s">
        <v>3114</v>
      </c>
      <c r="D381" s="3" t="s">
        <v>3115</v>
      </c>
      <c r="E381" s="3" t="s">
        <v>3116</v>
      </c>
    </row>
    <row r="382" spans="1:5">
      <c r="A382" s="3" t="s">
        <v>3113</v>
      </c>
      <c r="B382" s="3" t="s">
        <v>2499</v>
      </c>
      <c r="C382" s="3" t="s">
        <v>3114</v>
      </c>
      <c r="D382" s="3" t="s">
        <v>3115</v>
      </c>
      <c r="E382" s="3" t="s">
        <v>3116</v>
      </c>
    </row>
    <row r="383" spans="1:5">
      <c r="A383" s="3" t="s">
        <v>3117</v>
      </c>
      <c r="B383" s="3" t="s">
        <v>2499</v>
      </c>
      <c r="C383" s="3" t="s">
        <v>1764</v>
      </c>
      <c r="D383" s="3" t="s">
        <v>1764</v>
      </c>
      <c r="E383" s="3" t="s">
        <v>1764</v>
      </c>
    </row>
    <row r="384" spans="1:5">
      <c r="A384" s="3" t="s">
        <v>3118</v>
      </c>
      <c r="B384" s="3" t="s">
        <v>2499</v>
      </c>
      <c r="C384" s="3" t="s">
        <v>3119</v>
      </c>
      <c r="D384" s="3" t="s">
        <v>3120</v>
      </c>
      <c r="E384" s="3" t="s">
        <v>3121</v>
      </c>
    </row>
    <row r="385" spans="1:5">
      <c r="A385" s="3" t="s">
        <v>3122</v>
      </c>
      <c r="B385" s="3" t="s">
        <v>2499</v>
      </c>
      <c r="C385" s="3" t="s">
        <v>3123</v>
      </c>
      <c r="D385" s="3" t="s">
        <v>3124</v>
      </c>
      <c r="E385" s="3" t="s">
        <v>3125</v>
      </c>
    </row>
    <row r="386" spans="1:5">
      <c r="A386" s="3" t="s">
        <v>3122</v>
      </c>
      <c r="B386" s="3" t="s">
        <v>2499</v>
      </c>
      <c r="C386" s="3" t="s">
        <v>3123</v>
      </c>
      <c r="D386" s="3" t="s">
        <v>3126</v>
      </c>
      <c r="E386" s="3" t="s">
        <v>3125</v>
      </c>
    </row>
    <row r="387" spans="1:5">
      <c r="A387" s="3" t="s">
        <v>3127</v>
      </c>
      <c r="B387" s="3" t="s">
        <v>2499</v>
      </c>
      <c r="C387" s="3" t="s">
        <v>3128</v>
      </c>
      <c r="D387" s="3" t="s">
        <v>3129</v>
      </c>
      <c r="E387" s="3" t="s">
        <v>3130</v>
      </c>
    </row>
    <row r="388" spans="1:5">
      <c r="A388" s="3" t="s">
        <v>3127</v>
      </c>
      <c r="B388" s="3" t="s">
        <v>2499</v>
      </c>
      <c r="C388" s="3" t="s">
        <v>3128</v>
      </c>
      <c r="D388" s="3" t="s">
        <v>3129</v>
      </c>
      <c r="E388" s="3" t="s">
        <v>3130</v>
      </c>
    </row>
    <row r="389" spans="1:5">
      <c r="A389" s="3" t="s">
        <v>3131</v>
      </c>
      <c r="B389" s="3" t="s">
        <v>2499</v>
      </c>
      <c r="C389" s="3" t="s">
        <v>1764</v>
      </c>
      <c r="D389" s="3" t="s">
        <v>1764</v>
      </c>
      <c r="E389" s="3" t="s">
        <v>1764</v>
      </c>
    </row>
    <row r="390" spans="1:5">
      <c r="A390" s="3" t="s">
        <v>3132</v>
      </c>
      <c r="B390" s="3" t="s">
        <v>2499</v>
      </c>
      <c r="C390" s="3" t="s">
        <v>1764</v>
      </c>
      <c r="D390" s="3" t="s">
        <v>1764</v>
      </c>
      <c r="E390" s="3" t="s">
        <v>1764</v>
      </c>
    </row>
    <row r="391" spans="1:5">
      <c r="A391" s="3" t="s">
        <v>3133</v>
      </c>
      <c r="B391" s="3" t="s">
        <v>2499</v>
      </c>
      <c r="C391" s="3" t="s">
        <v>3134</v>
      </c>
      <c r="D391" s="3" t="s">
        <v>3135</v>
      </c>
      <c r="E391" s="3" t="s">
        <v>3136</v>
      </c>
    </row>
    <row r="392" spans="1:5">
      <c r="A392" s="3" t="s">
        <v>3133</v>
      </c>
      <c r="B392" s="3" t="s">
        <v>2499</v>
      </c>
      <c r="C392" s="3" t="s">
        <v>3134</v>
      </c>
      <c r="D392" s="3" t="s">
        <v>3135</v>
      </c>
      <c r="E392" s="3" t="s">
        <v>3136</v>
      </c>
    </row>
    <row r="393" spans="1:5">
      <c r="A393" s="3" t="s">
        <v>3133</v>
      </c>
      <c r="B393" s="3" t="s">
        <v>2499</v>
      </c>
      <c r="C393" s="3" t="s">
        <v>3134</v>
      </c>
      <c r="D393" s="3" t="s">
        <v>3135</v>
      </c>
      <c r="E393" s="3" t="s">
        <v>3136</v>
      </c>
    </row>
    <row r="394" spans="1:5">
      <c r="A394" s="3" t="s">
        <v>3133</v>
      </c>
      <c r="B394" s="3" t="s">
        <v>2499</v>
      </c>
      <c r="C394" s="3" t="s">
        <v>3134</v>
      </c>
      <c r="D394" s="3" t="s">
        <v>3135</v>
      </c>
      <c r="E394" s="3" t="s">
        <v>3136</v>
      </c>
    </row>
    <row r="395" spans="1:5">
      <c r="A395" s="3" t="s">
        <v>3137</v>
      </c>
      <c r="B395" s="3" t="s">
        <v>2499</v>
      </c>
      <c r="C395" s="3" t="s">
        <v>1764</v>
      </c>
      <c r="D395" s="3" t="s">
        <v>1764</v>
      </c>
      <c r="E395" s="3" t="s">
        <v>1764</v>
      </c>
    </row>
    <row r="396" spans="1:5">
      <c r="A396" s="3" t="s">
        <v>3138</v>
      </c>
      <c r="B396" s="3" t="s">
        <v>2499</v>
      </c>
      <c r="C396" s="3" t="s">
        <v>1764</v>
      </c>
      <c r="D396" s="3" t="s">
        <v>1764</v>
      </c>
      <c r="E396" s="3" t="s">
        <v>1764</v>
      </c>
    </row>
    <row r="397" spans="1:5">
      <c r="A397" s="3" t="s">
        <v>3139</v>
      </c>
      <c r="B397" s="3" t="s">
        <v>2499</v>
      </c>
      <c r="C397" s="3" t="s">
        <v>3140</v>
      </c>
      <c r="D397" s="3" t="s">
        <v>3141</v>
      </c>
      <c r="E397" s="3" t="s">
        <v>3142</v>
      </c>
    </row>
    <row r="398" spans="1:5">
      <c r="A398" s="3" t="s">
        <v>3143</v>
      </c>
      <c r="B398" s="3" t="s">
        <v>2499</v>
      </c>
      <c r="C398" s="3" t="s">
        <v>1764</v>
      </c>
      <c r="D398" s="3" t="s">
        <v>1764</v>
      </c>
      <c r="E398" s="3" t="s">
        <v>1764</v>
      </c>
    </row>
    <row r="399" spans="1:5">
      <c r="A399" s="3" t="s">
        <v>3144</v>
      </c>
      <c r="B399" s="3" t="s">
        <v>2499</v>
      </c>
      <c r="C399" s="3" t="s">
        <v>1764</v>
      </c>
      <c r="D399" s="3" t="s">
        <v>1764</v>
      </c>
      <c r="E399" s="3" t="s">
        <v>1764</v>
      </c>
    </row>
    <row r="400" spans="1:5">
      <c r="A400" s="3" t="s">
        <v>3145</v>
      </c>
      <c r="B400" s="3" t="s">
        <v>2499</v>
      </c>
      <c r="C400" s="3" t="s">
        <v>3146</v>
      </c>
      <c r="D400" s="3" t="s">
        <v>3147</v>
      </c>
      <c r="E400" s="3" t="s">
        <v>3148</v>
      </c>
    </row>
    <row r="401" spans="1:5">
      <c r="A401" s="3" t="s">
        <v>3149</v>
      </c>
      <c r="B401" s="3" t="s">
        <v>2499</v>
      </c>
      <c r="C401" s="3" t="s">
        <v>3150</v>
      </c>
      <c r="D401" s="3" t="s">
        <v>3151</v>
      </c>
      <c r="E401" s="3" t="s">
        <v>3152</v>
      </c>
    </row>
    <row r="402" spans="1:5">
      <c r="A402" s="3" t="s">
        <v>3149</v>
      </c>
      <c r="B402" s="3" t="s">
        <v>2499</v>
      </c>
      <c r="C402" s="3" t="s">
        <v>3150</v>
      </c>
      <c r="D402" s="3" t="s">
        <v>3151</v>
      </c>
      <c r="E402" s="3" t="s">
        <v>3152</v>
      </c>
    </row>
    <row r="403" spans="1:5">
      <c r="A403" s="3" t="s">
        <v>3149</v>
      </c>
      <c r="B403" s="3" t="s">
        <v>2499</v>
      </c>
      <c r="C403" s="3" t="s">
        <v>3150</v>
      </c>
      <c r="D403" s="3" t="s">
        <v>3151</v>
      </c>
      <c r="E403" s="3" t="s">
        <v>3152</v>
      </c>
    </row>
    <row r="404" spans="1:5">
      <c r="A404" s="3" t="s">
        <v>3149</v>
      </c>
      <c r="B404" s="3" t="s">
        <v>2499</v>
      </c>
      <c r="C404" s="3" t="s">
        <v>3150</v>
      </c>
      <c r="D404" s="3" t="s">
        <v>3151</v>
      </c>
      <c r="E404" s="3" t="s">
        <v>3152</v>
      </c>
    </row>
    <row r="405" spans="1:5">
      <c r="A405" s="3" t="s">
        <v>3149</v>
      </c>
      <c r="B405" s="3" t="s">
        <v>2499</v>
      </c>
      <c r="C405" s="3" t="s">
        <v>3150</v>
      </c>
      <c r="D405" s="3" t="s">
        <v>3151</v>
      </c>
      <c r="E405" s="3" t="s">
        <v>3152</v>
      </c>
    </row>
    <row r="406" spans="1:5">
      <c r="A406" s="3" t="s">
        <v>3153</v>
      </c>
      <c r="B406" s="3" t="s">
        <v>2499</v>
      </c>
      <c r="C406" s="3" t="s">
        <v>3154</v>
      </c>
      <c r="D406" s="3" t="s">
        <v>3155</v>
      </c>
      <c r="E406" s="3" t="s">
        <v>3156</v>
      </c>
    </row>
    <row r="407" spans="1:5">
      <c r="A407" s="3" t="s">
        <v>3153</v>
      </c>
      <c r="B407" s="3" t="s">
        <v>2499</v>
      </c>
      <c r="C407" s="3" t="s">
        <v>3154</v>
      </c>
      <c r="D407" s="3" t="s">
        <v>3155</v>
      </c>
      <c r="E407" s="3" t="s">
        <v>3156</v>
      </c>
    </row>
    <row r="408" spans="1:5">
      <c r="A408" s="3" t="s">
        <v>3153</v>
      </c>
      <c r="B408" s="3" t="s">
        <v>2499</v>
      </c>
      <c r="C408" s="3" t="s">
        <v>3154</v>
      </c>
      <c r="D408" s="3" t="s">
        <v>3157</v>
      </c>
      <c r="E408" s="3" t="s">
        <v>3156</v>
      </c>
    </row>
    <row r="409" spans="1:5">
      <c r="A409" s="3" t="s">
        <v>3158</v>
      </c>
      <c r="B409" s="3" t="s">
        <v>2499</v>
      </c>
      <c r="C409" s="3" t="s">
        <v>1764</v>
      </c>
      <c r="D409" s="3" t="s">
        <v>1764</v>
      </c>
      <c r="E409" s="3" t="s">
        <v>1764</v>
      </c>
    </row>
    <row r="410" spans="1:5">
      <c r="A410" s="3" t="s">
        <v>3159</v>
      </c>
      <c r="B410" s="3" t="s">
        <v>2499</v>
      </c>
      <c r="C410" s="3" t="s">
        <v>1764</v>
      </c>
      <c r="D410" s="3" t="s">
        <v>1764</v>
      </c>
      <c r="E410" s="3" t="s">
        <v>1764</v>
      </c>
    </row>
    <row r="411" spans="1:5">
      <c r="A411" s="3" t="s">
        <v>3160</v>
      </c>
      <c r="B411" s="3" t="s">
        <v>2499</v>
      </c>
      <c r="C411" s="3" t="s">
        <v>1764</v>
      </c>
      <c r="D411" s="3" t="s">
        <v>1764</v>
      </c>
      <c r="E411" s="3" t="s">
        <v>1764</v>
      </c>
    </row>
    <row r="412" spans="1:5">
      <c r="A412" s="3" t="s">
        <v>3161</v>
      </c>
      <c r="B412" s="3" t="s">
        <v>2499</v>
      </c>
      <c r="C412" s="3" t="s">
        <v>3162</v>
      </c>
      <c r="D412" s="3" t="s">
        <v>3163</v>
      </c>
      <c r="E412" s="3" t="s">
        <v>2518</v>
      </c>
    </row>
    <row r="413" spans="1:5">
      <c r="A413" s="3" t="s">
        <v>3161</v>
      </c>
      <c r="B413" s="3" t="s">
        <v>2499</v>
      </c>
      <c r="C413" s="3" t="s">
        <v>3162</v>
      </c>
      <c r="D413" s="3" t="s">
        <v>3163</v>
      </c>
      <c r="E413" s="3" t="s">
        <v>2518</v>
      </c>
    </row>
    <row r="414" spans="1:5">
      <c r="A414" s="3" t="s">
        <v>3164</v>
      </c>
      <c r="B414" s="3" t="s">
        <v>2499</v>
      </c>
      <c r="C414" s="3" t="s">
        <v>1764</v>
      </c>
      <c r="D414" s="3" t="s">
        <v>1764</v>
      </c>
      <c r="E414" s="3" t="s">
        <v>1764</v>
      </c>
    </row>
    <row r="415" spans="1:5">
      <c r="A415" s="3" t="s">
        <v>3165</v>
      </c>
      <c r="B415" s="3" t="s">
        <v>2499</v>
      </c>
      <c r="C415" s="3" t="s">
        <v>3166</v>
      </c>
      <c r="D415" s="3" t="s">
        <v>3167</v>
      </c>
      <c r="E415" s="3" t="s">
        <v>3168</v>
      </c>
    </row>
    <row r="416" spans="1:5">
      <c r="A416" s="3" t="s">
        <v>3169</v>
      </c>
      <c r="B416" s="3" t="s">
        <v>2499</v>
      </c>
      <c r="C416" s="3" t="s">
        <v>1764</v>
      </c>
      <c r="D416" s="3" t="s">
        <v>1764</v>
      </c>
      <c r="E416" s="3" t="s">
        <v>1764</v>
      </c>
    </row>
    <row r="417" spans="1:5">
      <c r="A417" s="3" t="s">
        <v>3170</v>
      </c>
      <c r="B417" s="3" t="s">
        <v>2499</v>
      </c>
      <c r="C417" s="3" t="s">
        <v>1764</v>
      </c>
      <c r="D417" s="3" t="s">
        <v>1764</v>
      </c>
      <c r="E417" s="3" t="s">
        <v>1764</v>
      </c>
    </row>
    <row r="418" spans="1:5">
      <c r="A418" s="3" t="s">
        <v>3171</v>
      </c>
      <c r="B418" s="3" t="s">
        <v>2499</v>
      </c>
      <c r="C418" s="3" t="s">
        <v>1764</v>
      </c>
      <c r="D418" s="3" t="s">
        <v>1764</v>
      </c>
      <c r="E418" s="3" t="s">
        <v>1764</v>
      </c>
    </row>
    <row r="419" spans="1:5">
      <c r="A419" s="3" t="s">
        <v>3172</v>
      </c>
      <c r="B419" s="3" t="s">
        <v>2499</v>
      </c>
      <c r="C419" s="3" t="s">
        <v>3166</v>
      </c>
      <c r="D419" s="3" t="s">
        <v>3167</v>
      </c>
      <c r="E419" s="3" t="s">
        <v>3168</v>
      </c>
    </row>
    <row r="420" spans="1:5">
      <c r="A420" s="3" t="s">
        <v>3173</v>
      </c>
      <c r="B420" s="3" t="s">
        <v>2499</v>
      </c>
      <c r="C420" s="3" t="s">
        <v>3174</v>
      </c>
      <c r="D420" s="3" t="s">
        <v>3175</v>
      </c>
      <c r="E420" s="3" t="s">
        <v>3176</v>
      </c>
    </row>
    <row r="421" spans="1:5">
      <c r="A421" s="3" t="s">
        <v>3173</v>
      </c>
      <c r="B421" s="3" t="s">
        <v>2499</v>
      </c>
      <c r="C421" s="3" t="s">
        <v>3174</v>
      </c>
      <c r="D421" s="3" t="s">
        <v>3175</v>
      </c>
      <c r="E421" s="3" t="s">
        <v>3176</v>
      </c>
    </row>
    <row r="422" spans="1:5">
      <c r="A422" s="3" t="s">
        <v>3177</v>
      </c>
      <c r="B422" s="3" t="s">
        <v>2499</v>
      </c>
      <c r="C422" s="3" t="s">
        <v>1764</v>
      </c>
      <c r="D422" s="3" t="s">
        <v>1764</v>
      </c>
      <c r="E422" s="3" t="s">
        <v>1764</v>
      </c>
    </row>
    <row r="423" spans="1:5">
      <c r="A423" s="3" t="s">
        <v>3178</v>
      </c>
      <c r="B423" s="3" t="s">
        <v>2499</v>
      </c>
      <c r="C423" s="3" t="s">
        <v>1764</v>
      </c>
      <c r="D423" s="3" t="s">
        <v>1764</v>
      </c>
      <c r="E423" s="3" t="s">
        <v>1764</v>
      </c>
    </row>
    <row r="424" spans="1:5">
      <c r="A424" s="3" t="s">
        <v>3179</v>
      </c>
      <c r="B424" s="3" t="s">
        <v>2499</v>
      </c>
      <c r="C424" s="3" t="s">
        <v>1764</v>
      </c>
      <c r="D424" s="3" t="s">
        <v>1764</v>
      </c>
      <c r="E424" s="3" t="s">
        <v>1764</v>
      </c>
    </row>
    <row r="425" spans="1:5">
      <c r="A425" s="3" t="s">
        <v>3180</v>
      </c>
      <c r="B425" s="3" t="s">
        <v>2499</v>
      </c>
      <c r="C425" s="3" t="s">
        <v>1764</v>
      </c>
      <c r="D425" s="3" t="s">
        <v>1764</v>
      </c>
      <c r="E425" s="3" t="s">
        <v>1764</v>
      </c>
    </row>
    <row r="426" spans="1:5">
      <c r="A426" s="3" t="s">
        <v>3181</v>
      </c>
      <c r="B426" s="3" t="s">
        <v>2499</v>
      </c>
      <c r="C426" s="3" t="s">
        <v>1764</v>
      </c>
      <c r="D426" s="3" t="s">
        <v>1764</v>
      </c>
      <c r="E426" s="3" t="s">
        <v>1764</v>
      </c>
    </row>
    <row r="427" spans="1:5">
      <c r="A427" s="3" t="s">
        <v>3182</v>
      </c>
      <c r="B427" s="3" t="s">
        <v>2499</v>
      </c>
      <c r="C427" s="3" t="s">
        <v>2589</v>
      </c>
      <c r="D427" s="3" t="s">
        <v>2590</v>
      </c>
      <c r="E427" s="3" t="s">
        <v>2525</v>
      </c>
    </row>
    <row r="428" spans="1:5">
      <c r="A428" s="3" t="s">
        <v>3182</v>
      </c>
      <c r="B428" s="3" t="s">
        <v>2499</v>
      </c>
      <c r="C428" s="3" t="s">
        <v>2589</v>
      </c>
      <c r="D428" s="3" t="s">
        <v>2590</v>
      </c>
      <c r="E428" s="3" t="s">
        <v>2525</v>
      </c>
    </row>
    <row r="429" spans="1:5">
      <c r="A429" s="3" t="s">
        <v>3183</v>
      </c>
      <c r="B429" s="3" t="s">
        <v>2499</v>
      </c>
      <c r="C429" s="3" t="s">
        <v>3184</v>
      </c>
      <c r="D429" s="3" t="s">
        <v>3185</v>
      </c>
      <c r="E429" s="3" t="s">
        <v>2660</v>
      </c>
    </row>
    <row r="430" spans="1:5">
      <c r="A430" s="3" t="s">
        <v>3186</v>
      </c>
      <c r="B430" s="3" t="s">
        <v>2499</v>
      </c>
      <c r="C430" s="3" t="s">
        <v>1764</v>
      </c>
      <c r="D430" s="3" t="s">
        <v>1764</v>
      </c>
      <c r="E430" s="3" t="s">
        <v>1764</v>
      </c>
    </row>
    <row r="431" spans="1:5">
      <c r="A431" s="3" t="s">
        <v>3187</v>
      </c>
      <c r="B431" s="3" t="s">
        <v>2499</v>
      </c>
      <c r="C431" s="3" t="s">
        <v>1764</v>
      </c>
      <c r="D431" s="3" t="s">
        <v>1764</v>
      </c>
      <c r="E431" s="3" t="s">
        <v>1764</v>
      </c>
    </row>
    <row r="432" spans="1:5">
      <c r="A432" s="3" t="s">
        <v>3188</v>
      </c>
      <c r="B432" s="3" t="s">
        <v>2499</v>
      </c>
      <c r="C432" s="3" t="s">
        <v>1764</v>
      </c>
      <c r="D432" s="3" t="s">
        <v>1764</v>
      </c>
      <c r="E432" s="3" t="s">
        <v>1764</v>
      </c>
    </row>
    <row r="433" spans="1:5">
      <c r="A433" s="3" t="s">
        <v>3189</v>
      </c>
      <c r="B433" s="3" t="s">
        <v>2499</v>
      </c>
      <c r="C433" s="3" t="s">
        <v>3190</v>
      </c>
      <c r="D433" s="3" t="s">
        <v>3191</v>
      </c>
      <c r="E433" s="3" t="s">
        <v>3192</v>
      </c>
    </row>
    <row r="434" spans="1:5">
      <c r="A434" s="3" t="s">
        <v>3193</v>
      </c>
      <c r="B434" s="3" t="s">
        <v>2499</v>
      </c>
      <c r="C434" s="3" t="s">
        <v>3194</v>
      </c>
      <c r="D434" s="3" t="s">
        <v>3195</v>
      </c>
      <c r="E434" s="3" t="s">
        <v>3196</v>
      </c>
    </row>
    <row r="435" spans="1:5">
      <c r="A435" s="3" t="s">
        <v>3193</v>
      </c>
      <c r="B435" s="3" t="s">
        <v>2499</v>
      </c>
      <c r="C435" s="3" t="s">
        <v>3194</v>
      </c>
      <c r="D435" s="3" t="s">
        <v>3195</v>
      </c>
      <c r="E435" s="3" t="s">
        <v>3196</v>
      </c>
    </row>
    <row r="436" spans="1:5">
      <c r="A436" s="3" t="s">
        <v>3197</v>
      </c>
      <c r="B436" s="3" t="s">
        <v>2499</v>
      </c>
      <c r="C436" s="3" t="s">
        <v>3194</v>
      </c>
      <c r="D436" s="3" t="s">
        <v>3195</v>
      </c>
      <c r="E436" s="3" t="s">
        <v>3196</v>
      </c>
    </row>
    <row r="437" spans="1:5">
      <c r="A437" s="3" t="s">
        <v>3197</v>
      </c>
      <c r="B437" s="3" t="s">
        <v>2499</v>
      </c>
      <c r="C437" s="3" t="s">
        <v>3194</v>
      </c>
      <c r="D437" s="3" t="s">
        <v>3195</v>
      </c>
      <c r="E437" s="3" t="s">
        <v>3196</v>
      </c>
    </row>
    <row r="438" spans="1:5">
      <c r="A438" s="3" t="s">
        <v>3198</v>
      </c>
      <c r="B438" s="3" t="s">
        <v>2499</v>
      </c>
      <c r="C438" s="3" t="s">
        <v>1764</v>
      </c>
      <c r="D438" s="3" t="s">
        <v>1764</v>
      </c>
      <c r="E438" s="3" t="s">
        <v>1764</v>
      </c>
    </row>
    <row r="439" spans="1:5">
      <c r="A439" s="3" t="s">
        <v>3199</v>
      </c>
      <c r="B439" s="3" t="s">
        <v>2499</v>
      </c>
      <c r="C439" s="3" t="s">
        <v>3200</v>
      </c>
      <c r="D439" s="3" t="s">
        <v>3201</v>
      </c>
      <c r="E439" s="3" t="s">
        <v>3202</v>
      </c>
    </row>
    <row r="440" spans="1:5">
      <c r="A440" s="3" t="s">
        <v>3203</v>
      </c>
      <c r="B440" s="3" t="s">
        <v>2499</v>
      </c>
      <c r="C440" s="3" t="s">
        <v>1764</v>
      </c>
      <c r="D440" s="3" t="s">
        <v>1764</v>
      </c>
      <c r="E440" s="3" t="s">
        <v>1764</v>
      </c>
    </row>
    <row r="441" spans="1:5">
      <c r="A441" s="3" t="s">
        <v>3204</v>
      </c>
      <c r="B441" s="3" t="s">
        <v>2499</v>
      </c>
      <c r="C441" s="3" t="s">
        <v>3205</v>
      </c>
      <c r="D441" s="3" t="s">
        <v>3206</v>
      </c>
      <c r="E441" s="3" t="s">
        <v>3207</v>
      </c>
    </row>
    <row r="442" spans="1:5">
      <c r="A442" s="3" t="s">
        <v>3208</v>
      </c>
      <c r="B442" s="3" t="s">
        <v>2499</v>
      </c>
      <c r="C442" s="3" t="s">
        <v>3209</v>
      </c>
      <c r="D442" s="3" t="s">
        <v>3210</v>
      </c>
      <c r="E442" s="3" t="s">
        <v>3211</v>
      </c>
    </row>
    <row r="443" spans="1:5">
      <c r="A443" s="3" t="s">
        <v>3208</v>
      </c>
      <c r="B443" s="3" t="s">
        <v>2499</v>
      </c>
      <c r="C443" s="3" t="s">
        <v>3209</v>
      </c>
      <c r="D443" s="3" t="s">
        <v>3212</v>
      </c>
      <c r="E443" s="3" t="s">
        <v>3211</v>
      </c>
    </row>
    <row r="444" spans="1:5">
      <c r="A444" s="3" t="s">
        <v>3208</v>
      </c>
      <c r="B444" s="3" t="s">
        <v>2499</v>
      </c>
      <c r="C444" s="3" t="s">
        <v>3209</v>
      </c>
      <c r="D444" s="3" t="s">
        <v>3210</v>
      </c>
      <c r="E444" s="3" t="s">
        <v>3211</v>
      </c>
    </row>
    <row r="445" spans="1:5">
      <c r="A445" s="3" t="s">
        <v>3208</v>
      </c>
      <c r="B445" s="3" t="s">
        <v>2499</v>
      </c>
      <c r="C445" s="3" t="s">
        <v>3209</v>
      </c>
      <c r="D445" s="3" t="s">
        <v>3213</v>
      </c>
      <c r="E445" s="3" t="s">
        <v>3211</v>
      </c>
    </row>
    <row r="446" spans="1:5">
      <c r="A446" s="3" t="s">
        <v>3214</v>
      </c>
      <c r="B446" s="3" t="s">
        <v>2499</v>
      </c>
      <c r="C446" s="3" t="s">
        <v>3215</v>
      </c>
      <c r="D446" s="3" t="s">
        <v>3216</v>
      </c>
      <c r="E446" s="3" t="s">
        <v>3217</v>
      </c>
    </row>
    <row r="447" spans="1:5">
      <c r="A447" s="3" t="s">
        <v>3214</v>
      </c>
      <c r="B447" s="3" t="s">
        <v>2499</v>
      </c>
      <c r="C447" s="3" t="s">
        <v>3215</v>
      </c>
      <c r="D447" s="3" t="s">
        <v>3216</v>
      </c>
      <c r="E447" s="3" t="s">
        <v>3217</v>
      </c>
    </row>
    <row r="448" spans="1:5">
      <c r="A448" s="3" t="s">
        <v>3214</v>
      </c>
      <c r="B448" s="3" t="s">
        <v>2499</v>
      </c>
      <c r="C448" s="3" t="s">
        <v>3215</v>
      </c>
      <c r="D448" s="3" t="s">
        <v>3216</v>
      </c>
      <c r="E448" s="3" t="s">
        <v>3217</v>
      </c>
    </row>
    <row r="449" spans="1:5">
      <c r="A449" s="3" t="s">
        <v>3218</v>
      </c>
      <c r="B449" s="3" t="s">
        <v>2499</v>
      </c>
      <c r="C449" s="3" t="s">
        <v>1764</v>
      </c>
      <c r="D449" s="3" t="s">
        <v>1764</v>
      </c>
      <c r="E449" s="3" t="s">
        <v>1764</v>
      </c>
    </row>
    <row r="450" spans="1:5">
      <c r="A450" s="3" t="s">
        <v>3219</v>
      </c>
      <c r="B450" s="3" t="s">
        <v>2499</v>
      </c>
      <c r="C450" s="3" t="s">
        <v>1764</v>
      </c>
      <c r="D450" s="3" t="s">
        <v>1764</v>
      </c>
      <c r="E450" s="3" t="s">
        <v>1764</v>
      </c>
    </row>
    <row r="451" spans="1:5">
      <c r="A451" s="3" t="s">
        <v>3220</v>
      </c>
      <c r="B451" s="3" t="s">
        <v>2499</v>
      </c>
      <c r="C451" s="3" t="s">
        <v>3221</v>
      </c>
      <c r="D451" s="3" t="s">
        <v>3222</v>
      </c>
      <c r="E451" s="3" t="s">
        <v>3223</v>
      </c>
    </row>
    <row r="452" spans="1:5">
      <c r="A452" s="3" t="s">
        <v>3220</v>
      </c>
      <c r="B452" s="3" t="s">
        <v>2499</v>
      </c>
      <c r="C452" s="3" t="s">
        <v>3221</v>
      </c>
      <c r="D452" s="3" t="s">
        <v>3222</v>
      </c>
      <c r="E452" s="3" t="s">
        <v>3223</v>
      </c>
    </row>
    <row r="453" spans="1:5">
      <c r="A453" s="3" t="s">
        <v>3224</v>
      </c>
      <c r="B453" s="3" t="s">
        <v>2499</v>
      </c>
      <c r="C453" s="3" t="s">
        <v>3225</v>
      </c>
      <c r="D453" s="3" t="s">
        <v>3226</v>
      </c>
      <c r="E453" s="3" t="s">
        <v>3227</v>
      </c>
    </row>
    <row r="454" spans="1:5">
      <c r="A454" s="3" t="s">
        <v>3224</v>
      </c>
      <c r="B454" s="3" t="s">
        <v>2499</v>
      </c>
      <c r="C454" s="3" t="s">
        <v>3225</v>
      </c>
      <c r="D454" s="3" t="s">
        <v>3226</v>
      </c>
      <c r="E454" s="3" t="s">
        <v>3227</v>
      </c>
    </row>
    <row r="455" spans="1:5">
      <c r="A455" s="3" t="s">
        <v>3228</v>
      </c>
      <c r="B455" s="3" t="s">
        <v>2499</v>
      </c>
      <c r="C455" s="3" t="s">
        <v>1764</v>
      </c>
      <c r="D455" s="3" t="s">
        <v>1764</v>
      </c>
      <c r="E455" s="3" t="s">
        <v>1764</v>
      </c>
    </row>
    <row r="456" spans="1:5">
      <c r="A456" s="3" t="s">
        <v>3229</v>
      </c>
      <c r="B456" s="3" t="s">
        <v>2499</v>
      </c>
      <c r="C456" s="3" t="s">
        <v>1764</v>
      </c>
      <c r="D456" s="3" t="s">
        <v>1764</v>
      </c>
      <c r="E456" s="3" t="s">
        <v>1764</v>
      </c>
    </row>
    <row r="457" spans="1:5">
      <c r="A457" s="3" t="s">
        <v>3230</v>
      </c>
      <c r="B457" s="3" t="s">
        <v>2499</v>
      </c>
      <c r="C457" s="3" t="s">
        <v>3231</v>
      </c>
      <c r="D457" s="3" t="s">
        <v>3232</v>
      </c>
      <c r="E457" s="3" t="s">
        <v>3233</v>
      </c>
    </row>
    <row r="458" spans="1:5">
      <c r="A458" s="3" t="s">
        <v>3234</v>
      </c>
      <c r="B458" s="3" t="s">
        <v>2499</v>
      </c>
      <c r="C458" s="3" t="s">
        <v>3235</v>
      </c>
      <c r="D458" s="3" t="s">
        <v>3236</v>
      </c>
      <c r="E458" s="3" t="s">
        <v>3237</v>
      </c>
    </row>
    <row r="459" spans="1:5">
      <c r="A459" s="3" t="s">
        <v>3234</v>
      </c>
      <c r="B459" s="3" t="s">
        <v>2499</v>
      </c>
      <c r="C459" s="3" t="s">
        <v>3235</v>
      </c>
      <c r="D459" s="3" t="s">
        <v>3238</v>
      </c>
      <c r="E459" s="3" t="s">
        <v>3237</v>
      </c>
    </row>
    <row r="460" spans="1:5">
      <c r="A460" s="3" t="s">
        <v>3234</v>
      </c>
      <c r="B460" s="3" t="s">
        <v>2499</v>
      </c>
      <c r="C460" s="3" t="s">
        <v>3235</v>
      </c>
      <c r="D460" s="3" t="s">
        <v>3236</v>
      </c>
      <c r="E460" s="3" t="s">
        <v>3237</v>
      </c>
    </row>
    <row r="461" spans="1:5">
      <c r="A461" s="3" t="s">
        <v>3239</v>
      </c>
      <c r="B461" s="3" t="s">
        <v>2499</v>
      </c>
      <c r="C461" s="3" t="s">
        <v>3240</v>
      </c>
      <c r="D461" s="3" t="s">
        <v>3241</v>
      </c>
      <c r="E461" s="3" t="s">
        <v>2525</v>
      </c>
    </row>
    <row r="462" spans="1:5">
      <c r="A462" s="3" t="s">
        <v>3239</v>
      </c>
      <c r="B462" s="3" t="s">
        <v>2499</v>
      </c>
      <c r="C462" s="3" t="s">
        <v>3240</v>
      </c>
      <c r="D462" s="3" t="s">
        <v>3241</v>
      </c>
      <c r="E462" s="3" t="s">
        <v>2525</v>
      </c>
    </row>
    <row r="463" spans="1:5">
      <c r="A463" s="3" t="s">
        <v>3239</v>
      </c>
      <c r="B463" s="3" t="s">
        <v>2499</v>
      </c>
      <c r="C463" s="3" t="s">
        <v>3240</v>
      </c>
      <c r="D463" s="3" t="s">
        <v>3241</v>
      </c>
      <c r="E463" s="3" t="s">
        <v>2525</v>
      </c>
    </row>
    <row r="464" spans="1:5">
      <c r="A464" s="3" t="s">
        <v>3242</v>
      </c>
      <c r="B464" s="3" t="s">
        <v>2499</v>
      </c>
      <c r="C464" s="3" t="s">
        <v>1764</v>
      </c>
      <c r="D464" s="3" t="s">
        <v>1764</v>
      </c>
      <c r="E464" s="3" t="s">
        <v>1764</v>
      </c>
    </row>
    <row r="465" spans="1:5">
      <c r="A465" s="3" t="s">
        <v>3243</v>
      </c>
      <c r="B465" s="3" t="s">
        <v>2499</v>
      </c>
      <c r="C465" s="3" t="s">
        <v>3244</v>
      </c>
      <c r="D465" s="3" t="s">
        <v>3245</v>
      </c>
      <c r="E465" s="3" t="s">
        <v>3246</v>
      </c>
    </row>
    <row r="466" spans="1:5">
      <c r="A466" s="3" t="s">
        <v>3247</v>
      </c>
      <c r="B466" s="3" t="s">
        <v>2499</v>
      </c>
      <c r="C466" s="3" t="s">
        <v>3248</v>
      </c>
      <c r="D466" s="3" t="s">
        <v>3249</v>
      </c>
      <c r="E466" s="3" t="s">
        <v>3250</v>
      </c>
    </row>
    <row r="467" spans="1:5">
      <c r="A467" s="3" t="s">
        <v>3251</v>
      </c>
      <c r="B467" s="3" t="s">
        <v>2499</v>
      </c>
      <c r="C467" s="3" t="s">
        <v>3252</v>
      </c>
      <c r="D467" s="3" t="s">
        <v>3253</v>
      </c>
      <c r="E467" s="3" t="s">
        <v>3254</v>
      </c>
    </row>
    <row r="468" spans="1:5">
      <c r="A468" s="3" t="s">
        <v>3251</v>
      </c>
      <c r="B468" s="3" t="s">
        <v>2499</v>
      </c>
      <c r="C468" s="3" t="s">
        <v>3252</v>
      </c>
      <c r="D468" s="3" t="s">
        <v>3255</v>
      </c>
      <c r="E468" s="3" t="s">
        <v>3254</v>
      </c>
    </row>
    <row r="469" spans="1:5">
      <c r="A469" s="3" t="s">
        <v>3256</v>
      </c>
      <c r="B469" s="3" t="s">
        <v>2499</v>
      </c>
      <c r="C469" s="3" t="s">
        <v>3257</v>
      </c>
      <c r="D469" s="3" t="s">
        <v>3258</v>
      </c>
      <c r="E469" s="3" t="s">
        <v>2525</v>
      </c>
    </row>
    <row r="470" spans="1:5">
      <c r="A470" s="3" t="s">
        <v>3256</v>
      </c>
      <c r="B470" s="3" t="s">
        <v>2499</v>
      </c>
      <c r="C470" s="3" t="s">
        <v>3257</v>
      </c>
      <c r="D470" s="3" t="s">
        <v>3258</v>
      </c>
      <c r="E470" s="3" t="s">
        <v>2525</v>
      </c>
    </row>
    <row r="471" spans="1:5">
      <c r="A471" s="3" t="s">
        <v>3256</v>
      </c>
      <c r="B471" s="3" t="s">
        <v>2499</v>
      </c>
      <c r="C471" s="3" t="s">
        <v>3257</v>
      </c>
      <c r="D471" s="3" t="s">
        <v>3258</v>
      </c>
      <c r="E471" s="3" t="s">
        <v>2525</v>
      </c>
    </row>
    <row r="472" spans="1:5">
      <c r="A472" s="3" t="s">
        <v>3259</v>
      </c>
      <c r="B472" s="3" t="s">
        <v>2499</v>
      </c>
      <c r="C472" s="3" t="s">
        <v>1764</v>
      </c>
      <c r="D472" s="3" t="s">
        <v>1764</v>
      </c>
      <c r="E472" s="3" t="s">
        <v>1764</v>
      </c>
    </row>
    <row r="473" spans="1:5">
      <c r="A473" s="3" t="s">
        <v>3260</v>
      </c>
      <c r="B473" s="3" t="s">
        <v>2499</v>
      </c>
      <c r="C473" s="3" t="s">
        <v>3261</v>
      </c>
      <c r="D473" s="3" t="s">
        <v>3262</v>
      </c>
      <c r="E473" s="3" t="s">
        <v>3263</v>
      </c>
    </row>
    <row r="474" spans="1:5">
      <c r="A474" s="3" t="s">
        <v>3264</v>
      </c>
      <c r="B474" s="3" t="s">
        <v>2499</v>
      </c>
      <c r="C474" s="3" t="s">
        <v>3265</v>
      </c>
      <c r="D474" s="3" t="s">
        <v>3266</v>
      </c>
      <c r="E474" s="3" t="s">
        <v>3267</v>
      </c>
    </row>
    <row r="475" spans="1:5">
      <c r="A475" s="3" t="s">
        <v>3264</v>
      </c>
      <c r="B475" s="3" t="s">
        <v>2499</v>
      </c>
      <c r="C475" s="3" t="s">
        <v>3265</v>
      </c>
      <c r="D475" s="3" t="s">
        <v>3266</v>
      </c>
      <c r="E475" s="3" t="s">
        <v>3267</v>
      </c>
    </row>
    <row r="476" spans="1:5">
      <c r="A476" s="3" t="s">
        <v>3264</v>
      </c>
      <c r="B476" s="3" t="s">
        <v>2499</v>
      </c>
      <c r="C476" s="3" t="s">
        <v>3265</v>
      </c>
      <c r="D476" s="3" t="s">
        <v>3266</v>
      </c>
      <c r="E476" s="3" t="s">
        <v>3267</v>
      </c>
    </row>
    <row r="477" spans="1:5">
      <c r="A477" s="3" t="s">
        <v>3268</v>
      </c>
      <c r="B477" s="3" t="s">
        <v>2499</v>
      </c>
      <c r="C477" s="3" t="s">
        <v>3269</v>
      </c>
      <c r="D477" s="3" t="s">
        <v>3270</v>
      </c>
      <c r="E477" s="3" t="s">
        <v>3271</v>
      </c>
    </row>
    <row r="478" spans="1:5">
      <c r="A478" s="3" t="s">
        <v>3272</v>
      </c>
      <c r="B478" s="3" t="s">
        <v>2499</v>
      </c>
      <c r="C478" s="3" t="s">
        <v>3273</v>
      </c>
      <c r="D478" s="3" t="s">
        <v>3274</v>
      </c>
      <c r="E478" s="3" t="s">
        <v>3275</v>
      </c>
    </row>
    <row r="479" spans="1:5">
      <c r="A479" s="3" t="s">
        <v>3276</v>
      </c>
      <c r="B479" s="3" t="s">
        <v>2499</v>
      </c>
      <c r="C479" s="3" t="s">
        <v>3277</v>
      </c>
      <c r="D479" s="3" t="s">
        <v>3278</v>
      </c>
      <c r="E479" s="3" t="s">
        <v>3279</v>
      </c>
    </row>
    <row r="480" spans="1:5">
      <c r="A480" s="3" t="s">
        <v>3280</v>
      </c>
      <c r="B480" s="3" t="s">
        <v>2499</v>
      </c>
      <c r="C480" s="3" t="s">
        <v>3281</v>
      </c>
      <c r="D480" s="3" t="s">
        <v>3282</v>
      </c>
      <c r="E480" s="3" t="s">
        <v>3283</v>
      </c>
    </row>
    <row r="481" spans="1:5">
      <c r="A481" s="3" t="s">
        <v>3284</v>
      </c>
      <c r="B481" s="3" t="s">
        <v>2499</v>
      </c>
      <c r="C481" s="3" t="s">
        <v>1764</v>
      </c>
      <c r="D481" s="3" t="s">
        <v>1764</v>
      </c>
      <c r="E481" s="3" t="s">
        <v>1764</v>
      </c>
    </row>
    <row r="482" spans="1:5">
      <c r="A482" s="3" t="s">
        <v>3285</v>
      </c>
      <c r="B482" s="3" t="s">
        <v>2499</v>
      </c>
      <c r="C482" s="3" t="s">
        <v>3286</v>
      </c>
      <c r="D482" s="3" t="s">
        <v>3287</v>
      </c>
      <c r="E482" s="3" t="s">
        <v>3288</v>
      </c>
    </row>
    <row r="483" spans="1:5">
      <c r="A483" s="3" t="s">
        <v>3285</v>
      </c>
      <c r="B483" s="3" t="s">
        <v>2499</v>
      </c>
      <c r="C483" s="3" t="s">
        <v>3286</v>
      </c>
      <c r="D483" s="3" t="s">
        <v>3287</v>
      </c>
      <c r="E483" s="3" t="s">
        <v>3288</v>
      </c>
    </row>
    <row r="484" spans="1:5">
      <c r="A484" s="3" t="s">
        <v>3285</v>
      </c>
      <c r="B484" s="3" t="s">
        <v>2499</v>
      </c>
      <c r="C484" s="3" t="s">
        <v>3286</v>
      </c>
      <c r="D484" s="3" t="s">
        <v>3287</v>
      </c>
      <c r="E484" s="3" t="s">
        <v>3288</v>
      </c>
    </row>
    <row r="485" spans="1:5">
      <c r="A485" s="3" t="s">
        <v>3285</v>
      </c>
      <c r="B485" s="3" t="s">
        <v>2499</v>
      </c>
      <c r="C485" s="3" t="s">
        <v>3286</v>
      </c>
      <c r="D485" s="3" t="s">
        <v>3287</v>
      </c>
      <c r="E485" s="3" t="s">
        <v>3288</v>
      </c>
    </row>
    <row r="486" spans="1:5">
      <c r="A486" s="3" t="s">
        <v>3285</v>
      </c>
      <c r="B486" s="3" t="s">
        <v>2499</v>
      </c>
      <c r="C486" s="3" t="s">
        <v>3286</v>
      </c>
      <c r="D486" s="3" t="s">
        <v>3287</v>
      </c>
      <c r="E486" s="3" t="s">
        <v>3288</v>
      </c>
    </row>
    <row r="487" spans="1:5">
      <c r="A487" s="3" t="s">
        <v>3285</v>
      </c>
      <c r="B487" s="3" t="s">
        <v>2499</v>
      </c>
      <c r="C487" s="3" t="s">
        <v>3286</v>
      </c>
      <c r="D487" s="3" t="s">
        <v>3287</v>
      </c>
      <c r="E487" s="3" t="s">
        <v>3288</v>
      </c>
    </row>
    <row r="488" spans="1:5">
      <c r="A488" s="3" t="s">
        <v>3285</v>
      </c>
      <c r="B488" s="3" t="s">
        <v>2499</v>
      </c>
      <c r="C488" s="3" t="s">
        <v>3286</v>
      </c>
      <c r="D488" s="3" t="s">
        <v>3287</v>
      </c>
      <c r="E488" s="3" t="s">
        <v>3288</v>
      </c>
    </row>
    <row r="489" spans="1:5">
      <c r="A489" s="3" t="s">
        <v>3289</v>
      </c>
      <c r="B489" s="3" t="s">
        <v>2499</v>
      </c>
      <c r="C489" s="3" t="s">
        <v>1764</v>
      </c>
      <c r="D489" s="3" t="s">
        <v>1764</v>
      </c>
      <c r="E489" s="3" t="s">
        <v>1764</v>
      </c>
    </row>
    <row r="490" spans="1:5">
      <c r="A490" s="3" t="s">
        <v>3290</v>
      </c>
      <c r="B490" s="3" t="s">
        <v>2499</v>
      </c>
      <c r="C490" s="3" t="s">
        <v>3291</v>
      </c>
      <c r="D490" s="3" t="s">
        <v>3292</v>
      </c>
      <c r="E490" s="3" t="s">
        <v>3293</v>
      </c>
    </row>
    <row r="491" spans="1:5">
      <c r="A491" s="3" t="s">
        <v>3294</v>
      </c>
      <c r="B491" s="3" t="s">
        <v>2499</v>
      </c>
      <c r="C491" s="3" t="s">
        <v>3295</v>
      </c>
      <c r="D491" s="3" t="s">
        <v>3296</v>
      </c>
      <c r="E491" s="3" t="s">
        <v>2525</v>
      </c>
    </row>
    <row r="492" spans="1:5">
      <c r="A492" s="3" t="s">
        <v>3294</v>
      </c>
      <c r="B492" s="3" t="s">
        <v>2499</v>
      </c>
      <c r="C492" s="3" t="s">
        <v>3295</v>
      </c>
      <c r="D492" s="3" t="s">
        <v>3296</v>
      </c>
      <c r="E492" s="3" t="s">
        <v>2525</v>
      </c>
    </row>
    <row r="493" spans="1:5">
      <c r="A493" s="3" t="s">
        <v>3297</v>
      </c>
      <c r="B493" s="3" t="s">
        <v>2499</v>
      </c>
      <c r="C493" s="3" t="s">
        <v>1764</v>
      </c>
      <c r="D493" s="3" t="s">
        <v>1764</v>
      </c>
      <c r="E493" s="3" t="s">
        <v>1764</v>
      </c>
    </row>
    <row r="494" spans="1:5">
      <c r="A494" s="3" t="s">
        <v>3298</v>
      </c>
      <c r="B494" s="3" t="s">
        <v>2499</v>
      </c>
      <c r="C494" s="3" t="s">
        <v>1764</v>
      </c>
      <c r="D494" s="3" t="s">
        <v>1764</v>
      </c>
      <c r="E494" s="3" t="s">
        <v>1764</v>
      </c>
    </row>
    <row r="495" spans="1:5">
      <c r="A495" s="3" t="s">
        <v>3299</v>
      </c>
      <c r="B495" s="3" t="s">
        <v>2499</v>
      </c>
      <c r="C495" s="3" t="s">
        <v>3300</v>
      </c>
      <c r="D495" s="3" t="s">
        <v>1764</v>
      </c>
      <c r="E495" s="3" t="s">
        <v>1764</v>
      </c>
    </row>
    <row r="496" spans="1:5">
      <c r="A496" s="3" t="s">
        <v>3299</v>
      </c>
      <c r="B496" s="3" t="s">
        <v>2499</v>
      </c>
      <c r="C496" s="3" t="s">
        <v>3300</v>
      </c>
      <c r="D496" s="3" t="s">
        <v>1764</v>
      </c>
      <c r="E496" s="3" t="s">
        <v>1764</v>
      </c>
    </row>
    <row r="497" spans="1:5">
      <c r="A497" s="3" t="s">
        <v>3299</v>
      </c>
      <c r="B497" s="3" t="s">
        <v>2499</v>
      </c>
      <c r="C497" s="3" t="s">
        <v>3300</v>
      </c>
      <c r="D497" s="3" t="s">
        <v>1764</v>
      </c>
      <c r="E497" s="3" t="s">
        <v>1764</v>
      </c>
    </row>
    <row r="498" spans="1:5">
      <c r="A498" s="3" t="s">
        <v>3301</v>
      </c>
      <c r="B498" s="3" t="s">
        <v>2499</v>
      </c>
      <c r="C498" s="3" t="s">
        <v>3302</v>
      </c>
      <c r="D498" s="3" t="s">
        <v>3303</v>
      </c>
      <c r="E498" s="3" t="s">
        <v>3304</v>
      </c>
    </row>
    <row r="499" spans="1:5">
      <c r="A499" s="3" t="s">
        <v>3305</v>
      </c>
      <c r="B499" s="3" t="s">
        <v>2499</v>
      </c>
      <c r="C499" s="3" t="s">
        <v>3306</v>
      </c>
      <c r="D499" s="3" t="s">
        <v>3307</v>
      </c>
      <c r="E499" s="3" t="s">
        <v>3308</v>
      </c>
    </row>
    <row r="500" spans="1:5">
      <c r="A500" s="3" t="s">
        <v>3305</v>
      </c>
      <c r="B500" s="3" t="s">
        <v>2499</v>
      </c>
      <c r="C500" s="3" t="s">
        <v>3306</v>
      </c>
      <c r="D500" s="3" t="s">
        <v>3307</v>
      </c>
      <c r="E500" s="3" t="s">
        <v>3308</v>
      </c>
    </row>
    <row r="501" spans="1:5">
      <c r="A501" s="3" t="s">
        <v>3305</v>
      </c>
      <c r="B501" s="3" t="s">
        <v>2499</v>
      </c>
      <c r="C501" s="3" t="s">
        <v>3306</v>
      </c>
      <c r="D501" s="3" t="s">
        <v>3307</v>
      </c>
      <c r="E501" s="3" t="s">
        <v>3308</v>
      </c>
    </row>
    <row r="502" spans="1:5">
      <c r="A502" s="3" t="s">
        <v>3305</v>
      </c>
      <c r="B502" s="3" t="s">
        <v>2499</v>
      </c>
      <c r="C502" s="3" t="s">
        <v>3306</v>
      </c>
      <c r="D502" s="3" t="s">
        <v>3307</v>
      </c>
      <c r="E502" s="3" t="s">
        <v>3308</v>
      </c>
    </row>
    <row r="503" spans="1:5">
      <c r="A503" s="3" t="s">
        <v>3309</v>
      </c>
      <c r="B503" s="3" t="s">
        <v>2499</v>
      </c>
      <c r="C503" s="3" t="s">
        <v>3310</v>
      </c>
      <c r="D503" s="3" t="s">
        <v>3311</v>
      </c>
      <c r="E503" s="3" t="s">
        <v>2639</v>
      </c>
    </row>
    <row r="504" spans="1:5">
      <c r="A504" s="3" t="s">
        <v>3309</v>
      </c>
      <c r="B504" s="3" t="s">
        <v>2499</v>
      </c>
      <c r="C504" s="3" t="s">
        <v>3310</v>
      </c>
      <c r="D504" s="3" t="s">
        <v>3311</v>
      </c>
      <c r="E504" s="3" t="s">
        <v>2639</v>
      </c>
    </row>
    <row r="505" spans="1:5">
      <c r="A505" s="3" t="s">
        <v>3312</v>
      </c>
      <c r="B505" s="3" t="s">
        <v>2499</v>
      </c>
      <c r="C505" s="3" t="s">
        <v>3313</v>
      </c>
      <c r="D505" s="3" t="s">
        <v>3314</v>
      </c>
      <c r="E505" s="3" t="s">
        <v>3315</v>
      </c>
    </row>
    <row r="506" spans="1:5">
      <c r="A506" s="3" t="s">
        <v>3312</v>
      </c>
      <c r="B506" s="3" t="s">
        <v>2499</v>
      </c>
      <c r="C506" s="3" t="s">
        <v>3313</v>
      </c>
      <c r="D506" s="3" t="s">
        <v>3314</v>
      </c>
      <c r="E506" s="3" t="s">
        <v>3315</v>
      </c>
    </row>
    <row r="507" spans="1:5">
      <c r="A507" s="3" t="s">
        <v>3316</v>
      </c>
      <c r="B507" s="3" t="s">
        <v>2499</v>
      </c>
      <c r="C507" s="3" t="s">
        <v>1764</v>
      </c>
      <c r="D507" s="3" t="s">
        <v>1764</v>
      </c>
      <c r="E507" s="3" t="s">
        <v>1764</v>
      </c>
    </row>
    <row r="508" spans="1:5">
      <c r="A508" s="3" t="s">
        <v>3317</v>
      </c>
      <c r="B508" s="3" t="s">
        <v>2499</v>
      </c>
      <c r="C508" s="3" t="s">
        <v>3318</v>
      </c>
      <c r="D508" s="3" t="s">
        <v>3319</v>
      </c>
      <c r="E508" s="3" t="s">
        <v>3320</v>
      </c>
    </row>
    <row r="509" spans="1:5">
      <c r="A509" s="3" t="s">
        <v>3317</v>
      </c>
      <c r="B509" s="3" t="s">
        <v>2499</v>
      </c>
      <c r="C509" s="3" t="s">
        <v>3318</v>
      </c>
      <c r="D509" s="3" t="s">
        <v>3319</v>
      </c>
      <c r="E509" s="3" t="s">
        <v>3320</v>
      </c>
    </row>
    <row r="510" spans="1:5">
      <c r="A510" s="3" t="s">
        <v>3317</v>
      </c>
      <c r="B510" s="3" t="s">
        <v>2499</v>
      </c>
      <c r="C510" s="3" t="s">
        <v>3318</v>
      </c>
      <c r="D510" s="3" t="s">
        <v>3319</v>
      </c>
      <c r="E510" s="3" t="s">
        <v>3320</v>
      </c>
    </row>
    <row r="511" spans="1:5">
      <c r="A511" s="3" t="s">
        <v>3321</v>
      </c>
      <c r="B511" s="3" t="s">
        <v>2499</v>
      </c>
      <c r="C511" s="3" t="s">
        <v>3322</v>
      </c>
      <c r="D511" s="3" t="s">
        <v>3323</v>
      </c>
      <c r="E511" s="3" t="s">
        <v>3324</v>
      </c>
    </row>
    <row r="512" spans="1:5">
      <c r="A512" s="3" t="s">
        <v>3321</v>
      </c>
      <c r="B512" s="3" t="s">
        <v>2499</v>
      </c>
      <c r="C512" s="3" t="s">
        <v>3322</v>
      </c>
      <c r="D512" s="3" t="s">
        <v>3323</v>
      </c>
      <c r="E512" s="3" t="s">
        <v>3324</v>
      </c>
    </row>
    <row r="513" spans="1:5">
      <c r="A513" s="3" t="s">
        <v>3325</v>
      </c>
      <c r="B513" s="3" t="s">
        <v>2499</v>
      </c>
      <c r="C513" s="3" t="s">
        <v>3326</v>
      </c>
      <c r="D513" s="3" t="s">
        <v>3327</v>
      </c>
      <c r="E513" s="3" t="s">
        <v>3324</v>
      </c>
    </row>
    <row r="514" spans="1:5">
      <c r="A514" s="3" t="s">
        <v>3328</v>
      </c>
      <c r="B514" s="3" t="s">
        <v>2499</v>
      </c>
      <c r="C514" s="3" t="s">
        <v>1764</v>
      </c>
      <c r="D514" s="3" t="s">
        <v>1764</v>
      </c>
      <c r="E514" s="3" t="s">
        <v>1764</v>
      </c>
    </row>
    <row r="515" spans="1:5">
      <c r="A515" s="3" t="s">
        <v>3329</v>
      </c>
      <c r="B515" s="3" t="s">
        <v>2499</v>
      </c>
      <c r="C515" s="3" t="s">
        <v>3326</v>
      </c>
      <c r="D515" s="3" t="s">
        <v>3327</v>
      </c>
      <c r="E515" s="3" t="s">
        <v>3324</v>
      </c>
    </row>
    <row r="516" spans="1:5">
      <c r="A516" s="3" t="s">
        <v>3330</v>
      </c>
      <c r="B516" s="3" t="s">
        <v>2499</v>
      </c>
      <c r="C516" s="3" t="s">
        <v>3331</v>
      </c>
      <c r="D516" s="3" t="s">
        <v>3332</v>
      </c>
      <c r="E516" s="3" t="s">
        <v>3333</v>
      </c>
    </row>
    <row r="517" spans="1:5">
      <c r="A517" s="3" t="s">
        <v>3330</v>
      </c>
      <c r="B517" s="3" t="s">
        <v>2499</v>
      </c>
      <c r="C517" s="3" t="s">
        <v>3331</v>
      </c>
      <c r="D517" s="3" t="s">
        <v>3332</v>
      </c>
      <c r="E517" s="3" t="s">
        <v>3333</v>
      </c>
    </row>
    <row r="518" spans="1:5">
      <c r="A518" s="3" t="s">
        <v>3334</v>
      </c>
      <c r="B518" s="3" t="s">
        <v>2499</v>
      </c>
      <c r="C518" s="3" t="s">
        <v>3335</v>
      </c>
      <c r="D518" s="3" t="s">
        <v>3336</v>
      </c>
      <c r="E518" s="3" t="s">
        <v>3337</v>
      </c>
    </row>
    <row r="519" spans="1:5">
      <c r="A519" s="3" t="s">
        <v>3334</v>
      </c>
      <c r="B519" s="3" t="s">
        <v>2499</v>
      </c>
      <c r="C519" s="3" t="s">
        <v>3335</v>
      </c>
      <c r="D519" s="3" t="s">
        <v>3336</v>
      </c>
      <c r="E519" s="3" t="s">
        <v>3337</v>
      </c>
    </row>
    <row r="520" spans="1:5">
      <c r="A520" s="3" t="s">
        <v>3338</v>
      </c>
      <c r="B520" s="3" t="s">
        <v>2499</v>
      </c>
      <c r="C520" s="3" t="s">
        <v>3339</v>
      </c>
      <c r="D520" s="3" t="s">
        <v>3340</v>
      </c>
      <c r="E520" s="3" t="s">
        <v>3341</v>
      </c>
    </row>
    <row r="521" spans="1:5">
      <c r="A521" s="3" t="s">
        <v>3338</v>
      </c>
      <c r="B521" s="3" t="s">
        <v>2499</v>
      </c>
      <c r="C521" s="3" t="s">
        <v>3339</v>
      </c>
      <c r="D521" s="3" t="s">
        <v>3342</v>
      </c>
      <c r="E521" s="3" t="s">
        <v>3341</v>
      </c>
    </row>
    <row r="522" spans="1:5">
      <c r="A522" s="3" t="s">
        <v>3338</v>
      </c>
      <c r="B522" s="3" t="s">
        <v>2499</v>
      </c>
      <c r="C522" s="3" t="s">
        <v>3339</v>
      </c>
      <c r="D522" s="3" t="s">
        <v>3342</v>
      </c>
      <c r="E522" s="3" t="s">
        <v>3341</v>
      </c>
    </row>
    <row r="523" spans="1:5">
      <c r="A523" s="3" t="s">
        <v>3343</v>
      </c>
      <c r="B523" s="3" t="s">
        <v>2499</v>
      </c>
      <c r="C523" s="3" t="s">
        <v>3344</v>
      </c>
      <c r="D523" s="3" t="s">
        <v>3345</v>
      </c>
      <c r="E523" s="3" t="s">
        <v>3346</v>
      </c>
    </row>
    <row r="524" spans="1:5">
      <c r="A524" s="3" t="s">
        <v>3343</v>
      </c>
      <c r="B524" s="3" t="s">
        <v>2499</v>
      </c>
      <c r="C524" s="3" t="s">
        <v>3344</v>
      </c>
      <c r="D524" s="3" t="s">
        <v>3345</v>
      </c>
      <c r="E524" s="3" t="s">
        <v>3346</v>
      </c>
    </row>
    <row r="525" spans="1:5">
      <c r="A525" s="3" t="s">
        <v>3343</v>
      </c>
      <c r="B525" s="3" t="s">
        <v>2499</v>
      </c>
      <c r="C525" s="3" t="s">
        <v>3344</v>
      </c>
      <c r="D525" s="3" t="s">
        <v>3345</v>
      </c>
      <c r="E525" s="3" t="s">
        <v>3346</v>
      </c>
    </row>
    <row r="526" spans="1:5">
      <c r="A526" s="3" t="s">
        <v>3347</v>
      </c>
      <c r="B526" s="3" t="s">
        <v>2499</v>
      </c>
      <c r="C526" s="3" t="s">
        <v>3348</v>
      </c>
      <c r="D526" s="3" t="s">
        <v>3349</v>
      </c>
      <c r="E526" s="3" t="s">
        <v>3350</v>
      </c>
    </row>
    <row r="527" spans="1:5">
      <c r="A527" s="3" t="s">
        <v>3347</v>
      </c>
      <c r="B527" s="3" t="s">
        <v>2499</v>
      </c>
      <c r="C527" s="3" t="s">
        <v>3348</v>
      </c>
      <c r="D527" s="3" t="s">
        <v>3349</v>
      </c>
      <c r="E527" s="3" t="s">
        <v>3350</v>
      </c>
    </row>
    <row r="528" spans="1:5">
      <c r="A528" s="3" t="s">
        <v>3347</v>
      </c>
      <c r="B528" s="3" t="s">
        <v>2499</v>
      </c>
      <c r="C528" s="3" t="s">
        <v>3348</v>
      </c>
      <c r="D528" s="3" t="s">
        <v>3349</v>
      </c>
      <c r="E528" s="3" t="s">
        <v>3350</v>
      </c>
    </row>
    <row r="529" spans="1:5">
      <c r="A529" s="3" t="s">
        <v>3347</v>
      </c>
      <c r="B529" s="3" t="s">
        <v>2499</v>
      </c>
      <c r="C529" s="3" t="s">
        <v>3348</v>
      </c>
      <c r="D529" s="3" t="s">
        <v>3349</v>
      </c>
      <c r="E529" s="3" t="s">
        <v>3350</v>
      </c>
    </row>
    <row r="530" spans="1:5">
      <c r="A530" s="3" t="s">
        <v>3351</v>
      </c>
      <c r="B530" s="3" t="s">
        <v>2499</v>
      </c>
      <c r="C530" s="3" t="s">
        <v>3352</v>
      </c>
      <c r="D530" s="3" t="s">
        <v>3353</v>
      </c>
      <c r="E530" s="3" t="s">
        <v>2525</v>
      </c>
    </row>
    <row r="531" spans="1:5">
      <c r="A531" s="3" t="s">
        <v>3351</v>
      </c>
      <c r="B531" s="3" t="s">
        <v>2499</v>
      </c>
      <c r="C531" s="3" t="s">
        <v>3352</v>
      </c>
      <c r="D531" s="3" t="s">
        <v>3353</v>
      </c>
      <c r="E531" s="3" t="s">
        <v>2525</v>
      </c>
    </row>
    <row r="532" spans="1:5">
      <c r="A532" s="3" t="s">
        <v>3351</v>
      </c>
      <c r="B532" s="3" t="s">
        <v>2499</v>
      </c>
      <c r="C532" s="3" t="s">
        <v>3352</v>
      </c>
      <c r="D532" s="3" t="s">
        <v>3353</v>
      </c>
      <c r="E532" s="3" t="s">
        <v>2525</v>
      </c>
    </row>
    <row r="533" spans="1:5">
      <c r="A533" s="3" t="s">
        <v>3354</v>
      </c>
      <c r="B533" s="3" t="s">
        <v>2499</v>
      </c>
      <c r="C533" s="3" t="s">
        <v>3355</v>
      </c>
      <c r="D533" s="3" t="s">
        <v>3356</v>
      </c>
      <c r="E533" s="3" t="s">
        <v>3357</v>
      </c>
    </row>
    <row r="534" spans="1:5">
      <c r="A534" s="3" t="s">
        <v>3354</v>
      </c>
      <c r="B534" s="3" t="s">
        <v>2499</v>
      </c>
      <c r="C534" s="3" t="s">
        <v>3355</v>
      </c>
      <c r="D534" s="3" t="s">
        <v>3356</v>
      </c>
      <c r="E534" s="3" t="s">
        <v>3357</v>
      </c>
    </row>
    <row r="535" spans="1:5">
      <c r="A535" s="3" t="s">
        <v>3358</v>
      </c>
      <c r="B535" s="3" t="s">
        <v>2499</v>
      </c>
      <c r="C535" s="3" t="s">
        <v>1764</v>
      </c>
      <c r="D535" s="3" t="s">
        <v>1764</v>
      </c>
      <c r="E535" s="3" t="s">
        <v>1764</v>
      </c>
    </row>
    <row r="536" spans="1:5">
      <c r="A536" s="3" t="s">
        <v>3359</v>
      </c>
      <c r="B536" s="3" t="s">
        <v>2499</v>
      </c>
      <c r="C536" s="3" t="s">
        <v>1764</v>
      </c>
      <c r="D536" s="3" t="s">
        <v>1764</v>
      </c>
      <c r="E536" s="3" t="s">
        <v>1764</v>
      </c>
    </row>
    <row r="537" spans="1:5">
      <c r="A537" s="3" t="s">
        <v>3360</v>
      </c>
      <c r="B537" s="3" t="s">
        <v>2499</v>
      </c>
      <c r="C537" s="3" t="s">
        <v>3361</v>
      </c>
      <c r="D537" s="3" t="s">
        <v>3362</v>
      </c>
      <c r="E537" s="3" t="s">
        <v>3363</v>
      </c>
    </row>
    <row r="538" spans="1:5">
      <c r="A538" s="3" t="s">
        <v>3360</v>
      </c>
      <c r="B538" s="3" t="s">
        <v>2499</v>
      </c>
      <c r="C538" s="3" t="s">
        <v>3361</v>
      </c>
      <c r="D538" s="3" t="s">
        <v>3362</v>
      </c>
      <c r="E538" s="3" t="s">
        <v>3363</v>
      </c>
    </row>
    <row r="539" spans="1:5">
      <c r="A539" s="3" t="s">
        <v>3364</v>
      </c>
      <c r="B539" s="3" t="s">
        <v>2499</v>
      </c>
      <c r="C539" s="3" t="s">
        <v>1764</v>
      </c>
      <c r="D539" s="3" t="s">
        <v>1764</v>
      </c>
      <c r="E539" s="3" t="s">
        <v>1764</v>
      </c>
    </row>
    <row r="540" spans="1:5">
      <c r="A540" s="3" t="s">
        <v>3365</v>
      </c>
      <c r="B540" s="3" t="s">
        <v>2499</v>
      </c>
      <c r="C540" s="3" t="s">
        <v>3366</v>
      </c>
      <c r="D540" s="3" t="s">
        <v>3367</v>
      </c>
      <c r="E540" s="3" t="s">
        <v>2615</v>
      </c>
    </row>
    <row r="541" spans="1:5">
      <c r="A541" s="3" t="s">
        <v>3365</v>
      </c>
      <c r="B541" s="3" t="s">
        <v>2499</v>
      </c>
      <c r="C541" s="3" t="s">
        <v>3366</v>
      </c>
      <c r="D541" s="3" t="s">
        <v>3367</v>
      </c>
      <c r="E541" s="3" t="s">
        <v>2615</v>
      </c>
    </row>
    <row r="542" spans="1:5">
      <c r="A542" s="3" t="s">
        <v>3368</v>
      </c>
      <c r="B542" s="3" t="s">
        <v>2499</v>
      </c>
      <c r="C542" s="3" t="s">
        <v>1764</v>
      </c>
      <c r="D542" s="3" t="s">
        <v>1764</v>
      </c>
      <c r="E542" s="3" t="s">
        <v>1764</v>
      </c>
    </row>
    <row r="543" spans="1:5">
      <c r="A543" s="3" t="s">
        <v>3369</v>
      </c>
      <c r="B543" s="3" t="s">
        <v>2499</v>
      </c>
      <c r="C543" s="3" t="s">
        <v>1764</v>
      </c>
      <c r="D543" s="3" t="s">
        <v>1764</v>
      </c>
      <c r="E543" s="3" t="s">
        <v>1764</v>
      </c>
    </row>
    <row r="544" spans="1:5">
      <c r="A544" s="3" t="s">
        <v>3370</v>
      </c>
      <c r="B544" s="3" t="s">
        <v>2499</v>
      </c>
      <c r="C544" s="3" t="s">
        <v>1764</v>
      </c>
      <c r="D544" s="3" t="s">
        <v>1764</v>
      </c>
      <c r="E544" s="3" t="s">
        <v>1764</v>
      </c>
    </row>
    <row r="545" spans="1:5">
      <c r="A545" s="3" t="s">
        <v>3371</v>
      </c>
      <c r="B545" s="3" t="s">
        <v>2499</v>
      </c>
      <c r="C545" s="3" t="s">
        <v>1764</v>
      </c>
      <c r="D545" s="3" t="s">
        <v>1764</v>
      </c>
      <c r="E545" s="3" t="s">
        <v>1764</v>
      </c>
    </row>
    <row r="546" spans="1:5">
      <c r="A546" s="3" t="s">
        <v>3372</v>
      </c>
      <c r="B546" s="3" t="s">
        <v>2499</v>
      </c>
      <c r="C546" s="3" t="s">
        <v>3373</v>
      </c>
      <c r="D546" s="3" t="s">
        <v>3374</v>
      </c>
      <c r="E546" s="3" t="s">
        <v>3375</v>
      </c>
    </row>
    <row r="547" spans="1:5">
      <c r="A547" s="3" t="s">
        <v>3376</v>
      </c>
      <c r="B547" s="3" t="s">
        <v>2499</v>
      </c>
      <c r="C547" s="3" t="s">
        <v>3377</v>
      </c>
      <c r="D547" s="3" t="s">
        <v>3378</v>
      </c>
      <c r="E547" s="3" t="s">
        <v>3379</v>
      </c>
    </row>
    <row r="548" spans="1:5">
      <c r="A548" s="3" t="s">
        <v>3376</v>
      </c>
      <c r="B548" s="3" t="s">
        <v>2499</v>
      </c>
      <c r="C548" s="3" t="s">
        <v>3377</v>
      </c>
      <c r="D548" s="3" t="s">
        <v>3378</v>
      </c>
      <c r="E548" s="3" t="s">
        <v>3379</v>
      </c>
    </row>
    <row r="549" spans="1:5">
      <c r="A549" s="3" t="s">
        <v>3380</v>
      </c>
      <c r="B549" s="3" t="s">
        <v>2499</v>
      </c>
      <c r="C549" s="3" t="s">
        <v>1764</v>
      </c>
      <c r="D549" s="3" t="s">
        <v>1764</v>
      </c>
      <c r="E549" s="3" t="s">
        <v>1764</v>
      </c>
    </row>
    <row r="550" spans="1:5">
      <c r="A550" s="3" t="s">
        <v>3381</v>
      </c>
      <c r="B550" s="3" t="s">
        <v>2499</v>
      </c>
      <c r="C550" s="3" t="s">
        <v>3382</v>
      </c>
      <c r="D550" s="3" t="s">
        <v>3383</v>
      </c>
      <c r="E550" s="3" t="s">
        <v>2525</v>
      </c>
    </row>
    <row r="551" spans="1:5">
      <c r="A551" s="3" t="s">
        <v>3384</v>
      </c>
      <c r="B551" s="3" t="s">
        <v>2499</v>
      </c>
      <c r="C551" s="3" t="s">
        <v>1764</v>
      </c>
      <c r="D551" s="3" t="s">
        <v>1764</v>
      </c>
      <c r="E551" s="3" t="s">
        <v>1764</v>
      </c>
    </row>
    <row r="552" spans="1:5">
      <c r="A552" s="3" t="s">
        <v>3385</v>
      </c>
      <c r="B552" s="3" t="s">
        <v>2499</v>
      </c>
      <c r="C552" s="3" t="s">
        <v>3386</v>
      </c>
      <c r="D552" s="3" t="s">
        <v>3387</v>
      </c>
      <c r="E552" s="3" t="s">
        <v>3388</v>
      </c>
    </row>
    <row r="553" spans="1:5">
      <c r="A553" s="3" t="s">
        <v>3389</v>
      </c>
      <c r="B553" s="3" t="s">
        <v>2499</v>
      </c>
      <c r="C553" s="3" t="s">
        <v>1764</v>
      </c>
      <c r="D553" s="3" t="s">
        <v>1764</v>
      </c>
      <c r="E553" s="3" t="s">
        <v>1764</v>
      </c>
    </row>
    <row r="554" spans="1:5">
      <c r="A554" s="3" t="s">
        <v>3390</v>
      </c>
      <c r="B554" s="3" t="s">
        <v>2499</v>
      </c>
      <c r="C554" s="3" t="s">
        <v>3391</v>
      </c>
      <c r="D554" s="3" t="s">
        <v>3392</v>
      </c>
      <c r="E554" s="3" t="s">
        <v>3393</v>
      </c>
    </row>
    <row r="555" spans="1:5">
      <c r="A555" s="3" t="s">
        <v>3390</v>
      </c>
      <c r="B555" s="3" t="s">
        <v>2499</v>
      </c>
      <c r="C555" s="3" t="s">
        <v>3391</v>
      </c>
      <c r="D555" s="3" t="s">
        <v>3392</v>
      </c>
      <c r="E555" s="3" t="s">
        <v>3393</v>
      </c>
    </row>
    <row r="556" spans="1:5">
      <c r="A556" s="3" t="s">
        <v>3390</v>
      </c>
      <c r="B556" s="3" t="s">
        <v>2499</v>
      </c>
      <c r="C556" s="3" t="s">
        <v>3391</v>
      </c>
      <c r="D556" s="3" t="s">
        <v>3392</v>
      </c>
      <c r="E556" s="3" t="s">
        <v>3393</v>
      </c>
    </row>
    <row r="557" spans="1:5">
      <c r="A557" s="3" t="s">
        <v>3390</v>
      </c>
      <c r="B557" s="3" t="s">
        <v>2499</v>
      </c>
      <c r="C557" s="3" t="s">
        <v>3391</v>
      </c>
      <c r="D557" s="3" t="s">
        <v>3392</v>
      </c>
      <c r="E557" s="3" t="s">
        <v>3393</v>
      </c>
    </row>
    <row r="558" spans="1:5">
      <c r="A558" s="3" t="s">
        <v>3390</v>
      </c>
      <c r="B558" s="3" t="s">
        <v>2499</v>
      </c>
      <c r="C558" s="3" t="s">
        <v>3391</v>
      </c>
      <c r="D558" s="3" t="s">
        <v>3392</v>
      </c>
      <c r="E558" s="3" t="s">
        <v>3393</v>
      </c>
    </row>
    <row r="559" spans="1:5">
      <c r="A559" s="3" t="s">
        <v>3390</v>
      </c>
      <c r="B559" s="3" t="s">
        <v>2499</v>
      </c>
      <c r="C559" s="3" t="s">
        <v>3391</v>
      </c>
      <c r="D559" s="3" t="s">
        <v>3392</v>
      </c>
      <c r="E559" s="3" t="s">
        <v>3393</v>
      </c>
    </row>
    <row r="560" spans="1:5">
      <c r="A560" s="3" t="s">
        <v>3390</v>
      </c>
      <c r="B560" s="3" t="s">
        <v>2499</v>
      </c>
      <c r="C560" s="3" t="s">
        <v>3391</v>
      </c>
      <c r="D560" s="3" t="s">
        <v>3392</v>
      </c>
      <c r="E560" s="3" t="s">
        <v>3393</v>
      </c>
    </row>
    <row r="561" spans="1:5">
      <c r="A561" s="3" t="s">
        <v>3390</v>
      </c>
      <c r="B561" s="3" t="s">
        <v>2499</v>
      </c>
      <c r="C561" s="3" t="s">
        <v>3391</v>
      </c>
      <c r="D561" s="3" t="s">
        <v>3392</v>
      </c>
      <c r="E561" s="3" t="s">
        <v>3393</v>
      </c>
    </row>
    <row r="562" spans="1:5">
      <c r="A562" s="3" t="s">
        <v>3394</v>
      </c>
      <c r="B562" s="3" t="s">
        <v>2499</v>
      </c>
      <c r="C562" s="3" t="s">
        <v>3395</v>
      </c>
      <c r="D562" s="3" t="s">
        <v>3396</v>
      </c>
      <c r="E562" s="3" t="s">
        <v>3397</v>
      </c>
    </row>
    <row r="563" spans="1:5">
      <c r="A563" s="3" t="s">
        <v>3394</v>
      </c>
      <c r="B563" s="3" t="s">
        <v>2499</v>
      </c>
      <c r="C563" s="3" t="s">
        <v>3395</v>
      </c>
      <c r="D563" s="3" t="s">
        <v>3398</v>
      </c>
      <c r="E563" s="3" t="s">
        <v>3397</v>
      </c>
    </row>
    <row r="564" spans="1:5">
      <c r="A564" s="3" t="s">
        <v>3399</v>
      </c>
      <c r="B564" s="3" t="s">
        <v>2499</v>
      </c>
      <c r="C564" s="3" t="s">
        <v>3400</v>
      </c>
      <c r="D564" s="3" t="s">
        <v>3401</v>
      </c>
      <c r="E564" s="3" t="s">
        <v>2525</v>
      </c>
    </row>
    <row r="565" spans="1:5">
      <c r="A565" s="3" t="s">
        <v>3399</v>
      </c>
      <c r="B565" s="3" t="s">
        <v>2499</v>
      </c>
      <c r="C565" s="3" t="s">
        <v>3400</v>
      </c>
      <c r="D565" s="3" t="s">
        <v>3401</v>
      </c>
      <c r="E565" s="3" t="s">
        <v>2525</v>
      </c>
    </row>
    <row r="566" spans="1:5">
      <c r="A566" s="3" t="s">
        <v>3402</v>
      </c>
      <c r="B566" s="3" t="s">
        <v>2499</v>
      </c>
      <c r="C566" s="3" t="s">
        <v>3403</v>
      </c>
      <c r="D566" s="3" t="s">
        <v>3404</v>
      </c>
      <c r="E566" s="3" t="s">
        <v>3405</v>
      </c>
    </row>
    <row r="567" spans="1:5">
      <c r="A567" s="3" t="s">
        <v>3402</v>
      </c>
      <c r="B567" s="3" t="s">
        <v>2499</v>
      </c>
      <c r="C567" s="3" t="s">
        <v>3403</v>
      </c>
      <c r="D567" s="3" t="s">
        <v>3404</v>
      </c>
      <c r="E567" s="3" t="s">
        <v>3405</v>
      </c>
    </row>
    <row r="568" spans="1:5">
      <c r="A568" s="3" t="s">
        <v>3406</v>
      </c>
      <c r="B568" s="3" t="s">
        <v>2499</v>
      </c>
      <c r="C568" s="3" t="s">
        <v>3407</v>
      </c>
      <c r="D568" s="3" t="s">
        <v>3408</v>
      </c>
      <c r="E568" s="3" t="s">
        <v>3409</v>
      </c>
    </row>
    <row r="569" spans="1:5">
      <c r="A569" s="3" t="s">
        <v>3410</v>
      </c>
      <c r="B569" s="3" t="s">
        <v>2499</v>
      </c>
      <c r="C569" s="3" t="s">
        <v>3411</v>
      </c>
      <c r="D569" s="3" t="s">
        <v>3412</v>
      </c>
      <c r="E569" s="3" t="s">
        <v>3413</v>
      </c>
    </row>
    <row r="570" spans="1:5">
      <c r="A570" s="3" t="s">
        <v>3410</v>
      </c>
      <c r="B570" s="3" t="s">
        <v>2499</v>
      </c>
      <c r="C570" s="3" t="s">
        <v>3411</v>
      </c>
      <c r="D570" s="3" t="s">
        <v>3412</v>
      </c>
      <c r="E570" s="3" t="s">
        <v>3413</v>
      </c>
    </row>
    <row r="571" spans="1:5">
      <c r="A571" s="3" t="s">
        <v>3410</v>
      </c>
      <c r="B571" s="3" t="s">
        <v>2499</v>
      </c>
      <c r="C571" s="3" t="s">
        <v>3411</v>
      </c>
      <c r="D571" s="3" t="s">
        <v>3412</v>
      </c>
      <c r="E571" s="3" t="s">
        <v>3413</v>
      </c>
    </row>
    <row r="572" spans="1:5">
      <c r="A572" s="3" t="s">
        <v>3414</v>
      </c>
      <c r="B572" s="3" t="s">
        <v>2499</v>
      </c>
      <c r="C572" s="3" t="s">
        <v>1764</v>
      </c>
      <c r="D572" s="3" t="s">
        <v>1764</v>
      </c>
      <c r="E572" s="3" t="s">
        <v>1764</v>
      </c>
    </row>
    <row r="573" spans="1:5">
      <c r="A573" s="3" t="s">
        <v>3415</v>
      </c>
      <c r="B573" s="3" t="s">
        <v>2499</v>
      </c>
      <c r="C573" s="3" t="s">
        <v>1764</v>
      </c>
      <c r="D573" s="3" t="s">
        <v>1764</v>
      </c>
      <c r="E573" s="3" t="s">
        <v>1764</v>
      </c>
    </row>
    <row r="574" spans="1:5">
      <c r="A574" s="3" t="s">
        <v>3416</v>
      </c>
      <c r="B574" s="3" t="s">
        <v>2499</v>
      </c>
      <c r="C574" s="3" t="s">
        <v>3417</v>
      </c>
      <c r="D574" s="3" t="s">
        <v>3418</v>
      </c>
      <c r="E574" s="3" t="s">
        <v>3217</v>
      </c>
    </row>
    <row r="575" spans="1:5">
      <c r="A575" s="3" t="s">
        <v>3416</v>
      </c>
      <c r="B575" s="3" t="s">
        <v>2499</v>
      </c>
      <c r="C575" s="3" t="s">
        <v>3417</v>
      </c>
      <c r="D575" s="3" t="s">
        <v>3418</v>
      </c>
      <c r="E575" s="3" t="s">
        <v>3217</v>
      </c>
    </row>
    <row r="576" spans="1:5">
      <c r="A576" s="3" t="s">
        <v>3416</v>
      </c>
      <c r="B576" s="3" t="s">
        <v>2499</v>
      </c>
      <c r="C576" s="3" t="s">
        <v>3417</v>
      </c>
      <c r="D576" s="3" t="s">
        <v>3418</v>
      </c>
      <c r="E576" s="3" t="s">
        <v>3217</v>
      </c>
    </row>
    <row r="577" spans="1:5">
      <c r="A577" s="3" t="s">
        <v>3419</v>
      </c>
      <c r="B577" s="3" t="s">
        <v>2499</v>
      </c>
      <c r="C577" s="3" t="s">
        <v>1764</v>
      </c>
      <c r="D577" s="3" t="s">
        <v>1764</v>
      </c>
      <c r="E577" s="3" t="s">
        <v>1764</v>
      </c>
    </row>
    <row r="578" spans="1:5">
      <c r="A578" s="3" t="s">
        <v>3420</v>
      </c>
      <c r="B578" s="3" t="s">
        <v>2499</v>
      </c>
      <c r="C578" s="3" t="s">
        <v>3421</v>
      </c>
      <c r="D578" s="3" t="s">
        <v>3422</v>
      </c>
      <c r="E578" s="3" t="s">
        <v>3423</v>
      </c>
    </row>
    <row r="579" spans="1:5">
      <c r="A579" s="3" t="s">
        <v>3424</v>
      </c>
      <c r="B579" s="3" t="s">
        <v>2499</v>
      </c>
      <c r="C579" s="3" t="s">
        <v>3425</v>
      </c>
      <c r="D579" s="3" t="s">
        <v>3422</v>
      </c>
      <c r="E579" s="3" t="s">
        <v>3423</v>
      </c>
    </row>
    <row r="580" spans="1:5">
      <c r="A580" s="3" t="s">
        <v>3426</v>
      </c>
      <c r="B580" s="3" t="s">
        <v>2499</v>
      </c>
      <c r="C580" s="3" t="s">
        <v>3427</v>
      </c>
      <c r="D580" s="3" t="s">
        <v>3428</v>
      </c>
      <c r="E580" s="3" t="s">
        <v>3429</v>
      </c>
    </row>
    <row r="581" spans="1:5">
      <c r="A581" s="3" t="s">
        <v>3426</v>
      </c>
      <c r="B581" s="3" t="s">
        <v>2499</v>
      </c>
      <c r="C581" s="3" t="s">
        <v>3427</v>
      </c>
      <c r="D581" s="3" t="s">
        <v>3428</v>
      </c>
      <c r="E581" s="3" t="s">
        <v>3429</v>
      </c>
    </row>
    <row r="582" spans="1:5">
      <c r="A582" s="3" t="s">
        <v>3426</v>
      </c>
      <c r="B582" s="3" t="s">
        <v>2499</v>
      </c>
      <c r="C582" s="3" t="s">
        <v>3427</v>
      </c>
      <c r="D582" s="3" t="s">
        <v>3428</v>
      </c>
      <c r="E582" s="3" t="s">
        <v>3429</v>
      </c>
    </row>
    <row r="583" spans="1:5">
      <c r="A583" s="3" t="s">
        <v>3426</v>
      </c>
      <c r="B583" s="3" t="s">
        <v>2499</v>
      </c>
      <c r="C583" s="3" t="s">
        <v>3427</v>
      </c>
      <c r="D583" s="3" t="s">
        <v>3428</v>
      </c>
      <c r="E583" s="3" t="s">
        <v>3429</v>
      </c>
    </row>
    <row r="584" spans="1:5">
      <c r="A584" s="3" t="s">
        <v>3430</v>
      </c>
      <c r="B584" s="3" t="s">
        <v>2499</v>
      </c>
      <c r="C584" s="3" t="s">
        <v>3431</v>
      </c>
      <c r="D584" s="3" t="s">
        <v>3432</v>
      </c>
      <c r="E584" s="3" t="s">
        <v>3433</v>
      </c>
    </row>
    <row r="585" spans="1:5">
      <c r="A585" s="3" t="s">
        <v>3434</v>
      </c>
      <c r="B585" s="3" t="s">
        <v>2499</v>
      </c>
      <c r="C585" s="3" t="s">
        <v>3435</v>
      </c>
      <c r="D585" s="3" t="s">
        <v>3436</v>
      </c>
      <c r="E585" s="3" t="s">
        <v>3437</v>
      </c>
    </row>
    <row r="586" spans="1:5">
      <c r="A586" s="3" t="s">
        <v>3438</v>
      </c>
      <c r="B586" s="3" t="s">
        <v>2499</v>
      </c>
      <c r="C586" s="3" t="s">
        <v>3439</v>
      </c>
      <c r="D586" s="3" t="s">
        <v>3440</v>
      </c>
      <c r="E586" s="3" t="s">
        <v>2525</v>
      </c>
    </row>
    <row r="587" spans="1:5">
      <c r="A587" s="3" t="s">
        <v>3438</v>
      </c>
      <c r="B587" s="3" t="s">
        <v>2499</v>
      </c>
      <c r="C587" s="3" t="s">
        <v>3439</v>
      </c>
      <c r="D587" s="3" t="s">
        <v>3440</v>
      </c>
      <c r="E587" s="3" t="s">
        <v>2525</v>
      </c>
    </row>
    <row r="588" spans="1:5">
      <c r="A588" s="3" t="s">
        <v>3438</v>
      </c>
      <c r="B588" s="3" t="s">
        <v>2499</v>
      </c>
      <c r="C588" s="3" t="s">
        <v>3439</v>
      </c>
      <c r="D588" s="3" t="s">
        <v>3440</v>
      </c>
      <c r="E588" s="3" t="s">
        <v>2525</v>
      </c>
    </row>
    <row r="589" spans="1:5">
      <c r="A589" s="3" t="s">
        <v>3438</v>
      </c>
      <c r="B589" s="3" t="s">
        <v>2499</v>
      </c>
      <c r="C589" s="3" t="s">
        <v>3439</v>
      </c>
      <c r="D589" s="3" t="s">
        <v>3440</v>
      </c>
      <c r="E589" s="3" t="s">
        <v>2525</v>
      </c>
    </row>
    <row r="590" spans="1:5">
      <c r="A590" s="3" t="s">
        <v>3441</v>
      </c>
      <c r="B590" s="3" t="s">
        <v>2499</v>
      </c>
      <c r="C590" s="3" t="s">
        <v>1764</v>
      </c>
      <c r="D590" s="3" t="s">
        <v>1764</v>
      </c>
      <c r="E590" s="3" t="s">
        <v>1764</v>
      </c>
    </row>
    <row r="591" spans="1:5">
      <c r="A591" s="3" t="s">
        <v>3442</v>
      </c>
      <c r="B591" s="3" t="s">
        <v>2499</v>
      </c>
      <c r="C591" s="3" t="s">
        <v>3119</v>
      </c>
      <c r="D591" s="3" t="s">
        <v>3120</v>
      </c>
      <c r="E591" s="3" t="s">
        <v>3121</v>
      </c>
    </row>
    <row r="592" spans="1:5">
      <c r="A592" s="3" t="s">
        <v>3443</v>
      </c>
      <c r="B592" s="3" t="s">
        <v>2499</v>
      </c>
      <c r="C592" s="3" t="s">
        <v>3119</v>
      </c>
      <c r="D592" s="3" t="s">
        <v>3120</v>
      </c>
      <c r="E592" s="3" t="s">
        <v>3121</v>
      </c>
    </row>
    <row r="593" spans="1:5">
      <c r="A593" s="3" t="s">
        <v>3444</v>
      </c>
      <c r="B593" s="3" t="s">
        <v>2499</v>
      </c>
      <c r="C593" s="3" t="s">
        <v>3445</v>
      </c>
      <c r="D593" s="3" t="s">
        <v>3446</v>
      </c>
      <c r="E593" s="3" t="s">
        <v>3447</v>
      </c>
    </row>
    <row r="594" spans="1:5">
      <c r="A594" s="3" t="s">
        <v>3448</v>
      </c>
      <c r="B594" s="3" t="s">
        <v>2499</v>
      </c>
      <c r="C594" s="3" t="s">
        <v>3449</v>
      </c>
      <c r="D594" s="3" t="s">
        <v>3450</v>
      </c>
      <c r="E594" s="3" t="s">
        <v>3451</v>
      </c>
    </row>
    <row r="595" spans="1:5">
      <c r="A595" s="3" t="s">
        <v>3448</v>
      </c>
      <c r="B595" s="3" t="s">
        <v>2499</v>
      </c>
      <c r="C595" s="3" t="s">
        <v>3449</v>
      </c>
      <c r="D595" s="3" t="s">
        <v>3450</v>
      </c>
      <c r="E595" s="3" t="s">
        <v>3451</v>
      </c>
    </row>
    <row r="596" spans="1:5">
      <c r="A596" s="3" t="s">
        <v>3448</v>
      </c>
      <c r="B596" s="3" t="s">
        <v>2499</v>
      </c>
      <c r="C596" s="3" t="s">
        <v>3449</v>
      </c>
      <c r="D596" s="3" t="s">
        <v>3450</v>
      </c>
      <c r="E596" s="3" t="s">
        <v>3451</v>
      </c>
    </row>
    <row r="597" spans="1:5">
      <c r="A597" s="3" t="s">
        <v>3448</v>
      </c>
      <c r="B597" s="3" t="s">
        <v>2499</v>
      </c>
      <c r="C597" s="3" t="s">
        <v>3449</v>
      </c>
      <c r="D597" s="3" t="s">
        <v>3450</v>
      </c>
      <c r="E597" s="3" t="s">
        <v>3451</v>
      </c>
    </row>
    <row r="598" spans="1:5">
      <c r="A598" s="3" t="s">
        <v>3448</v>
      </c>
      <c r="B598" s="3" t="s">
        <v>2499</v>
      </c>
      <c r="C598" s="3" t="s">
        <v>3449</v>
      </c>
      <c r="D598" s="3" t="s">
        <v>3450</v>
      </c>
      <c r="E598" s="3" t="s">
        <v>3451</v>
      </c>
    </row>
    <row r="599" spans="1:5">
      <c r="A599" s="3" t="s">
        <v>3452</v>
      </c>
      <c r="B599" s="3" t="s">
        <v>2499</v>
      </c>
      <c r="C599" s="3" t="s">
        <v>3453</v>
      </c>
      <c r="D599" s="3" t="s">
        <v>3454</v>
      </c>
      <c r="E599" s="3" t="s">
        <v>3455</v>
      </c>
    </row>
    <row r="600" spans="1:5">
      <c r="A600" s="3" t="s">
        <v>3456</v>
      </c>
      <c r="B600" s="3" t="s">
        <v>2499</v>
      </c>
      <c r="C600" s="3" t="s">
        <v>3457</v>
      </c>
      <c r="D600" s="3" t="s">
        <v>3458</v>
      </c>
      <c r="E600" s="3" t="s">
        <v>3393</v>
      </c>
    </row>
    <row r="601" spans="1:5">
      <c r="A601" s="3" t="s">
        <v>3459</v>
      </c>
      <c r="B601" s="3" t="s">
        <v>2499</v>
      </c>
      <c r="C601" s="3" t="s">
        <v>3460</v>
      </c>
      <c r="D601" s="3" t="s">
        <v>2667</v>
      </c>
      <c r="E601" s="3" t="s">
        <v>2660</v>
      </c>
    </row>
    <row r="602" spans="1:5">
      <c r="A602" s="3" t="s">
        <v>3461</v>
      </c>
      <c r="B602" s="3" t="s">
        <v>2499</v>
      </c>
      <c r="C602" s="3" t="s">
        <v>1764</v>
      </c>
      <c r="D602" s="3" t="s">
        <v>1764</v>
      </c>
      <c r="E602" s="3" t="s">
        <v>1764</v>
      </c>
    </row>
    <row r="603" spans="1:5">
      <c r="A603" s="3" t="s">
        <v>3462</v>
      </c>
      <c r="B603" s="3" t="s">
        <v>2499</v>
      </c>
      <c r="C603" s="3" t="s">
        <v>3463</v>
      </c>
      <c r="D603" s="3" t="s">
        <v>3464</v>
      </c>
      <c r="E603" s="3" t="s">
        <v>3465</v>
      </c>
    </row>
    <row r="604" spans="1:5">
      <c r="A604" s="3" t="s">
        <v>3462</v>
      </c>
      <c r="B604" s="3" t="s">
        <v>2499</v>
      </c>
      <c r="C604" s="3" t="s">
        <v>3463</v>
      </c>
      <c r="D604" s="3" t="s">
        <v>3464</v>
      </c>
      <c r="E604" s="3" t="s">
        <v>3465</v>
      </c>
    </row>
    <row r="605" spans="1:5">
      <c r="A605" s="3" t="s">
        <v>3462</v>
      </c>
      <c r="B605" s="3" t="s">
        <v>2499</v>
      </c>
      <c r="C605" s="3" t="s">
        <v>3463</v>
      </c>
      <c r="D605" s="3" t="s">
        <v>3464</v>
      </c>
      <c r="E605" s="3" t="s">
        <v>3465</v>
      </c>
    </row>
    <row r="606" spans="1:5">
      <c r="A606" s="3" t="s">
        <v>3462</v>
      </c>
      <c r="B606" s="3" t="s">
        <v>2499</v>
      </c>
      <c r="C606" s="3" t="s">
        <v>3463</v>
      </c>
      <c r="D606" s="3" t="s">
        <v>3464</v>
      </c>
      <c r="E606" s="3" t="s">
        <v>3465</v>
      </c>
    </row>
    <row r="607" spans="1:5">
      <c r="A607" s="3" t="s">
        <v>3466</v>
      </c>
      <c r="B607" s="3" t="s">
        <v>2499</v>
      </c>
      <c r="C607" s="3" t="s">
        <v>1764</v>
      </c>
      <c r="D607" s="3" t="s">
        <v>1764</v>
      </c>
      <c r="E607" s="3" t="s">
        <v>1764</v>
      </c>
    </row>
    <row r="608" spans="1:5">
      <c r="A608" s="3" t="s">
        <v>3467</v>
      </c>
      <c r="B608" s="3" t="s">
        <v>2499</v>
      </c>
      <c r="C608" s="3" t="s">
        <v>1764</v>
      </c>
      <c r="D608" s="3" t="s">
        <v>1764</v>
      </c>
      <c r="E608" s="3" t="s">
        <v>1764</v>
      </c>
    </row>
    <row r="609" spans="1:5">
      <c r="A609" s="3" t="s">
        <v>3468</v>
      </c>
      <c r="B609" s="3" t="s">
        <v>2499</v>
      </c>
      <c r="C609" s="3" t="s">
        <v>3469</v>
      </c>
      <c r="D609" s="3" t="s">
        <v>3470</v>
      </c>
      <c r="E609" s="3" t="s">
        <v>3471</v>
      </c>
    </row>
    <row r="610" spans="1:5">
      <c r="A610" s="3" t="s">
        <v>3468</v>
      </c>
      <c r="B610" s="3" t="s">
        <v>2499</v>
      </c>
      <c r="C610" s="3" t="s">
        <v>3469</v>
      </c>
      <c r="D610" s="3" t="s">
        <v>3470</v>
      </c>
      <c r="E610" s="3" t="s">
        <v>3471</v>
      </c>
    </row>
    <row r="611" spans="1:5">
      <c r="A611" s="3" t="s">
        <v>3468</v>
      </c>
      <c r="B611" s="3" t="s">
        <v>2499</v>
      </c>
      <c r="C611" s="3" t="s">
        <v>3469</v>
      </c>
      <c r="D611" s="3" t="s">
        <v>3470</v>
      </c>
      <c r="E611" s="3" t="s">
        <v>3471</v>
      </c>
    </row>
    <row r="612" spans="1:5">
      <c r="A612" s="3" t="s">
        <v>3468</v>
      </c>
      <c r="B612" s="3" t="s">
        <v>2499</v>
      </c>
      <c r="C612" s="3" t="s">
        <v>3469</v>
      </c>
      <c r="D612" s="3" t="s">
        <v>3470</v>
      </c>
      <c r="E612" s="3" t="s">
        <v>3471</v>
      </c>
    </row>
    <row r="613" spans="1:5">
      <c r="A613" s="3" t="s">
        <v>3472</v>
      </c>
      <c r="B613" s="3" t="s">
        <v>2499</v>
      </c>
      <c r="C613" s="3" t="s">
        <v>1764</v>
      </c>
      <c r="D613" s="3" t="s">
        <v>1764</v>
      </c>
      <c r="E613" s="3" t="s">
        <v>1764</v>
      </c>
    </row>
    <row r="614" spans="1:5">
      <c r="A614" s="3" t="s">
        <v>3473</v>
      </c>
      <c r="B614" s="3" t="s">
        <v>2499</v>
      </c>
      <c r="C614" s="3" t="s">
        <v>3474</v>
      </c>
      <c r="D614" s="3" t="s">
        <v>3475</v>
      </c>
      <c r="E614" s="3" t="s">
        <v>3476</v>
      </c>
    </row>
    <row r="615" spans="1:5">
      <c r="A615" s="3" t="s">
        <v>3473</v>
      </c>
      <c r="B615" s="3" t="s">
        <v>2499</v>
      </c>
      <c r="C615" s="3" t="s">
        <v>3474</v>
      </c>
      <c r="D615" s="3" t="s">
        <v>3475</v>
      </c>
      <c r="E615" s="3" t="s">
        <v>3476</v>
      </c>
    </row>
    <row r="616" spans="1:5">
      <c r="A616" s="3" t="s">
        <v>3477</v>
      </c>
      <c r="B616" s="3" t="s">
        <v>2499</v>
      </c>
      <c r="C616" s="3" t="s">
        <v>3474</v>
      </c>
      <c r="D616" s="3" t="s">
        <v>3475</v>
      </c>
      <c r="E616" s="3" t="s">
        <v>3476</v>
      </c>
    </row>
    <row r="617" spans="1:5">
      <c r="A617" s="3" t="s">
        <v>3477</v>
      </c>
      <c r="B617" s="3" t="s">
        <v>2499</v>
      </c>
      <c r="C617" s="3" t="s">
        <v>3474</v>
      </c>
      <c r="D617" s="3" t="s">
        <v>3475</v>
      </c>
      <c r="E617" s="3" t="s">
        <v>3476</v>
      </c>
    </row>
    <row r="618" spans="1:5">
      <c r="A618" s="3" t="s">
        <v>3478</v>
      </c>
      <c r="B618" s="3" t="s">
        <v>2499</v>
      </c>
      <c r="C618" s="3" t="s">
        <v>3474</v>
      </c>
      <c r="D618" s="3" t="s">
        <v>3475</v>
      </c>
      <c r="E618" s="3" t="s">
        <v>3476</v>
      </c>
    </row>
    <row r="619" spans="1:5">
      <c r="A619" s="3" t="s">
        <v>3478</v>
      </c>
      <c r="B619" s="3" t="s">
        <v>2499</v>
      </c>
      <c r="C619" s="3" t="s">
        <v>3474</v>
      </c>
      <c r="D619" s="3" t="s">
        <v>3475</v>
      </c>
      <c r="E619" s="3" t="s">
        <v>3476</v>
      </c>
    </row>
    <row r="620" spans="1:5">
      <c r="A620" s="3" t="s">
        <v>3479</v>
      </c>
      <c r="B620" s="3" t="s">
        <v>2499</v>
      </c>
      <c r="C620" s="3" t="s">
        <v>1764</v>
      </c>
      <c r="D620" s="3" t="s">
        <v>1764</v>
      </c>
      <c r="E620" s="3" t="s">
        <v>1764</v>
      </c>
    </row>
    <row r="621" spans="1:5">
      <c r="A621" s="3" t="s">
        <v>3480</v>
      </c>
      <c r="B621" s="3" t="s">
        <v>2499</v>
      </c>
      <c r="C621" s="3" t="s">
        <v>1764</v>
      </c>
      <c r="D621" s="3" t="s">
        <v>1764</v>
      </c>
      <c r="E621" s="3" t="s">
        <v>1764</v>
      </c>
    </row>
    <row r="622" spans="1:5">
      <c r="A622" s="3" t="s">
        <v>3481</v>
      </c>
      <c r="B622" s="3" t="s">
        <v>2499</v>
      </c>
      <c r="C622" s="3" t="s">
        <v>3482</v>
      </c>
      <c r="D622" s="3" t="s">
        <v>3483</v>
      </c>
      <c r="E622" s="3" t="s">
        <v>3484</v>
      </c>
    </row>
    <row r="623" spans="1:5">
      <c r="A623" s="3" t="s">
        <v>3481</v>
      </c>
      <c r="B623" s="3" t="s">
        <v>2499</v>
      </c>
      <c r="C623" s="3" t="s">
        <v>3482</v>
      </c>
      <c r="D623" s="3" t="s">
        <v>3483</v>
      </c>
      <c r="E623" s="3" t="s">
        <v>3484</v>
      </c>
    </row>
    <row r="624" spans="1:5">
      <c r="A624" s="3" t="s">
        <v>3485</v>
      </c>
      <c r="B624" s="3" t="s">
        <v>2499</v>
      </c>
      <c r="C624" s="3" t="s">
        <v>3486</v>
      </c>
      <c r="D624" s="3" t="s">
        <v>3487</v>
      </c>
      <c r="E624" s="3" t="s">
        <v>2525</v>
      </c>
    </row>
    <row r="625" spans="1:5">
      <c r="A625" s="3" t="s">
        <v>3488</v>
      </c>
      <c r="B625" s="3" t="s">
        <v>2499</v>
      </c>
      <c r="C625" s="3" t="s">
        <v>3489</v>
      </c>
      <c r="D625" s="3" t="s">
        <v>3490</v>
      </c>
      <c r="E625" s="3" t="s">
        <v>3491</v>
      </c>
    </row>
    <row r="626" spans="1:5">
      <c r="A626" s="3" t="s">
        <v>3492</v>
      </c>
      <c r="B626" s="3" t="s">
        <v>2499</v>
      </c>
      <c r="C626" s="3" t="s">
        <v>1764</v>
      </c>
      <c r="D626" s="3" t="s">
        <v>1764</v>
      </c>
      <c r="E626" s="3" t="s">
        <v>1764</v>
      </c>
    </row>
    <row r="627" spans="1:5">
      <c r="A627" s="3" t="s">
        <v>3493</v>
      </c>
      <c r="B627" s="3" t="s">
        <v>2499</v>
      </c>
      <c r="C627" s="3" t="s">
        <v>3494</v>
      </c>
      <c r="D627" s="3" t="s">
        <v>3495</v>
      </c>
      <c r="E627" s="3" t="s">
        <v>2525</v>
      </c>
    </row>
    <row r="628" spans="1:5">
      <c r="A628" s="3" t="s">
        <v>3493</v>
      </c>
      <c r="B628" s="3" t="s">
        <v>2499</v>
      </c>
      <c r="C628" s="3" t="s">
        <v>3494</v>
      </c>
      <c r="D628" s="3" t="s">
        <v>1764</v>
      </c>
      <c r="E628" s="3" t="s">
        <v>1764</v>
      </c>
    </row>
    <row r="629" spans="1:5">
      <c r="A629" s="3" t="s">
        <v>3496</v>
      </c>
      <c r="B629" s="3" t="s">
        <v>2499</v>
      </c>
      <c r="C629" s="3" t="s">
        <v>3497</v>
      </c>
      <c r="D629" s="3" t="s">
        <v>3498</v>
      </c>
      <c r="E629" s="3" t="s">
        <v>3499</v>
      </c>
    </row>
    <row r="630" spans="1:5">
      <c r="A630" s="3" t="s">
        <v>3500</v>
      </c>
      <c r="B630" s="3" t="s">
        <v>2499</v>
      </c>
      <c r="C630" s="3" t="s">
        <v>3501</v>
      </c>
      <c r="D630" s="3" t="s">
        <v>3502</v>
      </c>
      <c r="E630" s="3" t="s">
        <v>3503</v>
      </c>
    </row>
    <row r="631" spans="1:5">
      <c r="A631" s="3" t="s">
        <v>3504</v>
      </c>
      <c r="B631" s="3" t="s">
        <v>2499</v>
      </c>
      <c r="C631" s="3" t="s">
        <v>3505</v>
      </c>
      <c r="D631" s="3" t="s">
        <v>3506</v>
      </c>
      <c r="E631" s="3" t="s">
        <v>3507</v>
      </c>
    </row>
    <row r="632" spans="1:5">
      <c r="A632" s="3" t="s">
        <v>3504</v>
      </c>
      <c r="B632" s="3" t="s">
        <v>2499</v>
      </c>
      <c r="C632" s="3" t="s">
        <v>3505</v>
      </c>
      <c r="D632" s="3" t="s">
        <v>3506</v>
      </c>
      <c r="E632" s="3" t="s">
        <v>3507</v>
      </c>
    </row>
    <row r="633" spans="1:5">
      <c r="A633" s="3" t="s">
        <v>3504</v>
      </c>
      <c r="B633" s="3" t="s">
        <v>2499</v>
      </c>
      <c r="C633" s="3" t="s">
        <v>3505</v>
      </c>
      <c r="D633" s="3" t="s">
        <v>3506</v>
      </c>
      <c r="E633" s="3" t="s">
        <v>3507</v>
      </c>
    </row>
    <row r="634" spans="1:5">
      <c r="A634" s="3" t="s">
        <v>3508</v>
      </c>
      <c r="B634" s="3" t="s">
        <v>2499</v>
      </c>
      <c r="C634" s="3" t="s">
        <v>3509</v>
      </c>
      <c r="D634" s="3" t="s">
        <v>3510</v>
      </c>
      <c r="E634" s="3" t="s">
        <v>3511</v>
      </c>
    </row>
    <row r="635" spans="1:5">
      <c r="A635" s="3" t="s">
        <v>3508</v>
      </c>
      <c r="B635" s="3" t="s">
        <v>2499</v>
      </c>
      <c r="C635" s="3" t="s">
        <v>3509</v>
      </c>
      <c r="D635" s="3" t="s">
        <v>3510</v>
      </c>
      <c r="E635" s="3" t="s">
        <v>3511</v>
      </c>
    </row>
    <row r="636" spans="1:5">
      <c r="A636" s="3" t="s">
        <v>3512</v>
      </c>
      <c r="B636" s="3" t="s">
        <v>2499</v>
      </c>
      <c r="C636" s="3" t="s">
        <v>1764</v>
      </c>
      <c r="D636" s="3" t="s">
        <v>1764</v>
      </c>
      <c r="E636" s="3" t="s">
        <v>1764</v>
      </c>
    </row>
    <row r="637" spans="1:5">
      <c r="A637" s="3" t="s">
        <v>3513</v>
      </c>
      <c r="B637" s="3" t="s">
        <v>2499</v>
      </c>
      <c r="C637" s="3" t="s">
        <v>3514</v>
      </c>
      <c r="D637" s="3" t="s">
        <v>3515</v>
      </c>
      <c r="E637" s="3" t="s">
        <v>3516</v>
      </c>
    </row>
    <row r="638" spans="1:5">
      <c r="A638" s="3" t="s">
        <v>3517</v>
      </c>
      <c r="B638" s="3" t="s">
        <v>2499</v>
      </c>
      <c r="C638" s="3" t="s">
        <v>3518</v>
      </c>
      <c r="D638" s="3" t="s">
        <v>3519</v>
      </c>
      <c r="E638" s="3" t="s">
        <v>3520</v>
      </c>
    </row>
    <row r="639" spans="1:5">
      <c r="A639" s="3" t="s">
        <v>3517</v>
      </c>
      <c r="B639" s="3" t="s">
        <v>2499</v>
      </c>
      <c r="C639" s="3" t="s">
        <v>3518</v>
      </c>
      <c r="D639" s="3" t="s">
        <v>3519</v>
      </c>
      <c r="E639" s="3" t="s">
        <v>3520</v>
      </c>
    </row>
    <row r="640" spans="1:5">
      <c r="A640" s="3" t="s">
        <v>3517</v>
      </c>
      <c r="B640" s="3" t="s">
        <v>2499</v>
      </c>
      <c r="C640" s="3" t="s">
        <v>3518</v>
      </c>
      <c r="D640" s="3" t="s">
        <v>3519</v>
      </c>
      <c r="E640" s="3" t="s">
        <v>3520</v>
      </c>
    </row>
    <row r="641" spans="1:5">
      <c r="A641" s="3" t="s">
        <v>3517</v>
      </c>
      <c r="B641" s="3" t="s">
        <v>2499</v>
      </c>
      <c r="C641" s="3" t="s">
        <v>3518</v>
      </c>
      <c r="D641" s="3" t="s">
        <v>3519</v>
      </c>
      <c r="E641" s="3" t="s">
        <v>3520</v>
      </c>
    </row>
    <row r="642" spans="1:5">
      <c r="A642" s="3" t="s">
        <v>3517</v>
      </c>
      <c r="B642" s="3" t="s">
        <v>2499</v>
      </c>
      <c r="C642" s="3" t="s">
        <v>3518</v>
      </c>
      <c r="D642" s="3" t="s">
        <v>3519</v>
      </c>
      <c r="E642" s="3" t="s">
        <v>3520</v>
      </c>
    </row>
    <row r="643" spans="1:5">
      <c r="A643" s="3" t="s">
        <v>3521</v>
      </c>
      <c r="B643" s="3" t="s">
        <v>2499</v>
      </c>
      <c r="C643" s="3" t="s">
        <v>3522</v>
      </c>
      <c r="D643" s="3" t="s">
        <v>3523</v>
      </c>
      <c r="E643" s="3" t="s">
        <v>3524</v>
      </c>
    </row>
    <row r="644" spans="1:5">
      <c r="A644" s="3" t="s">
        <v>3521</v>
      </c>
      <c r="B644" s="3" t="s">
        <v>2499</v>
      </c>
      <c r="C644" s="3" t="s">
        <v>3522</v>
      </c>
      <c r="D644" s="3" t="s">
        <v>3523</v>
      </c>
      <c r="E644" s="3" t="s">
        <v>3524</v>
      </c>
    </row>
    <row r="645" spans="1:5">
      <c r="A645" s="3" t="s">
        <v>3525</v>
      </c>
      <c r="B645" s="3" t="s">
        <v>2499</v>
      </c>
      <c r="C645" s="3" t="s">
        <v>3526</v>
      </c>
      <c r="D645" s="3" t="s">
        <v>3527</v>
      </c>
      <c r="E645" s="3" t="s">
        <v>3528</v>
      </c>
    </row>
    <row r="646" spans="1:5">
      <c r="A646" s="3" t="s">
        <v>3529</v>
      </c>
      <c r="B646" s="3" t="s">
        <v>2499</v>
      </c>
      <c r="C646" s="3" t="s">
        <v>3530</v>
      </c>
      <c r="D646" s="3" t="s">
        <v>3531</v>
      </c>
      <c r="E646" s="3" t="s">
        <v>3532</v>
      </c>
    </row>
    <row r="647" spans="1:5">
      <c r="A647" s="3" t="s">
        <v>3533</v>
      </c>
      <c r="B647" s="3" t="s">
        <v>2499</v>
      </c>
      <c r="C647" s="3" t="s">
        <v>3534</v>
      </c>
      <c r="D647" s="3" t="s">
        <v>3535</v>
      </c>
      <c r="E647" s="3" t="s">
        <v>3536</v>
      </c>
    </row>
    <row r="648" spans="1:5">
      <c r="A648" s="3" t="s">
        <v>3537</v>
      </c>
      <c r="B648" s="3" t="s">
        <v>2499</v>
      </c>
      <c r="C648" s="3" t="s">
        <v>1764</v>
      </c>
      <c r="D648" s="3" t="s">
        <v>1764</v>
      </c>
      <c r="E648" s="3" t="s">
        <v>1764</v>
      </c>
    </row>
    <row r="649" spans="1:5">
      <c r="A649" s="3" t="s">
        <v>3538</v>
      </c>
      <c r="B649" s="3" t="s">
        <v>2499</v>
      </c>
      <c r="C649" s="3" t="s">
        <v>3539</v>
      </c>
      <c r="D649" s="3" t="s">
        <v>3540</v>
      </c>
      <c r="E649" s="3" t="s">
        <v>3541</v>
      </c>
    </row>
    <row r="650" spans="1:5">
      <c r="A650" s="3" t="s">
        <v>3542</v>
      </c>
      <c r="B650" s="3" t="s">
        <v>2499</v>
      </c>
      <c r="C650" s="3" t="s">
        <v>3543</v>
      </c>
      <c r="D650" s="3" t="s">
        <v>3544</v>
      </c>
      <c r="E650" s="3" t="s">
        <v>3545</v>
      </c>
    </row>
    <row r="651" spans="1:5">
      <c r="A651" s="3" t="s">
        <v>3546</v>
      </c>
      <c r="B651" s="3" t="s">
        <v>2499</v>
      </c>
      <c r="C651" s="3" t="s">
        <v>1764</v>
      </c>
      <c r="D651" s="3" t="s">
        <v>1764</v>
      </c>
      <c r="E651" s="3" t="s">
        <v>1764</v>
      </c>
    </row>
    <row r="652" spans="1:5">
      <c r="A652" s="3" t="s">
        <v>3547</v>
      </c>
      <c r="B652" s="3" t="s">
        <v>2499</v>
      </c>
      <c r="C652" s="3" t="s">
        <v>3548</v>
      </c>
      <c r="D652" s="3" t="s">
        <v>3549</v>
      </c>
      <c r="E652" s="3" t="s">
        <v>2597</v>
      </c>
    </row>
    <row r="653" spans="1:5">
      <c r="A653" s="3" t="s">
        <v>3547</v>
      </c>
      <c r="B653" s="3" t="s">
        <v>2499</v>
      </c>
      <c r="C653" s="3" t="s">
        <v>3548</v>
      </c>
      <c r="D653" s="3" t="s">
        <v>3549</v>
      </c>
      <c r="E653" s="3" t="s">
        <v>2597</v>
      </c>
    </row>
    <row r="654" spans="1:5">
      <c r="A654" s="3" t="s">
        <v>3547</v>
      </c>
      <c r="B654" s="3" t="s">
        <v>2499</v>
      </c>
      <c r="C654" s="3" t="s">
        <v>3548</v>
      </c>
      <c r="D654" s="3" t="s">
        <v>3549</v>
      </c>
      <c r="E654" s="3" t="s">
        <v>2597</v>
      </c>
    </row>
    <row r="655" spans="1:5">
      <c r="A655" s="3" t="s">
        <v>3550</v>
      </c>
      <c r="B655" s="3" t="s">
        <v>2499</v>
      </c>
      <c r="C655" s="3" t="s">
        <v>3551</v>
      </c>
      <c r="D655" s="3" t="s">
        <v>3552</v>
      </c>
      <c r="E655" s="3" t="s">
        <v>3553</v>
      </c>
    </row>
    <row r="656" spans="1:5">
      <c r="A656" s="3" t="s">
        <v>3550</v>
      </c>
      <c r="B656" s="3" t="s">
        <v>2499</v>
      </c>
      <c r="C656" s="3" t="s">
        <v>3551</v>
      </c>
      <c r="D656" s="3" t="s">
        <v>3552</v>
      </c>
      <c r="E656" s="3" t="s">
        <v>3553</v>
      </c>
    </row>
    <row r="657" spans="1:5">
      <c r="A657" s="3" t="s">
        <v>3554</v>
      </c>
      <c r="B657" s="3" t="s">
        <v>2499</v>
      </c>
      <c r="C657" s="3" t="s">
        <v>3555</v>
      </c>
      <c r="D657" s="3" t="s">
        <v>3556</v>
      </c>
      <c r="E657" s="3" t="s">
        <v>3393</v>
      </c>
    </row>
    <row r="658" spans="1:5">
      <c r="A658" s="3" t="s">
        <v>3557</v>
      </c>
      <c r="B658" s="3" t="s">
        <v>2499</v>
      </c>
      <c r="C658" s="3" t="s">
        <v>1764</v>
      </c>
      <c r="D658" s="3" t="s">
        <v>1764</v>
      </c>
      <c r="E658" s="3" t="s">
        <v>1764</v>
      </c>
    </row>
    <row r="659" spans="1:5">
      <c r="A659" s="3" t="s">
        <v>3558</v>
      </c>
      <c r="B659" s="3" t="s">
        <v>2499</v>
      </c>
      <c r="C659" s="3" t="s">
        <v>3559</v>
      </c>
      <c r="D659" s="3" t="s">
        <v>3560</v>
      </c>
      <c r="E659" s="3" t="s">
        <v>3561</v>
      </c>
    </row>
    <row r="660" spans="1:5">
      <c r="A660" s="3" t="s">
        <v>3562</v>
      </c>
      <c r="B660" s="3" t="s">
        <v>2499</v>
      </c>
      <c r="C660" s="3" t="s">
        <v>1764</v>
      </c>
      <c r="D660" s="3" t="s">
        <v>1764</v>
      </c>
      <c r="E660" s="3" t="s">
        <v>1764</v>
      </c>
    </row>
    <row r="661" spans="1:5">
      <c r="A661" s="3" t="s">
        <v>3563</v>
      </c>
      <c r="B661" s="3" t="s">
        <v>2499</v>
      </c>
      <c r="C661" s="3" t="s">
        <v>1764</v>
      </c>
      <c r="D661" s="3" t="s">
        <v>1764</v>
      </c>
      <c r="E661" s="3" t="s">
        <v>1764</v>
      </c>
    </row>
    <row r="662" spans="1:5">
      <c r="A662" s="3" t="s">
        <v>3564</v>
      </c>
      <c r="B662" s="3" t="s">
        <v>2499</v>
      </c>
      <c r="C662" s="3" t="s">
        <v>3565</v>
      </c>
      <c r="D662" s="3" t="s">
        <v>3566</v>
      </c>
      <c r="E662" s="3" t="s">
        <v>3567</v>
      </c>
    </row>
    <row r="663" spans="1:5">
      <c r="A663" s="3" t="s">
        <v>3564</v>
      </c>
      <c r="B663" s="3" t="s">
        <v>2499</v>
      </c>
      <c r="C663" s="3" t="s">
        <v>3565</v>
      </c>
      <c r="D663" s="3" t="s">
        <v>3566</v>
      </c>
      <c r="E663" s="3" t="s">
        <v>3567</v>
      </c>
    </row>
    <row r="664" spans="1:5">
      <c r="A664" s="3" t="s">
        <v>3564</v>
      </c>
      <c r="B664" s="3" t="s">
        <v>2499</v>
      </c>
      <c r="C664" s="3" t="s">
        <v>3565</v>
      </c>
      <c r="D664" s="3" t="s">
        <v>3566</v>
      </c>
      <c r="E664" s="3" t="s">
        <v>3567</v>
      </c>
    </row>
    <row r="665" spans="1:5">
      <c r="A665" s="3" t="s">
        <v>3564</v>
      </c>
      <c r="B665" s="3" t="s">
        <v>2499</v>
      </c>
      <c r="C665" s="3" t="s">
        <v>3565</v>
      </c>
      <c r="D665" s="3" t="s">
        <v>3566</v>
      </c>
      <c r="E665" s="3" t="s">
        <v>3567</v>
      </c>
    </row>
    <row r="666" spans="1:5">
      <c r="A666" s="3" t="s">
        <v>3564</v>
      </c>
      <c r="B666" s="3" t="s">
        <v>2499</v>
      </c>
      <c r="C666" s="3" t="s">
        <v>3565</v>
      </c>
      <c r="D666" s="3" t="s">
        <v>3566</v>
      </c>
      <c r="E666" s="3" t="s">
        <v>3567</v>
      </c>
    </row>
    <row r="667" spans="1:5">
      <c r="A667" s="3" t="s">
        <v>3564</v>
      </c>
      <c r="B667" s="3" t="s">
        <v>2499</v>
      </c>
      <c r="C667" s="3" t="s">
        <v>3565</v>
      </c>
      <c r="D667" s="3" t="s">
        <v>3566</v>
      </c>
      <c r="E667" s="3" t="s">
        <v>3567</v>
      </c>
    </row>
    <row r="668" spans="1:5">
      <c r="A668" s="3" t="s">
        <v>3568</v>
      </c>
      <c r="B668" s="3" t="s">
        <v>2499</v>
      </c>
      <c r="C668" s="3" t="s">
        <v>3569</v>
      </c>
      <c r="D668" s="3" t="s">
        <v>3570</v>
      </c>
      <c r="E668" s="3" t="s">
        <v>2957</v>
      </c>
    </row>
    <row r="669" spans="1:5">
      <c r="A669" s="3" t="s">
        <v>3571</v>
      </c>
      <c r="B669" s="3" t="s">
        <v>2499</v>
      </c>
      <c r="C669" s="3" t="s">
        <v>1764</v>
      </c>
      <c r="D669" s="3" t="s">
        <v>1764</v>
      </c>
      <c r="E669" s="3" t="s">
        <v>1764</v>
      </c>
    </row>
    <row r="670" spans="1:5">
      <c r="A670" s="3" t="s">
        <v>3572</v>
      </c>
      <c r="B670" s="3" t="s">
        <v>2499</v>
      </c>
      <c r="C670" s="3" t="s">
        <v>1764</v>
      </c>
      <c r="D670" s="3" t="s">
        <v>1764</v>
      </c>
      <c r="E670" s="3" t="s">
        <v>1764</v>
      </c>
    </row>
    <row r="671" spans="1:5">
      <c r="A671" s="3" t="s">
        <v>3573</v>
      </c>
      <c r="B671" s="3" t="s">
        <v>2499</v>
      </c>
      <c r="C671" s="3" t="s">
        <v>3574</v>
      </c>
      <c r="D671" s="3" t="s">
        <v>3575</v>
      </c>
      <c r="E671" s="3" t="s">
        <v>3576</v>
      </c>
    </row>
    <row r="672" spans="1:5">
      <c r="A672" s="3" t="s">
        <v>3577</v>
      </c>
      <c r="B672" s="3" t="s">
        <v>2499</v>
      </c>
      <c r="C672" s="3" t="s">
        <v>3578</v>
      </c>
      <c r="D672" s="3" t="s">
        <v>3579</v>
      </c>
      <c r="E672" s="3" t="s">
        <v>3580</v>
      </c>
    </row>
    <row r="673" spans="1:5">
      <c r="A673" s="3" t="s">
        <v>3577</v>
      </c>
      <c r="B673" s="3" t="s">
        <v>2499</v>
      </c>
      <c r="C673" s="3" t="s">
        <v>3578</v>
      </c>
      <c r="D673" s="3" t="s">
        <v>3579</v>
      </c>
      <c r="E673" s="3" t="s">
        <v>3580</v>
      </c>
    </row>
    <row r="674" spans="1:5">
      <c r="A674" s="3" t="s">
        <v>3577</v>
      </c>
      <c r="B674" s="3" t="s">
        <v>2499</v>
      </c>
      <c r="C674" s="3" t="s">
        <v>3578</v>
      </c>
      <c r="D674" s="3" t="s">
        <v>3579</v>
      </c>
      <c r="E674" s="3" t="s">
        <v>3580</v>
      </c>
    </row>
    <row r="675" spans="1:5">
      <c r="A675" s="3" t="s">
        <v>3581</v>
      </c>
      <c r="B675" s="3" t="s">
        <v>2499</v>
      </c>
      <c r="C675" s="3" t="s">
        <v>1764</v>
      </c>
      <c r="D675" s="3" t="s">
        <v>1764</v>
      </c>
      <c r="E675" s="3" t="s">
        <v>1764</v>
      </c>
    </row>
    <row r="676" spans="1:5">
      <c r="A676" s="3" t="s">
        <v>3582</v>
      </c>
      <c r="B676" s="3" t="s">
        <v>2499</v>
      </c>
      <c r="C676" s="3" t="s">
        <v>1764</v>
      </c>
      <c r="D676" s="3" t="s">
        <v>1764</v>
      </c>
      <c r="E676" s="3" t="s">
        <v>1764</v>
      </c>
    </row>
    <row r="677" spans="1:5">
      <c r="A677" s="3" t="s">
        <v>3583</v>
      </c>
      <c r="B677" s="3" t="s">
        <v>2499</v>
      </c>
      <c r="C677" s="3" t="s">
        <v>3584</v>
      </c>
      <c r="D677" s="3" t="s">
        <v>3585</v>
      </c>
      <c r="E677" s="3" t="s">
        <v>2525</v>
      </c>
    </row>
    <row r="678" spans="1:5">
      <c r="A678" s="3" t="s">
        <v>3583</v>
      </c>
      <c r="B678" s="3" t="s">
        <v>2499</v>
      </c>
      <c r="C678" s="3" t="s">
        <v>3584</v>
      </c>
      <c r="D678" s="3" t="s">
        <v>3585</v>
      </c>
      <c r="E678" s="3" t="s">
        <v>2525</v>
      </c>
    </row>
    <row r="679" spans="1:5">
      <c r="A679" s="3" t="s">
        <v>3583</v>
      </c>
      <c r="B679" s="3" t="s">
        <v>2499</v>
      </c>
      <c r="C679" s="3" t="s">
        <v>3584</v>
      </c>
      <c r="D679" s="3" t="s">
        <v>3585</v>
      </c>
      <c r="E679" s="3" t="s">
        <v>2525</v>
      </c>
    </row>
    <row r="680" spans="1:5">
      <c r="A680" s="3" t="s">
        <v>3583</v>
      </c>
      <c r="B680" s="3" t="s">
        <v>2499</v>
      </c>
      <c r="C680" s="3" t="s">
        <v>3584</v>
      </c>
      <c r="D680" s="3" t="s">
        <v>3585</v>
      </c>
      <c r="E680" s="3" t="s">
        <v>2525</v>
      </c>
    </row>
    <row r="681" spans="1:5">
      <c r="A681" s="3" t="s">
        <v>3583</v>
      </c>
      <c r="B681" s="3" t="s">
        <v>2499</v>
      </c>
      <c r="C681" s="3" t="s">
        <v>3584</v>
      </c>
      <c r="D681" s="3" t="s">
        <v>3585</v>
      </c>
      <c r="E681" s="3" t="s">
        <v>2525</v>
      </c>
    </row>
    <row r="682" spans="1:5">
      <c r="A682" s="3" t="s">
        <v>3583</v>
      </c>
      <c r="B682" s="3" t="s">
        <v>2499</v>
      </c>
      <c r="C682" s="3" t="s">
        <v>3584</v>
      </c>
      <c r="D682" s="3" t="s">
        <v>3585</v>
      </c>
      <c r="E682" s="3" t="s">
        <v>2525</v>
      </c>
    </row>
    <row r="683" spans="1:5">
      <c r="A683" s="3" t="s">
        <v>3583</v>
      </c>
      <c r="B683" s="3" t="s">
        <v>2499</v>
      </c>
      <c r="C683" s="3" t="s">
        <v>3584</v>
      </c>
      <c r="D683" s="3" t="s">
        <v>3585</v>
      </c>
      <c r="E683" s="3" t="s">
        <v>2525</v>
      </c>
    </row>
    <row r="684" spans="1:5">
      <c r="A684" s="3" t="s">
        <v>3586</v>
      </c>
      <c r="B684" s="3" t="s">
        <v>2499</v>
      </c>
      <c r="C684" s="3" t="s">
        <v>3587</v>
      </c>
      <c r="D684" s="3" t="s">
        <v>3588</v>
      </c>
      <c r="E684" s="3" t="s">
        <v>3589</v>
      </c>
    </row>
    <row r="685" spans="1:5">
      <c r="A685" s="3" t="s">
        <v>3586</v>
      </c>
      <c r="B685" s="3" t="s">
        <v>2499</v>
      </c>
      <c r="C685" s="3" t="s">
        <v>3587</v>
      </c>
      <c r="D685" s="3" t="s">
        <v>3588</v>
      </c>
      <c r="E685" s="3" t="s">
        <v>3589</v>
      </c>
    </row>
    <row r="686" spans="1:5">
      <c r="A686" s="3" t="s">
        <v>3590</v>
      </c>
      <c r="B686" s="3" t="s">
        <v>2499</v>
      </c>
      <c r="C686" s="3" t="s">
        <v>3591</v>
      </c>
      <c r="D686" s="3" t="s">
        <v>3592</v>
      </c>
      <c r="E686" s="3" t="s">
        <v>3593</v>
      </c>
    </row>
    <row r="687" spans="1:5">
      <c r="A687" s="3" t="s">
        <v>3590</v>
      </c>
      <c r="B687" s="3" t="s">
        <v>2499</v>
      </c>
      <c r="C687" s="3" t="s">
        <v>3591</v>
      </c>
      <c r="D687" s="3" t="s">
        <v>3594</v>
      </c>
      <c r="E687" s="3" t="s">
        <v>3595</v>
      </c>
    </row>
    <row r="688" spans="1:5">
      <c r="A688" s="3" t="s">
        <v>3590</v>
      </c>
      <c r="B688" s="3" t="s">
        <v>2499</v>
      </c>
      <c r="C688" s="3" t="s">
        <v>3591</v>
      </c>
      <c r="D688" s="3" t="s">
        <v>3594</v>
      </c>
      <c r="E688" s="3" t="s">
        <v>3595</v>
      </c>
    </row>
    <row r="689" spans="1:5">
      <c r="A689" s="3" t="s">
        <v>3590</v>
      </c>
      <c r="B689" s="3" t="s">
        <v>2499</v>
      </c>
      <c r="C689" s="3" t="s">
        <v>3591</v>
      </c>
      <c r="D689" s="3" t="s">
        <v>3592</v>
      </c>
      <c r="E689" s="3" t="s">
        <v>3593</v>
      </c>
    </row>
    <row r="690" spans="1:5">
      <c r="A690" s="3" t="s">
        <v>3596</v>
      </c>
      <c r="B690" s="3" t="s">
        <v>2499</v>
      </c>
      <c r="C690" s="3" t="s">
        <v>1764</v>
      </c>
      <c r="D690" s="3" t="s">
        <v>1764</v>
      </c>
      <c r="E690" s="3" t="s">
        <v>1764</v>
      </c>
    </row>
    <row r="691" spans="1:5">
      <c r="A691" s="3" t="s">
        <v>3597</v>
      </c>
      <c r="B691" s="3" t="s">
        <v>2499</v>
      </c>
      <c r="C691" s="3" t="s">
        <v>1764</v>
      </c>
      <c r="D691" s="3" t="s">
        <v>1764</v>
      </c>
      <c r="E691" s="3" t="s">
        <v>1764</v>
      </c>
    </row>
    <row r="692" spans="1:5">
      <c r="A692" s="3" t="s">
        <v>3598</v>
      </c>
      <c r="B692" s="3" t="s">
        <v>2499</v>
      </c>
      <c r="C692" s="3" t="s">
        <v>3599</v>
      </c>
      <c r="D692" s="3" t="s">
        <v>3600</v>
      </c>
      <c r="E692" s="3" t="s">
        <v>3601</v>
      </c>
    </row>
    <row r="693" spans="1:5">
      <c r="A693" s="3" t="s">
        <v>3602</v>
      </c>
      <c r="B693" s="3" t="s">
        <v>2499</v>
      </c>
      <c r="C693" s="3" t="s">
        <v>3603</v>
      </c>
      <c r="D693" s="3" t="s">
        <v>3604</v>
      </c>
      <c r="E693" s="3" t="s">
        <v>3605</v>
      </c>
    </row>
    <row r="694" spans="1:5">
      <c r="A694" s="3" t="s">
        <v>3602</v>
      </c>
      <c r="B694" s="3" t="s">
        <v>2499</v>
      </c>
      <c r="C694" s="3" t="s">
        <v>3603</v>
      </c>
      <c r="D694" s="3" t="s">
        <v>3606</v>
      </c>
      <c r="E694" s="3" t="s">
        <v>3605</v>
      </c>
    </row>
    <row r="695" spans="1:5">
      <c r="A695" s="3" t="s">
        <v>3607</v>
      </c>
      <c r="B695" s="3" t="s">
        <v>2499</v>
      </c>
      <c r="C695" s="3" t="s">
        <v>3603</v>
      </c>
      <c r="D695" s="3" t="s">
        <v>3604</v>
      </c>
      <c r="E695" s="3" t="s">
        <v>3605</v>
      </c>
    </row>
    <row r="696" spans="1:5">
      <c r="A696" s="3" t="s">
        <v>3607</v>
      </c>
      <c r="B696" s="3" t="s">
        <v>2499</v>
      </c>
      <c r="C696" s="3" t="s">
        <v>3603</v>
      </c>
      <c r="D696" s="3" t="s">
        <v>3606</v>
      </c>
      <c r="E696" s="3" t="s">
        <v>3605</v>
      </c>
    </row>
    <row r="697" spans="1:5">
      <c r="A697" s="3" t="s">
        <v>3608</v>
      </c>
      <c r="B697" s="3" t="s">
        <v>2499</v>
      </c>
      <c r="C697" s="3" t="s">
        <v>3609</v>
      </c>
      <c r="D697" s="3" t="s">
        <v>3610</v>
      </c>
      <c r="E697" s="3" t="s">
        <v>3611</v>
      </c>
    </row>
    <row r="698" spans="1:5">
      <c r="A698" s="3" t="s">
        <v>3612</v>
      </c>
      <c r="B698" s="3" t="s">
        <v>2499</v>
      </c>
      <c r="C698" s="3" t="s">
        <v>3613</v>
      </c>
      <c r="D698" s="3" t="s">
        <v>3614</v>
      </c>
      <c r="E698" s="3" t="s">
        <v>3615</v>
      </c>
    </row>
    <row r="699" spans="1:5">
      <c r="A699" s="3" t="s">
        <v>3612</v>
      </c>
      <c r="B699" s="3" t="s">
        <v>2499</v>
      </c>
      <c r="C699" s="3" t="s">
        <v>3613</v>
      </c>
      <c r="D699" s="3" t="s">
        <v>3614</v>
      </c>
      <c r="E699" s="3" t="s">
        <v>3615</v>
      </c>
    </row>
    <row r="700" spans="1:5">
      <c r="A700" s="3" t="s">
        <v>3612</v>
      </c>
      <c r="B700" s="3" t="s">
        <v>2499</v>
      </c>
      <c r="C700" s="3" t="s">
        <v>3613</v>
      </c>
      <c r="D700" s="3" t="s">
        <v>3614</v>
      </c>
      <c r="E700" s="3" t="s">
        <v>3615</v>
      </c>
    </row>
    <row r="701" spans="1:5">
      <c r="A701" s="3" t="s">
        <v>3612</v>
      </c>
      <c r="B701" s="3" t="s">
        <v>2499</v>
      </c>
      <c r="C701" s="3" t="s">
        <v>3613</v>
      </c>
      <c r="D701" s="3" t="s">
        <v>3614</v>
      </c>
      <c r="E701" s="3" t="s">
        <v>3615</v>
      </c>
    </row>
    <row r="702" spans="1:5">
      <c r="A702" s="3" t="s">
        <v>3616</v>
      </c>
      <c r="B702" s="3" t="s">
        <v>2499</v>
      </c>
      <c r="C702" s="3" t="s">
        <v>1764</v>
      </c>
      <c r="D702" s="3" t="s">
        <v>1764</v>
      </c>
      <c r="E702" s="3" t="s">
        <v>1764</v>
      </c>
    </row>
    <row r="703" spans="1:5">
      <c r="A703" s="3" t="s">
        <v>2134</v>
      </c>
      <c r="B703" s="3" t="s">
        <v>2499</v>
      </c>
      <c r="C703" s="3" t="s">
        <v>3617</v>
      </c>
      <c r="D703" s="3" t="s">
        <v>3618</v>
      </c>
      <c r="E703" s="3" t="s">
        <v>3619</v>
      </c>
    </row>
    <row r="704" spans="1:5">
      <c r="A704" s="3" t="s">
        <v>3620</v>
      </c>
      <c r="B704" s="3" t="s">
        <v>2499</v>
      </c>
      <c r="C704" s="3" t="s">
        <v>1764</v>
      </c>
      <c r="D704" s="3" t="s">
        <v>1764</v>
      </c>
      <c r="E704" s="3" t="s">
        <v>1764</v>
      </c>
    </row>
    <row r="705" spans="1:5">
      <c r="A705" s="3" t="s">
        <v>3621</v>
      </c>
      <c r="B705" s="3" t="s">
        <v>2499</v>
      </c>
      <c r="C705" s="3" t="s">
        <v>3622</v>
      </c>
      <c r="D705" s="3" t="s">
        <v>3623</v>
      </c>
      <c r="E705" s="3" t="s">
        <v>2525</v>
      </c>
    </row>
    <row r="706" spans="1:5">
      <c r="A706" s="3" t="s">
        <v>3621</v>
      </c>
      <c r="B706" s="3" t="s">
        <v>2499</v>
      </c>
      <c r="C706" s="3" t="s">
        <v>3622</v>
      </c>
      <c r="D706" s="3" t="s">
        <v>3624</v>
      </c>
      <c r="E706" s="3" t="s">
        <v>2525</v>
      </c>
    </row>
    <row r="707" spans="1:5">
      <c r="A707" s="3" t="s">
        <v>3625</v>
      </c>
      <c r="B707" s="3" t="s">
        <v>2499</v>
      </c>
      <c r="C707" s="3" t="s">
        <v>1764</v>
      </c>
      <c r="D707" s="3" t="s">
        <v>1764</v>
      </c>
      <c r="E707" s="3" t="s">
        <v>1764</v>
      </c>
    </row>
    <row r="708" spans="1:5">
      <c r="A708" s="3" t="s">
        <v>3626</v>
      </c>
      <c r="B708" s="3" t="s">
        <v>2499</v>
      </c>
      <c r="C708" s="3" t="s">
        <v>3627</v>
      </c>
      <c r="D708" s="3" t="s">
        <v>3628</v>
      </c>
      <c r="E708" s="3" t="s">
        <v>3629</v>
      </c>
    </row>
    <row r="709" spans="1:5">
      <c r="A709" s="3" t="s">
        <v>3630</v>
      </c>
      <c r="B709" s="3" t="s">
        <v>2499</v>
      </c>
      <c r="C709" s="3" t="s">
        <v>3631</v>
      </c>
      <c r="D709" s="3" t="s">
        <v>3632</v>
      </c>
      <c r="E709" s="3" t="s">
        <v>3633</v>
      </c>
    </row>
    <row r="710" spans="1:5">
      <c r="A710" s="3" t="s">
        <v>3634</v>
      </c>
      <c r="B710" s="3" t="s">
        <v>2499</v>
      </c>
      <c r="C710" s="3" t="s">
        <v>3635</v>
      </c>
      <c r="D710" s="3" t="s">
        <v>3636</v>
      </c>
      <c r="E710" s="3" t="s">
        <v>3637</v>
      </c>
    </row>
    <row r="711" spans="1:5">
      <c r="A711" s="3" t="s">
        <v>3638</v>
      </c>
      <c r="B711" s="3" t="s">
        <v>2499</v>
      </c>
      <c r="C711" s="3" t="s">
        <v>1764</v>
      </c>
      <c r="D711" s="3" t="s">
        <v>1764</v>
      </c>
      <c r="E711" s="3" t="s">
        <v>1764</v>
      </c>
    </row>
    <row r="712" spans="1:5">
      <c r="A712" s="3" t="s">
        <v>3639</v>
      </c>
      <c r="B712" s="3" t="s">
        <v>2499</v>
      </c>
      <c r="C712" s="3" t="s">
        <v>1764</v>
      </c>
      <c r="D712" s="3" t="s">
        <v>1764</v>
      </c>
      <c r="E712" s="3" t="s">
        <v>1764</v>
      </c>
    </row>
    <row r="713" spans="1:5">
      <c r="A713" s="3" t="s">
        <v>3640</v>
      </c>
      <c r="B713" s="3" t="s">
        <v>2499</v>
      </c>
      <c r="C713" s="3" t="s">
        <v>3641</v>
      </c>
      <c r="D713" s="3" t="s">
        <v>3642</v>
      </c>
      <c r="E713" s="3" t="s">
        <v>2525</v>
      </c>
    </row>
    <row r="714" spans="1:5">
      <c r="A714" s="3" t="s">
        <v>3643</v>
      </c>
      <c r="B714" s="3" t="s">
        <v>2499</v>
      </c>
      <c r="C714" s="3" t="s">
        <v>3644</v>
      </c>
      <c r="D714" s="3" t="s">
        <v>3645</v>
      </c>
      <c r="E714" s="3" t="s">
        <v>3646</v>
      </c>
    </row>
    <row r="715" spans="1:5">
      <c r="A715" s="3" t="s">
        <v>3647</v>
      </c>
      <c r="B715" s="3" t="s">
        <v>2499</v>
      </c>
      <c r="C715" s="3" t="s">
        <v>1764</v>
      </c>
      <c r="D715" s="3" t="s">
        <v>1764</v>
      </c>
      <c r="E715" s="3" t="s">
        <v>1764</v>
      </c>
    </row>
    <row r="716" spans="1:5">
      <c r="A716" s="3" t="s">
        <v>2163</v>
      </c>
      <c r="B716" s="3" t="s">
        <v>2499</v>
      </c>
      <c r="C716" s="3" t="s">
        <v>1764</v>
      </c>
      <c r="D716" s="3" t="s">
        <v>1764</v>
      </c>
      <c r="E716" s="3" t="s">
        <v>1764</v>
      </c>
    </row>
    <row r="717" spans="1:5">
      <c r="A717" s="3" t="s">
        <v>2165</v>
      </c>
      <c r="B717" s="3" t="s">
        <v>2499</v>
      </c>
      <c r="C717" s="3" t="s">
        <v>3648</v>
      </c>
      <c r="D717" s="3" t="s">
        <v>3649</v>
      </c>
      <c r="E717" s="3" t="s">
        <v>3650</v>
      </c>
    </row>
    <row r="718" spans="1:5">
      <c r="A718" s="3" t="s">
        <v>2170</v>
      </c>
      <c r="B718" s="3" t="s">
        <v>2499</v>
      </c>
      <c r="C718" s="3" t="s">
        <v>1764</v>
      </c>
      <c r="D718" s="3" t="s">
        <v>1764</v>
      </c>
      <c r="E718" s="3" t="s">
        <v>1764</v>
      </c>
    </row>
    <row r="719" spans="1:5">
      <c r="A719" s="3" t="s">
        <v>3651</v>
      </c>
      <c r="B719" s="3" t="s">
        <v>2499</v>
      </c>
      <c r="C719" s="3" t="s">
        <v>3652</v>
      </c>
      <c r="D719" s="3" t="s">
        <v>3653</v>
      </c>
      <c r="E719" s="3" t="s">
        <v>2525</v>
      </c>
    </row>
    <row r="720" spans="1:5">
      <c r="A720" s="3" t="s">
        <v>3651</v>
      </c>
      <c r="B720" s="3" t="s">
        <v>2499</v>
      </c>
      <c r="C720" s="3" t="s">
        <v>3652</v>
      </c>
      <c r="D720" s="3" t="s">
        <v>3653</v>
      </c>
      <c r="E720" s="3" t="s">
        <v>2525</v>
      </c>
    </row>
    <row r="721" spans="1:5">
      <c r="A721" s="3" t="s">
        <v>3654</v>
      </c>
      <c r="B721" s="3" t="s">
        <v>2499</v>
      </c>
      <c r="C721" s="3" t="s">
        <v>1764</v>
      </c>
      <c r="D721" s="3" t="s">
        <v>1764</v>
      </c>
      <c r="E721" s="3" t="s">
        <v>1764</v>
      </c>
    </row>
    <row r="722" spans="1:5">
      <c r="A722" s="3" t="s">
        <v>3655</v>
      </c>
      <c r="B722" s="3" t="s">
        <v>2499</v>
      </c>
      <c r="C722" s="3" t="s">
        <v>1764</v>
      </c>
      <c r="D722" s="3" t="s">
        <v>1764</v>
      </c>
      <c r="E722" s="3" t="s">
        <v>1764</v>
      </c>
    </row>
    <row r="723" spans="1:5">
      <c r="A723" s="3" t="s">
        <v>3656</v>
      </c>
      <c r="B723" s="3" t="s">
        <v>2499</v>
      </c>
      <c r="C723" s="3" t="s">
        <v>1764</v>
      </c>
      <c r="D723" s="3" t="s">
        <v>1764</v>
      </c>
      <c r="E723" s="3" t="s">
        <v>1764</v>
      </c>
    </row>
    <row r="724" spans="1:5">
      <c r="A724" s="3" t="s">
        <v>3657</v>
      </c>
      <c r="B724" s="3" t="s">
        <v>2499</v>
      </c>
      <c r="C724" s="3" t="s">
        <v>1764</v>
      </c>
      <c r="D724" s="3" t="s">
        <v>1764</v>
      </c>
      <c r="E724" s="3" t="s">
        <v>1764</v>
      </c>
    </row>
    <row r="725" spans="1:5">
      <c r="A725" s="3" t="s">
        <v>3658</v>
      </c>
      <c r="B725" s="3" t="s">
        <v>2499</v>
      </c>
      <c r="C725" s="3" t="s">
        <v>1764</v>
      </c>
      <c r="D725" s="3" t="s">
        <v>1764</v>
      </c>
      <c r="E725" s="3" t="s">
        <v>1764</v>
      </c>
    </row>
    <row r="726" spans="1:5">
      <c r="A726" s="3" t="s">
        <v>3659</v>
      </c>
      <c r="B726" s="3" t="s">
        <v>2499</v>
      </c>
      <c r="C726" s="3" t="s">
        <v>1764</v>
      </c>
      <c r="D726" s="3" t="s">
        <v>1764</v>
      </c>
      <c r="E726" s="3" t="s">
        <v>1764</v>
      </c>
    </row>
    <row r="727" spans="1:5">
      <c r="A727" s="3" t="s">
        <v>3660</v>
      </c>
      <c r="B727" s="3" t="s">
        <v>2499</v>
      </c>
      <c r="C727" s="3" t="s">
        <v>3661</v>
      </c>
      <c r="D727" s="3" t="s">
        <v>3662</v>
      </c>
      <c r="E727" s="3" t="s">
        <v>3663</v>
      </c>
    </row>
    <row r="728" spans="1:5">
      <c r="A728" s="3" t="s">
        <v>3664</v>
      </c>
      <c r="B728" s="3" t="s">
        <v>2499</v>
      </c>
      <c r="C728" s="3" t="s">
        <v>3665</v>
      </c>
      <c r="D728" s="3" t="s">
        <v>3666</v>
      </c>
      <c r="E728" s="3" t="s">
        <v>3667</v>
      </c>
    </row>
    <row r="729" spans="1:5">
      <c r="A729" s="3" t="s">
        <v>3668</v>
      </c>
      <c r="B729" s="3" t="s">
        <v>2499</v>
      </c>
      <c r="C729" s="3" t="s">
        <v>1764</v>
      </c>
      <c r="D729" s="3" t="s">
        <v>1764</v>
      </c>
      <c r="E729" s="3" t="s">
        <v>1764</v>
      </c>
    </row>
    <row r="730" spans="1:5">
      <c r="A730" s="3" t="s">
        <v>3669</v>
      </c>
      <c r="B730" s="3" t="s">
        <v>2499</v>
      </c>
      <c r="C730" s="3" t="s">
        <v>3670</v>
      </c>
      <c r="D730" s="3" t="s">
        <v>3671</v>
      </c>
      <c r="E730" s="3" t="s">
        <v>3672</v>
      </c>
    </row>
    <row r="731" spans="1:5">
      <c r="A731" s="3" t="s">
        <v>3673</v>
      </c>
      <c r="B731" s="3" t="s">
        <v>2499</v>
      </c>
      <c r="C731" s="3" t="s">
        <v>3674</v>
      </c>
      <c r="D731" s="3" t="s">
        <v>3675</v>
      </c>
      <c r="E731" s="3" t="s">
        <v>3676</v>
      </c>
    </row>
    <row r="732" spans="1:5">
      <c r="A732" s="3" t="s">
        <v>3677</v>
      </c>
      <c r="B732" s="3" t="s">
        <v>2499</v>
      </c>
      <c r="C732" s="3" t="s">
        <v>3678</v>
      </c>
      <c r="D732" s="3" t="s">
        <v>3679</v>
      </c>
      <c r="E732" s="3" t="s">
        <v>3676</v>
      </c>
    </row>
    <row r="733" spans="1:5">
      <c r="A733" s="3" t="s">
        <v>3680</v>
      </c>
      <c r="B733" s="3" t="s">
        <v>2499</v>
      </c>
      <c r="C733" s="3" t="s">
        <v>1764</v>
      </c>
      <c r="D733" s="3" t="s">
        <v>1764</v>
      </c>
      <c r="E733" s="3" t="s">
        <v>1764</v>
      </c>
    </row>
    <row r="734" spans="1:5">
      <c r="A734" s="3" t="s">
        <v>3681</v>
      </c>
      <c r="B734" s="3" t="s">
        <v>2499</v>
      </c>
      <c r="C734" s="3" t="s">
        <v>3678</v>
      </c>
      <c r="D734" s="3" t="s">
        <v>3679</v>
      </c>
      <c r="E734" s="3" t="s">
        <v>3676</v>
      </c>
    </row>
    <row r="735" spans="1:5">
      <c r="A735" s="3" t="s">
        <v>2173</v>
      </c>
      <c r="B735" s="3" t="s">
        <v>2499</v>
      </c>
      <c r="C735" s="3" t="s">
        <v>3682</v>
      </c>
      <c r="D735" s="3" t="s">
        <v>2174</v>
      </c>
      <c r="E735" s="3" t="s">
        <v>3683</v>
      </c>
    </row>
    <row r="736" spans="1:5">
      <c r="A736" s="3" t="s">
        <v>2177</v>
      </c>
      <c r="B736" s="3" t="s">
        <v>2499</v>
      </c>
      <c r="C736" s="3" t="s">
        <v>3684</v>
      </c>
      <c r="D736" s="3" t="s">
        <v>3685</v>
      </c>
      <c r="E736" s="3" t="s">
        <v>3423</v>
      </c>
    </row>
    <row r="737" spans="1:5">
      <c r="A737" s="3" t="s">
        <v>3686</v>
      </c>
      <c r="B737" s="3" t="s">
        <v>2499</v>
      </c>
      <c r="C737" s="3" t="s">
        <v>3687</v>
      </c>
      <c r="D737" s="3" t="s">
        <v>3688</v>
      </c>
      <c r="E737" s="3" t="s">
        <v>3689</v>
      </c>
    </row>
    <row r="738" spans="1:5">
      <c r="A738" s="3" t="s">
        <v>3686</v>
      </c>
      <c r="B738" s="3" t="s">
        <v>2499</v>
      </c>
      <c r="C738" s="3" t="s">
        <v>3687</v>
      </c>
      <c r="D738" s="3" t="s">
        <v>3688</v>
      </c>
      <c r="E738" s="3" t="s">
        <v>3689</v>
      </c>
    </row>
    <row r="739" spans="1:5">
      <c r="A739" s="3" t="s">
        <v>3686</v>
      </c>
      <c r="B739" s="3" t="s">
        <v>2499</v>
      </c>
      <c r="C739" s="3" t="s">
        <v>3687</v>
      </c>
      <c r="D739" s="3" t="s">
        <v>3688</v>
      </c>
      <c r="E739" s="3" t="s">
        <v>3689</v>
      </c>
    </row>
    <row r="740" spans="1:5">
      <c r="A740" s="3" t="s">
        <v>3686</v>
      </c>
      <c r="B740" s="3" t="s">
        <v>2499</v>
      </c>
      <c r="C740" s="3" t="s">
        <v>3687</v>
      </c>
      <c r="D740" s="3" t="s">
        <v>3688</v>
      </c>
      <c r="E740" s="3" t="s">
        <v>3689</v>
      </c>
    </row>
    <row r="741" spans="1:5">
      <c r="A741" s="3" t="s">
        <v>2182</v>
      </c>
      <c r="B741" s="3" t="s">
        <v>2499</v>
      </c>
      <c r="C741" s="3" t="s">
        <v>3690</v>
      </c>
      <c r="D741" s="3" t="s">
        <v>2183</v>
      </c>
      <c r="E741" s="3" t="s">
        <v>3691</v>
      </c>
    </row>
    <row r="742" spans="1:5">
      <c r="A742" s="3" t="s">
        <v>2187</v>
      </c>
      <c r="B742" s="3" t="s">
        <v>2499</v>
      </c>
      <c r="C742" s="3" t="s">
        <v>1764</v>
      </c>
      <c r="D742" s="3" t="s">
        <v>1764</v>
      </c>
      <c r="E742" s="3" t="s">
        <v>1764</v>
      </c>
    </row>
    <row r="743" spans="1:5">
      <c r="A743" s="3" t="s">
        <v>3692</v>
      </c>
      <c r="B743" s="3" t="s">
        <v>2499</v>
      </c>
      <c r="C743" s="3" t="s">
        <v>3693</v>
      </c>
      <c r="D743" s="3" t="s">
        <v>3694</v>
      </c>
      <c r="E743" s="3" t="s">
        <v>3695</v>
      </c>
    </row>
    <row r="744" spans="1:5">
      <c r="A744" s="3" t="s">
        <v>3696</v>
      </c>
      <c r="B744" s="3" t="s">
        <v>2499</v>
      </c>
      <c r="C744" s="3" t="s">
        <v>3697</v>
      </c>
      <c r="D744" s="3" t="s">
        <v>3698</v>
      </c>
      <c r="E744" s="3" t="s">
        <v>3699</v>
      </c>
    </row>
    <row r="745" spans="1:5">
      <c r="A745" s="3" t="s">
        <v>3696</v>
      </c>
      <c r="B745" s="3" t="s">
        <v>2499</v>
      </c>
      <c r="C745" s="3" t="s">
        <v>3697</v>
      </c>
      <c r="D745" s="3" t="s">
        <v>3698</v>
      </c>
      <c r="E745" s="3" t="s">
        <v>3699</v>
      </c>
    </row>
    <row r="746" spans="1:5">
      <c r="A746" s="3" t="s">
        <v>3700</v>
      </c>
      <c r="B746" s="3" t="s">
        <v>2499</v>
      </c>
      <c r="C746" s="3" t="s">
        <v>3701</v>
      </c>
      <c r="D746" s="3" t="s">
        <v>3702</v>
      </c>
      <c r="E746" s="3" t="s">
        <v>3703</v>
      </c>
    </row>
    <row r="747" spans="1:5">
      <c r="A747" s="3" t="s">
        <v>3700</v>
      </c>
      <c r="B747" s="3" t="s">
        <v>2499</v>
      </c>
      <c r="C747" s="3" t="s">
        <v>3701</v>
      </c>
      <c r="D747" s="3" t="s">
        <v>3702</v>
      </c>
      <c r="E747" s="3" t="s">
        <v>3703</v>
      </c>
    </row>
    <row r="748" spans="1:5">
      <c r="A748" s="3" t="s">
        <v>2202</v>
      </c>
      <c r="B748" s="3" t="s">
        <v>2499</v>
      </c>
      <c r="C748" s="3" t="s">
        <v>3704</v>
      </c>
      <c r="D748" s="3" t="s">
        <v>3705</v>
      </c>
      <c r="E748" s="3" t="s">
        <v>3706</v>
      </c>
    </row>
    <row r="749" spans="1:5">
      <c r="A749" s="3" t="s">
        <v>2202</v>
      </c>
      <c r="B749" s="3" t="s">
        <v>2499</v>
      </c>
      <c r="C749" s="3" t="s">
        <v>3704</v>
      </c>
      <c r="D749" s="3" t="s">
        <v>3707</v>
      </c>
      <c r="E749" s="3" t="s">
        <v>3706</v>
      </c>
    </row>
    <row r="750" spans="1:5">
      <c r="A750" s="3" t="s">
        <v>2202</v>
      </c>
      <c r="B750" s="3" t="s">
        <v>2499</v>
      </c>
      <c r="C750" s="3" t="s">
        <v>3704</v>
      </c>
      <c r="D750" s="3" t="s">
        <v>3705</v>
      </c>
      <c r="E750" s="3" t="s">
        <v>3706</v>
      </c>
    </row>
    <row r="751" spans="1:5">
      <c r="A751" s="3" t="s">
        <v>2202</v>
      </c>
      <c r="B751" s="3" t="s">
        <v>2499</v>
      </c>
      <c r="C751" s="3" t="s">
        <v>3704</v>
      </c>
      <c r="D751" s="3" t="s">
        <v>3705</v>
      </c>
      <c r="E751" s="3" t="s">
        <v>3706</v>
      </c>
    </row>
    <row r="752" spans="1:5">
      <c r="A752" s="3" t="s">
        <v>2202</v>
      </c>
      <c r="B752" s="3" t="s">
        <v>2499</v>
      </c>
      <c r="C752" s="3" t="s">
        <v>3704</v>
      </c>
      <c r="D752" s="3" t="s">
        <v>3707</v>
      </c>
      <c r="E752" s="3" t="s">
        <v>3706</v>
      </c>
    </row>
    <row r="753" spans="1:5">
      <c r="A753" s="3" t="s">
        <v>3708</v>
      </c>
      <c r="B753" s="3" t="s">
        <v>2499</v>
      </c>
      <c r="C753" s="3" t="s">
        <v>1764</v>
      </c>
      <c r="D753" s="3" t="s">
        <v>1764</v>
      </c>
      <c r="E753" s="3" t="s">
        <v>1764</v>
      </c>
    </row>
    <row r="754" spans="1:5">
      <c r="A754" s="3" t="s">
        <v>3709</v>
      </c>
      <c r="B754" s="3" t="s">
        <v>2499</v>
      </c>
      <c r="C754" s="3" t="s">
        <v>3710</v>
      </c>
      <c r="D754" s="3" t="s">
        <v>3711</v>
      </c>
      <c r="E754" s="3" t="s">
        <v>3712</v>
      </c>
    </row>
    <row r="755" spans="1:5">
      <c r="A755" s="3" t="s">
        <v>3713</v>
      </c>
      <c r="B755" s="3" t="s">
        <v>2499</v>
      </c>
      <c r="C755" s="3" t="s">
        <v>3714</v>
      </c>
      <c r="D755" s="3" t="s">
        <v>3715</v>
      </c>
      <c r="E755" s="3" t="s">
        <v>3716</v>
      </c>
    </row>
    <row r="756" spans="1:5">
      <c r="A756" s="3" t="s">
        <v>3713</v>
      </c>
      <c r="B756" s="3" t="s">
        <v>2499</v>
      </c>
      <c r="C756" s="3" t="s">
        <v>3714</v>
      </c>
      <c r="D756" s="3" t="s">
        <v>3717</v>
      </c>
      <c r="E756" s="3" t="s">
        <v>3716</v>
      </c>
    </row>
    <row r="757" spans="1:5">
      <c r="A757" s="3" t="s">
        <v>3718</v>
      </c>
      <c r="B757" s="3" t="s">
        <v>2499</v>
      </c>
      <c r="C757" s="3" t="s">
        <v>1764</v>
      </c>
      <c r="D757" s="3" t="s">
        <v>1764</v>
      </c>
      <c r="E757" s="3" t="s">
        <v>1764</v>
      </c>
    </row>
    <row r="758" spans="1:5">
      <c r="A758" s="3" t="s">
        <v>3719</v>
      </c>
      <c r="B758" s="3" t="s">
        <v>2499</v>
      </c>
      <c r="C758" s="3" t="s">
        <v>1764</v>
      </c>
      <c r="D758" s="3" t="s">
        <v>1764</v>
      </c>
      <c r="E758" s="3" t="s">
        <v>1764</v>
      </c>
    </row>
    <row r="759" spans="1:5">
      <c r="A759" s="3" t="s">
        <v>3720</v>
      </c>
      <c r="B759" s="3" t="s">
        <v>2499</v>
      </c>
      <c r="C759" s="3" t="s">
        <v>1764</v>
      </c>
      <c r="D759" s="3" t="s">
        <v>1764</v>
      </c>
      <c r="E759" s="3" t="s">
        <v>1764</v>
      </c>
    </row>
    <row r="760" spans="1:5">
      <c r="A760" s="3" t="s">
        <v>3721</v>
      </c>
      <c r="B760" s="3" t="s">
        <v>2499</v>
      </c>
      <c r="C760" s="3" t="s">
        <v>1764</v>
      </c>
      <c r="D760" s="3" t="s">
        <v>1764</v>
      </c>
      <c r="E760" s="3" t="s">
        <v>1764</v>
      </c>
    </row>
    <row r="761" spans="1:5">
      <c r="A761" s="3" t="s">
        <v>3722</v>
      </c>
      <c r="B761" s="3" t="s">
        <v>2499</v>
      </c>
      <c r="C761" s="3" t="s">
        <v>3723</v>
      </c>
      <c r="D761" s="3" t="s">
        <v>3724</v>
      </c>
      <c r="E761" s="3" t="s">
        <v>3725</v>
      </c>
    </row>
    <row r="762" spans="1:5">
      <c r="A762" s="3" t="s">
        <v>3726</v>
      </c>
      <c r="B762" s="3" t="s">
        <v>2499</v>
      </c>
      <c r="C762" s="3" t="s">
        <v>3727</v>
      </c>
      <c r="D762" s="3" t="s">
        <v>3728</v>
      </c>
      <c r="E762" s="3" t="s">
        <v>3729</v>
      </c>
    </row>
    <row r="763" spans="1:5">
      <c r="A763" s="3" t="s">
        <v>3726</v>
      </c>
      <c r="B763" s="3" t="s">
        <v>2499</v>
      </c>
      <c r="C763" s="3" t="s">
        <v>3727</v>
      </c>
      <c r="D763" s="3" t="s">
        <v>3728</v>
      </c>
      <c r="E763" s="3" t="s">
        <v>3729</v>
      </c>
    </row>
    <row r="764" spans="1:5">
      <c r="A764" s="3" t="s">
        <v>3726</v>
      </c>
      <c r="B764" s="3" t="s">
        <v>2499</v>
      </c>
      <c r="C764" s="3" t="s">
        <v>3727</v>
      </c>
      <c r="D764" s="3" t="s">
        <v>3730</v>
      </c>
      <c r="E764" s="3" t="s">
        <v>3729</v>
      </c>
    </row>
    <row r="765" spans="1:5">
      <c r="A765" s="3" t="s">
        <v>3731</v>
      </c>
      <c r="B765" s="3" t="s">
        <v>2499</v>
      </c>
      <c r="C765" s="3" t="s">
        <v>3732</v>
      </c>
      <c r="D765" s="3" t="s">
        <v>3733</v>
      </c>
      <c r="E765" s="3" t="s">
        <v>3734</v>
      </c>
    </row>
    <row r="766" spans="1:5">
      <c r="A766" s="3" t="s">
        <v>3735</v>
      </c>
      <c r="B766" s="3" t="s">
        <v>2499</v>
      </c>
      <c r="C766" s="3" t="s">
        <v>3736</v>
      </c>
      <c r="D766" s="3" t="s">
        <v>3737</v>
      </c>
      <c r="E766" s="3" t="s">
        <v>2639</v>
      </c>
    </row>
    <row r="767" spans="1:5">
      <c r="A767" s="3" t="s">
        <v>3735</v>
      </c>
      <c r="B767" s="3" t="s">
        <v>2499</v>
      </c>
      <c r="C767" s="3" t="s">
        <v>3736</v>
      </c>
      <c r="D767" s="3" t="s">
        <v>3737</v>
      </c>
      <c r="E767" s="3" t="s">
        <v>2639</v>
      </c>
    </row>
    <row r="768" spans="1:5">
      <c r="A768" s="3" t="s">
        <v>3735</v>
      </c>
      <c r="B768" s="3" t="s">
        <v>2499</v>
      </c>
      <c r="C768" s="3" t="s">
        <v>3736</v>
      </c>
      <c r="D768" s="3" t="s">
        <v>3737</v>
      </c>
      <c r="E768" s="3" t="s">
        <v>2639</v>
      </c>
    </row>
    <row r="769" spans="1:5">
      <c r="A769" s="3" t="s">
        <v>3735</v>
      </c>
      <c r="B769" s="3" t="s">
        <v>2499</v>
      </c>
      <c r="C769" s="3" t="s">
        <v>3736</v>
      </c>
      <c r="D769" s="3" t="s">
        <v>3737</v>
      </c>
      <c r="E769" s="3" t="s">
        <v>2639</v>
      </c>
    </row>
    <row r="770" spans="1:5">
      <c r="A770" s="3" t="s">
        <v>3738</v>
      </c>
      <c r="B770" s="3" t="s">
        <v>2499</v>
      </c>
      <c r="C770" s="3" t="s">
        <v>3739</v>
      </c>
      <c r="D770" s="3" t="s">
        <v>3740</v>
      </c>
      <c r="E770" s="3" t="s">
        <v>3741</v>
      </c>
    </row>
    <row r="771" spans="1:5">
      <c r="A771" s="3" t="s">
        <v>3738</v>
      </c>
      <c r="B771" s="3" t="s">
        <v>2499</v>
      </c>
      <c r="C771" s="3" t="s">
        <v>3739</v>
      </c>
      <c r="D771" s="3" t="s">
        <v>3740</v>
      </c>
      <c r="E771" s="3" t="s">
        <v>3741</v>
      </c>
    </row>
    <row r="772" spans="1:5">
      <c r="A772" s="3" t="s">
        <v>3738</v>
      </c>
      <c r="B772" s="3" t="s">
        <v>2499</v>
      </c>
      <c r="C772" s="3" t="s">
        <v>3739</v>
      </c>
      <c r="D772" s="3" t="s">
        <v>3740</v>
      </c>
      <c r="E772" s="3" t="s">
        <v>3741</v>
      </c>
    </row>
    <row r="773" spans="1:5">
      <c r="A773" s="3" t="s">
        <v>3738</v>
      </c>
      <c r="B773" s="3" t="s">
        <v>2499</v>
      </c>
      <c r="C773" s="3" t="s">
        <v>3739</v>
      </c>
      <c r="D773" s="3" t="s">
        <v>3740</v>
      </c>
      <c r="E773" s="3" t="s">
        <v>3741</v>
      </c>
    </row>
    <row r="774" spans="1:5">
      <c r="A774" s="3" t="s">
        <v>3742</v>
      </c>
      <c r="B774" s="3" t="s">
        <v>2499</v>
      </c>
      <c r="C774" s="3" t="s">
        <v>1764</v>
      </c>
      <c r="D774" s="3" t="s">
        <v>1764</v>
      </c>
      <c r="E774" s="3" t="s">
        <v>1764</v>
      </c>
    </row>
    <row r="775" spans="1:5">
      <c r="A775" s="3" t="s">
        <v>3743</v>
      </c>
      <c r="B775" s="3" t="s">
        <v>2499</v>
      </c>
      <c r="C775" s="3" t="s">
        <v>1764</v>
      </c>
      <c r="D775" s="3" t="s">
        <v>1764</v>
      </c>
      <c r="E775" s="3" t="s">
        <v>1764</v>
      </c>
    </row>
    <row r="776" spans="1:5">
      <c r="A776" s="3" t="s">
        <v>3744</v>
      </c>
      <c r="B776" s="3" t="s">
        <v>2499</v>
      </c>
      <c r="C776" s="3" t="s">
        <v>3745</v>
      </c>
      <c r="D776" s="3" t="s">
        <v>3746</v>
      </c>
      <c r="E776" s="3" t="s">
        <v>3747</v>
      </c>
    </row>
    <row r="777" spans="1:5">
      <c r="A777" s="3" t="s">
        <v>3744</v>
      </c>
      <c r="B777" s="3" t="s">
        <v>2499</v>
      </c>
      <c r="C777" s="3" t="s">
        <v>3745</v>
      </c>
      <c r="D777" s="3" t="s">
        <v>3746</v>
      </c>
      <c r="E777" s="3" t="s">
        <v>3747</v>
      </c>
    </row>
    <row r="778" spans="1:5">
      <c r="A778" s="3" t="s">
        <v>3748</v>
      </c>
      <c r="B778" s="3" t="s">
        <v>2499</v>
      </c>
      <c r="C778" s="3" t="s">
        <v>3749</v>
      </c>
      <c r="D778" s="3" t="s">
        <v>3750</v>
      </c>
      <c r="E778" s="3" t="s">
        <v>3751</v>
      </c>
    </row>
    <row r="779" spans="1:5">
      <c r="A779" s="3" t="s">
        <v>3748</v>
      </c>
      <c r="B779" s="3" t="s">
        <v>2499</v>
      </c>
      <c r="C779" s="3" t="s">
        <v>3749</v>
      </c>
      <c r="D779" s="3" t="s">
        <v>3750</v>
      </c>
      <c r="E779" s="3" t="s">
        <v>3751</v>
      </c>
    </row>
    <row r="780" spans="1:5">
      <c r="A780" s="3" t="s">
        <v>3752</v>
      </c>
      <c r="B780" s="3" t="s">
        <v>2499</v>
      </c>
      <c r="C780" s="3" t="s">
        <v>3753</v>
      </c>
      <c r="D780" s="3" t="s">
        <v>3754</v>
      </c>
      <c r="E780" s="3" t="s">
        <v>3755</v>
      </c>
    </row>
    <row r="781" spans="1:5">
      <c r="A781" s="3" t="s">
        <v>3752</v>
      </c>
      <c r="B781" s="3" t="s">
        <v>2499</v>
      </c>
      <c r="C781" s="3" t="s">
        <v>3753</v>
      </c>
      <c r="D781" s="3" t="s">
        <v>3756</v>
      </c>
      <c r="E781" s="3" t="s">
        <v>3755</v>
      </c>
    </row>
    <row r="782" spans="1:5">
      <c r="A782" s="3" t="s">
        <v>3757</v>
      </c>
      <c r="B782" s="3" t="s">
        <v>2499</v>
      </c>
      <c r="C782" s="3" t="s">
        <v>3758</v>
      </c>
      <c r="D782" s="3" t="s">
        <v>3759</v>
      </c>
      <c r="E782" s="3" t="s">
        <v>3760</v>
      </c>
    </row>
    <row r="783" spans="1:5">
      <c r="A783" s="3" t="s">
        <v>3757</v>
      </c>
      <c r="B783" s="3" t="s">
        <v>2499</v>
      </c>
      <c r="C783" s="3" t="s">
        <v>3758</v>
      </c>
      <c r="D783" s="3" t="s">
        <v>3759</v>
      </c>
      <c r="E783" s="3" t="s">
        <v>3760</v>
      </c>
    </row>
    <row r="784" spans="1:5">
      <c r="A784" s="3" t="s">
        <v>3757</v>
      </c>
      <c r="B784" s="3" t="s">
        <v>2499</v>
      </c>
      <c r="C784" s="3" t="s">
        <v>3758</v>
      </c>
      <c r="D784" s="3" t="s">
        <v>3761</v>
      </c>
      <c r="E784" s="3" t="s">
        <v>3760</v>
      </c>
    </row>
    <row r="785" spans="1:5">
      <c r="A785" s="3" t="s">
        <v>3757</v>
      </c>
      <c r="B785" s="3" t="s">
        <v>2499</v>
      </c>
      <c r="C785" s="3" t="s">
        <v>3758</v>
      </c>
      <c r="D785" s="3" t="s">
        <v>3761</v>
      </c>
      <c r="E785" s="3" t="s">
        <v>3760</v>
      </c>
    </row>
    <row r="786" spans="1:5">
      <c r="A786" s="3" t="s">
        <v>3757</v>
      </c>
      <c r="B786" s="3" t="s">
        <v>2499</v>
      </c>
      <c r="C786" s="3" t="s">
        <v>3758</v>
      </c>
      <c r="D786" s="3" t="s">
        <v>3761</v>
      </c>
      <c r="E786" s="3" t="s">
        <v>3760</v>
      </c>
    </row>
    <row r="787" spans="1:5">
      <c r="A787" s="3" t="s">
        <v>3757</v>
      </c>
      <c r="B787" s="3" t="s">
        <v>2499</v>
      </c>
      <c r="C787" s="3" t="s">
        <v>3758</v>
      </c>
      <c r="D787" s="3" t="s">
        <v>3761</v>
      </c>
      <c r="E787" s="3" t="s">
        <v>3760</v>
      </c>
    </row>
    <row r="788" spans="1:5">
      <c r="A788" s="3" t="s">
        <v>3762</v>
      </c>
      <c r="B788" s="3" t="s">
        <v>2499</v>
      </c>
      <c r="C788" s="3" t="s">
        <v>1764</v>
      </c>
      <c r="D788" s="3" t="s">
        <v>1764</v>
      </c>
      <c r="E788" s="3" t="s">
        <v>1764</v>
      </c>
    </row>
    <row r="789" spans="1:5">
      <c r="A789" s="3" t="s">
        <v>3763</v>
      </c>
      <c r="B789" s="3" t="s">
        <v>2499</v>
      </c>
      <c r="C789" s="3" t="s">
        <v>3764</v>
      </c>
      <c r="D789" s="3" t="s">
        <v>3765</v>
      </c>
      <c r="E789" s="3" t="s">
        <v>2525</v>
      </c>
    </row>
    <row r="790" spans="1:5">
      <c r="A790" s="3" t="s">
        <v>3766</v>
      </c>
      <c r="B790" s="3" t="s">
        <v>2499</v>
      </c>
      <c r="C790" s="3" t="s">
        <v>3767</v>
      </c>
      <c r="D790" s="3" t="s">
        <v>3768</v>
      </c>
      <c r="E790" s="3" t="s">
        <v>3769</v>
      </c>
    </row>
    <row r="791" spans="1:5">
      <c r="A791" s="3" t="s">
        <v>3766</v>
      </c>
      <c r="B791" s="3" t="s">
        <v>2499</v>
      </c>
      <c r="C791" s="3" t="s">
        <v>3767</v>
      </c>
      <c r="D791" s="3" t="s">
        <v>3768</v>
      </c>
      <c r="E791" s="3" t="s">
        <v>3769</v>
      </c>
    </row>
    <row r="792" spans="1:5">
      <c r="A792" s="3" t="s">
        <v>3766</v>
      </c>
      <c r="B792" s="3" t="s">
        <v>2499</v>
      </c>
      <c r="C792" s="3" t="s">
        <v>3767</v>
      </c>
      <c r="D792" s="3" t="s">
        <v>3768</v>
      </c>
      <c r="E792" s="3" t="s">
        <v>3769</v>
      </c>
    </row>
    <row r="793" spans="1:5">
      <c r="A793" s="3" t="s">
        <v>3770</v>
      </c>
      <c r="B793" s="3" t="s">
        <v>2499</v>
      </c>
      <c r="C793" s="3" t="s">
        <v>3771</v>
      </c>
      <c r="D793" s="3" t="s">
        <v>3772</v>
      </c>
      <c r="E793" s="3" t="s">
        <v>3393</v>
      </c>
    </row>
    <row r="794" spans="1:5">
      <c r="A794" s="3" t="s">
        <v>3773</v>
      </c>
      <c r="B794" s="3" t="s">
        <v>2499</v>
      </c>
      <c r="C794" s="3" t="s">
        <v>3774</v>
      </c>
      <c r="D794" s="3" t="s">
        <v>3775</v>
      </c>
      <c r="E794" s="3" t="s">
        <v>3776</v>
      </c>
    </row>
    <row r="795" spans="1:5">
      <c r="A795" s="3" t="s">
        <v>3773</v>
      </c>
      <c r="B795" s="3" t="s">
        <v>2499</v>
      </c>
      <c r="C795" s="3" t="s">
        <v>3774</v>
      </c>
      <c r="D795" s="3" t="s">
        <v>3775</v>
      </c>
      <c r="E795" s="3" t="s">
        <v>3776</v>
      </c>
    </row>
    <row r="796" spans="1:5">
      <c r="A796" s="3" t="s">
        <v>3777</v>
      </c>
      <c r="B796" s="3" t="s">
        <v>2499</v>
      </c>
      <c r="C796" s="3" t="s">
        <v>1764</v>
      </c>
      <c r="D796" s="3" t="s">
        <v>1764</v>
      </c>
      <c r="E796" s="3" t="s">
        <v>1764</v>
      </c>
    </row>
    <row r="797" spans="1:5">
      <c r="A797" s="3" t="s">
        <v>3778</v>
      </c>
      <c r="B797" s="3" t="s">
        <v>2499</v>
      </c>
      <c r="C797" s="3" t="s">
        <v>1764</v>
      </c>
      <c r="D797" s="3" t="s">
        <v>1764</v>
      </c>
      <c r="E797" s="3" t="s">
        <v>1764</v>
      </c>
    </row>
    <row r="798" spans="1:5">
      <c r="A798" s="3" t="s">
        <v>3779</v>
      </c>
      <c r="B798" s="3" t="s">
        <v>2499</v>
      </c>
      <c r="C798" s="3" t="s">
        <v>3780</v>
      </c>
      <c r="D798" s="3" t="s">
        <v>3781</v>
      </c>
      <c r="E798" s="3" t="s">
        <v>3782</v>
      </c>
    </row>
    <row r="799" spans="1:5">
      <c r="A799" s="3" t="s">
        <v>3779</v>
      </c>
      <c r="B799" s="3" t="s">
        <v>2499</v>
      </c>
      <c r="C799" s="3" t="s">
        <v>3780</v>
      </c>
      <c r="D799" s="3" t="s">
        <v>3781</v>
      </c>
      <c r="E799" s="3" t="s">
        <v>3782</v>
      </c>
    </row>
    <row r="800" spans="1:5">
      <c r="A800" s="3" t="s">
        <v>3779</v>
      </c>
      <c r="B800" s="3" t="s">
        <v>2499</v>
      </c>
      <c r="C800" s="3" t="s">
        <v>3780</v>
      </c>
      <c r="D800" s="3" t="s">
        <v>3781</v>
      </c>
      <c r="E800" s="3" t="s">
        <v>3782</v>
      </c>
    </row>
    <row r="801" spans="1:5">
      <c r="A801" s="3" t="s">
        <v>3779</v>
      </c>
      <c r="B801" s="3" t="s">
        <v>2499</v>
      </c>
      <c r="C801" s="3" t="s">
        <v>3780</v>
      </c>
      <c r="D801" s="3" t="s">
        <v>3781</v>
      </c>
      <c r="E801" s="3" t="s">
        <v>3782</v>
      </c>
    </row>
    <row r="802" spans="1:5">
      <c r="A802" s="3" t="s">
        <v>3779</v>
      </c>
      <c r="B802" s="3" t="s">
        <v>2499</v>
      </c>
      <c r="C802" s="3" t="s">
        <v>3780</v>
      </c>
      <c r="D802" s="3" t="s">
        <v>3781</v>
      </c>
      <c r="E802" s="3" t="s">
        <v>3782</v>
      </c>
    </row>
    <row r="803" spans="1:5">
      <c r="A803" s="3" t="s">
        <v>3779</v>
      </c>
      <c r="B803" s="3" t="s">
        <v>2499</v>
      </c>
      <c r="C803" s="3" t="s">
        <v>3780</v>
      </c>
      <c r="D803" s="3" t="s">
        <v>3781</v>
      </c>
      <c r="E803" s="3" t="s">
        <v>3782</v>
      </c>
    </row>
    <row r="804" spans="1:5">
      <c r="A804" s="3" t="s">
        <v>3779</v>
      </c>
      <c r="B804" s="3" t="s">
        <v>2499</v>
      </c>
      <c r="C804" s="3" t="s">
        <v>3780</v>
      </c>
      <c r="D804" s="3" t="s">
        <v>3781</v>
      </c>
      <c r="E804" s="3" t="s">
        <v>3782</v>
      </c>
    </row>
    <row r="805" spans="1:5">
      <c r="A805" s="3" t="s">
        <v>3779</v>
      </c>
      <c r="B805" s="3" t="s">
        <v>2499</v>
      </c>
      <c r="C805" s="3" t="s">
        <v>3780</v>
      </c>
      <c r="D805" s="3" t="s">
        <v>3781</v>
      </c>
      <c r="E805" s="3" t="s">
        <v>3782</v>
      </c>
    </row>
    <row r="806" spans="1:5">
      <c r="A806" s="3" t="s">
        <v>3779</v>
      </c>
      <c r="B806" s="3" t="s">
        <v>2499</v>
      </c>
      <c r="C806" s="3" t="s">
        <v>3780</v>
      </c>
      <c r="D806" s="3" t="s">
        <v>3781</v>
      </c>
      <c r="E806" s="3" t="s">
        <v>3782</v>
      </c>
    </row>
    <row r="807" spans="1:5">
      <c r="A807" s="3" t="s">
        <v>3779</v>
      </c>
      <c r="B807" s="3" t="s">
        <v>2499</v>
      </c>
      <c r="C807" s="3" t="s">
        <v>3780</v>
      </c>
      <c r="D807" s="3" t="s">
        <v>3781</v>
      </c>
      <c r="E807" s="3" t="s">
        <v>3782</v>
      </c>
    </row>
    <row r="808" spans="1:5">
      <c r="A808" s="3" t="s">
        <v>3779</v>
      </c>
      <c r="B808" s="3" t="s">
        <v>2499</v>
      </c>
      <c r="C808" s="3" t="s">
        <v>3780</v>
      </c>
      <c r="D808" s="3" t="s">
        <v>3781</v>
      </c>
      <c r="E808" s="3" t="s">
        <v>3782</v>
      </c>
    </row>
    <row r="809" spans="1:5">
      <c r="A809" s="3" t="s">
        <v>3779</v>
      </c>
      <c r="B809" s="3" t="s">
        <v>2499</v>
      </c>
      <c r="C809" s="3" t="s">
        <v>3780</v>
      </c>
      <c r="D809" s="3" t="s">
        <v>3781</v>
      </c>
      <c r="E809" s="3" t="s">
        <v>3782</v>
      </c>
    </row>
    <row r="810" spans="1:5">
      <c r="A810" s="3" t="s">
        <v>3779</v>
      </c>
      <c r="B810" s="3" t="s">
        <v>2499</v>
      </c>
      <c r="C810" s="3" t="s">
        <v>3780</v>
      </c>
      <c r="D810" s="3" t="s">
        <v>3781</v>
      </c>
      <c r="E810" s="3" t="s">
        <v>3782</v>
      </c>
    </row>
    <row r="811" spans="1:5">
      <c r="A811" s="3" t="s">
        <v>3779</v>
      </c>
      <c r="B811" s="3" t="s">
        <v>2499</v>
      </c>
      <c r="C811" s="3" t="s">
        <v>3780</v>
      </c>
      <c r="D811" s="3" t="s">
        <v>3781</v>
      </c>
      <c r="E811" s="3" t="s">
        <v>3782</v>
      </c>
    </row>
    <row r="812" spans="1:5">
      <c r="A812" s="3" t="s">
        <v>3779</v>
      </c>
      <c r="B812" s="3" t="s">
        <v>2499</v>
      </c>
      <c r="C812" s="3" t="s">
        <v>3780</v>
      </c>
      <c r="D812" s="3" t="s">
        <v>3781</v>
      </c>
      <c r="E812" s="3" t="s">
        <v>3782</v>
      </c>
    </row>
    <row r="813" spans="1:5">
      <c r="A813" s="3" t="s">
        <v>3779</v>
      </c>
      <c r="B813" s="3" t="s">
        <v>2499</v>
      </c>
      <c r="C813" s="3" t="s">
        <v>3780</v>
      </c>
      <c r="D813" s="3" t="s">
        <v>3781</v>
      </c>
      <c r="E813" s="3" t="s">
        <v>3782</v>
      </c>
    </row>
    <row r="814" spans="1:5">
      <c r="A814" s="3" t="s">
        <v>3779</v>
      </c>
      <c r="B814" s="3" t="s">
        <v>2499</v>
      </c>
      <c r="C814" s="3" t="s">
        <v>3780</v>
      </c>
      <c r="D814" s="3" t="s">
        <v>3781</v>
      </c>
      <c r="E814" s="3" t="s">
        <v>3782</v>
      </c>
    </row>
    <row r="815" spans="1:5">
      <c r="A815" s="3" t="s">
        <v>3779</v>
      </c>
      <c r="B815" s="3" t="s">
        <v>2499</v>
      </c>
      <c r="C815" s="3" t="s">
        <v>3780</v>
      </c>
      <c r="D815" s="3" t="s">
        <v>3781</v>
      </c>
      <c r="E815" s="3" t="s">
        <v>3782</v>
      </c>
    </row>
    <row r="816" spans="1:5">
      <c r="A816" s="3" t="s">
        <v>3779</v>
      </c>
      <c r="B816" s="3" t="s">
        <v>2499</v>
      </c>
      <c r="C816" s="3" t="s">
        <v>3780</v>
      </c>
      <c r="D816" s="3" t="s">
        <v>3781</v>
      </c>
      <c r="E816" s="3" t="s">
        <v>3782</v>
      </c>
    </row>
    <row r="817" spans="1:5">
      <c r="A817" s="3" t="s">
        <v>3783</v>
      </c>
      <c r="B817" s="3" t="s">
        <v>2499</v>
      </c>
      <c r="C817" s="3" t="s">
        <v>1764</v>
      </c>
      <c r="D817" s="3" t="s">
        <v>1764</v>
      </c>
      <c r="E817" s="3" t="s">
        <v>1764</v>
      </c>
    </row>
    <row r="818" spans="1:5">
      <c r="A818" s="3" t="s">
        <v>3784</v>
      </c>
      <c r="B818" s="3" t="s">
        <v>2499</v>
      </c>
      <c r="C818" s="3" t="s">
        <v>1764</v>
      </c>
      <c r="D818" s="3" t="s">
        <v>1764</v>
      </c>
      <c r="E818" s="3" t="s">
        <v>1764</v>
      </c>
    </row>
    <row r="819" spans="1:5">
      <c r="A819" s="3" t="s">
        <v>3785</v>
      </c>
      <c r="B819" s="3" t="s">
        <v>2499</v>
      </c>
      <c r="C819" s="3" t="s">
        <v>3786</v>
      </c>
      <c r="D819" s="3" t="s">
        <v>3787</v>
      </c>
      <c r="E819" s="3" t="s">
        <v>3788</v>
      </c>
    </row>
    <row r="820" spans="1:5">
      <c r="A820" s="3" t="s">
        <v>3789</v>
      </c>
      <c r="B820" s="3" t="s">
        <v>2499</v>
      </c>
      <c r="C820" s="3" t="s">
        <v>3790</v>
      </c>
      <c r="D820" s="3" t="s">
        <v>3791</v>
      </c>
      <c r="E820" s="3" t="s">
        <v>3792</v>
      </c>
    </row>
    <row r="821" spans="1:5">
      <c r="A821" s="3" t="s">
        <v>3793</v>
      </c>
      <c r="B821" s="3" t="s">
        <v>2499</v>
      </c>
      <c r="C821" s="3" t="s">
        <v>3790</v>
      </c>
      <c r="D821" s="3" t="s">
        <v>3791</v>
      </c>
      <c r="E821" s="3" t="s">
        <v>3792</v>
      </c>
    </row>
    <row r="822" spans="1:5">
      <c r="A822" s="3" t="s">
        <v>3794</v>
      </c>
      <c r="B822" s="3" t="s">
        <v>2499</v>
      </c>
      <c r="C822" s="3" t="s">
        <v>1764</v>
      </c>
      <c r="D822" s="3" t="s">
        <v>1764</v>
      </c>
      <c r="E822" s="3" t="s">
        <v>1764</v>
      </c>
    </row>
    <row r="823" spans="1:5">
      <c r="A823" s="3" t="s">
        <v>3795</v>
      </c>
      <c r="B823" s="3" t="s">
        <v>2499</v>
      </c>
      <c r="C823" s="3" t="s">
        <v>1764</v>
      </c>
      <c r="D823" s="3" t="s">
        <v>1764</v>
      </c>
      <c r="E823" s="3" t="s">
        <v>1764</v>
      </c>
    </row>
    <row r="824" spans="1:5">
      <c r="A824" s="3" t="s">
        <v>3796</v>
      </c>
      <c r="B824" s="3" t="s">
        <v>2499</v>
      </c>
      <c r="C824" s="3" t="s">
        <v>1764</v>
      </c>
      <c r="D824" s="3" t="s">
        <v>1764</v>
      </c>
      <c r="E824" s="3" t="s">
        <v>1764</v>
      </c>
    </row>
    <row r="825" spans="1:5">
      <c r="A825" s="3" t="s">
        <v>3797</v>
      </c>
      <c r="B825" s="3" t="s">
        <v>2499</v>
      </c>
      <c r="C825" s="3" t="s">
        <v>3798</v>
      </c>
      <c r="D825" s="3" t="s">
        <v>3799</v>
      </c>
      <c r="E825" s="3" t="s">
        <v>2525</v>
      </c>
    </row>
    <row r="826" spans="1:5">
      <c r="A826" s="3" t="s">
        <v>3800</v>
      </c>
      <c r="B826" s="3" t="s">
        <v>2499</v>
      </c>
      <c r="C826" s="3" t="s">
        <v>3801</v>
      </c>
      <c r="D826" s="3" t="s">
        <v>3799</v>
      </c>
      <c r="E826" s="3" t="s">
        <v>2525</v>
      </c>
    </row>
    <row r="827" spans="1:5">
      <c r="A827" s="3" t="s">
        <v>3802</v>
      </c>
      <c r="B827" s="3" t="s">
        <v>2499</v>
      </c>
      <c r="C827" s="3" t="s">
        <v>3801</v>
      </c>
      <c r="D827" s="3" t="s">
        <v>3799</v>
      </c>
      <c r="E827" s="3" t="s">
        <v>2525</v>
      </c>
    </row>
    <row r="828" spans="1:5">
      <c r="A828" s="3" t="s">
        <v>3803</v>
      </c>
      <c r="B828" s="3" t="s">
        <v>2499</v>
      </c>
      <c r="C828" s="3" t="s">
        <v>3087</v>
      </c>
      <c r="D828" s="3" t="s">
        <v>3088</v>
      </c>
      <c r="E828" s="3" t="s">
        <v>3089</v>
      </c>
    </row>
    <row r="829" spans="1:5">
      <c r="A829" s="3" t="s">
        <v>3803</v>
      </c>
      <c r="B829" s="3" t="s">
        <v>2499</v>
      </c>
      <c r="C829" s="3" t="s">
        <v>3087</v>
      </c>
      <c r="D829" s="3" t="s">
        <v>2799</v>
      </c>
      <c r="E829" s="3" t="s">
        <v>2525</v>
      </c>
    </row>
    <row r="830" spans="1:5">
      <c r="A830" s="3" t="s">
        <v>3803</v>
      </c>
      <c r="B830" s="3" t="s">
        <v>2499</v>
      </c>
      <c r="C830" s="3" t="s">
        <v>3087</v>
      </c>
      <c r="D830" s="3" t="s">
        <v>2799</v>
      </c>
      <c r="E830" s="3" t="s">
        <v>2525</v>
      </c>
    </row>
    <row r="831" spans="1:5">
      <c r="A831" s="3" t="s">
        <v>3804</v>
      </c>
      <c r="B831" s="3" t="s">
        <v>2499</v>
      </c>
      <c r="C831" s="3" t="s">
        <v>3798</v>
      </c>
      <c r="D831" s="3" t="s">
        <v>3799</v>
      </c>
      <c r="E831" s="3" t="s">
        <v>2525</v>
      </c>
    </row>
    <row r="832" spans="1:5">
      <c r="A832" s="3" t="s">
        <v>3805</v>
      </c>
      <c r="B832" s="3" t="s">
        <v>2499</v>
      </c>
      <c r="C832" s="3" t="s">
        <v>3806</v>
      </c>
      <c r="D832" s="3" t="s">
        <v>3807</v>
      </c>
      <c r="E832" s="3" t="s">
        <v>3393</v>
      </c>
    </row>
    <row r="833" spans="1:5">
      <c r="A833" s="3" t="s">
        <v>3808</v>
      </c>
      <c r="B833" s="3" t="s">
        <v>2499</v>
      </c>
      <c r="C833" s="3" t="s">
        <v>1764</v>
      </c>
      <c r="D833" s="3" t="s">
        <v>1764</v>
      </c>
      <c r="E833" s="3" t="s">
        <v>1764</v>
      </c>
    </row>
    <row r="834" spans="1:5">
      <c r="A834" s="3" t="s">
        <v>3809</v>
      </c>
      <c r="B834" s="3" t="s">
        <v>2499</v>
      </c>
      <c r="C834" s="3" t="s">
        <v>3810</v>
      </c>
      <c r="D834" s="3" t="s">
        <v>3811</v>
      </c>
      <c r="E834" s="3" t="s">
        <v>2525</v>
      </c>
    </row>
    <row r="835" spans="1:5">
      <c r="A835" s="3" t="s">
        <v>3812</v>
      </c>
      <c r="B835" s="3" t="s">
        <v>2499</v>
      </c>
      <c r="C835" s="3" t="s">
        <v>3813</v>
      </c>
      <c r="D835" s="3" t="s">
        <v>3814</v>
      </c>
      <c r="E835" s="3" t="s">
        <v>3815</v>
      </c>
    </row>
    <row r="836" spans="1:5">
      <c r="A836" s="3" t="s">
        <v>3816</v>
      </c>
      <c r="B836" s="3" t="s">
        <v>2499</v>
      </c>
      <c r="C836" s="3" t="s">
        <v>1764</v>
      </c>
      <c r="D836" s="3" t="s">
        <v>1764</v>
      </c>
      <c r="E836" s="3" t="s">
        <v>1764</v>
      </c>
    </row>
    <row r="837" spans="1:5">
      <c r="A837" s="3" t="s">
        <v>3817</v>
      </c>
      <c r="B837" s="3" t="s">
        <v>2499</v>
      </c>
      <c r="C837" s="3" t="s">
        <v>2870</v>
      </c>
      <c r="D837" s="3" t="s">
        <v>1982</v>
      </c>
      <c r="E837" s="3" t="s">
        <v>2871</v>
      </c>
    </row>
    <row r="838" spans="1:5">
      <c r="A838" s="3" t="s">
        <v>3817</v>
      </c>
      <c r="B838" s="3" t="s">
        <v>2499</v>
      </c>
      <c r="C838" s="3" t="s">
        <v>2870</v>
      </c>
      <c r="D838" s="3" t="s">
        <v>1982</v>
      </c>
      <c r="E838" s="3" t="s">
        <v>2871</v>
      </c>
    </row>
    <row r="839" spans="1:5">
      <c r="A839" s="3" t="s">
        <v>3818</v>
      </c>
      <c r="B839" s="3" t="s">
        <v>2499</v>
      </c>
      <c r="C839" s="3" t="s">
        <v>1764</v>
      </c>
      <c r="D839" s="3" t="s">
        <v>1764</v>
      </c>
      <c r="E839" s="3" t="s">
        <v>1764</v>
      </c>
    </row>
    <row r="840" spans="1:5">
      <c r="A840" s="3" t="s">
        <v>3819</v>
      </c>
      <c r="B840" s="3" t="s">
        <v>2499</v>
      </c>
      <c r="C840" s="3" t="s">
        <v>3820</v>
      </c>
      <c r="D840" s="3" t="s">
        <v>1764</v>
      </c>
      <c r="E840" s="3" t="s">
        <v>1764</v>
      </c>
    </row>
    <row r="841" spans="1:5">
      <c r="A841" s="3" t="s">
        <v>3821</v>
      </c>
      <c r="B841" s="3" t="s">
        <v>2499</v>
      </c>
      <c r="C841" s="3" t="s">
        <v>3822</v>
      </c>
      <c r="D841" s="3" t="s">
        <v>3823</v>
      </c>
      <c r="E841" s="3" t="s">
        <v>3824</v>
      </c>
    </row>
    <row r="842" spans="1:5">
      <c r="A842" s="3" t="s">
        <v>3825</v>
      </c>
      <c r="B842" s="3" t="s">
        <v>2499</v>
      </c>
      <c r="C842" s="3" t="s">
        <v>3826</v>
      </c>
      <c r="D842" s="3" t="s">
        <v>3827</v>
      </c>
      <c r="E842" s="3" t="s">
        <v>3828</v>
      </c>
    </row>
    <row r="843" spans="1:5">
      <c r="A843" s="3" t="s">
        <v>3829</v>
      </c>
      <c r="B843" s="3" t="s">
        <v>2499</v>
      </c>
      <c r="C843" s="3" t="s">
        <v>3830</v>
      </c>
      <c r="D843" s="3" t="s">
        <v>3831</v>
      </c>
      <c r="E843" s="3" t="s">
        <v>3832</v>
      </c>
    </row>
    <row r="844" spans="1:5">
      <c r="A844" s="3" t="s">
        <v>3833</v>
      </c>
      <c r="B844" s="3" t="s">
        <v>2499</v>
      </c>
      <c r="C844" s="3" t="s">
        <v>1764</v>
      </c>
      <c r="D844" s="3" t="s">
        <v>1764</v>
      </c>
      <c r="E844" s="3" t="s">
        <v>1764</v>
      </c>
    </row>
    <row r="845" spans="1:5">
      <c r="A845" s="3" t="s">
        <v>3834</v>
      </c>
      <c r="B845" s="3" t="s">
        <v>2499</v>
      </c>
      <c r="C845" s="3" t="s">
        <v>1764</v>
      </c>
      <c r="D845" s="3" t="s">
        <v>1764</v>
      </c>
      <c r="E845" s="3" t="s">
        <v>1764</v>
      </c>
    </row>
    <row r="846" spans="1:5">
      <c r="A846" s="3" t="s">
        <v>3835</v>
      </c>
      <c r="B846" s="3" t="s">
        <v>2499</v>
      </c>
      <c r="C846" s="3" t="s">
        <v>1764</v>
      </c>
      <c r="D846" s="3" t="s">
        <v>1764</v>
      </c>
      <c r="E846" s="3" t="s">
        <v>1764</v>
      </c>
    </row>
    <row r="847" spans="1:5">
      <c r="A847" s="3" t="s">
        <v>3836</v>
      </c>
      <c r="B847" s="3" t="s">
        <v>2499</v>
      </c>
      <c r="C847" s="3" t="s">
        <v>1764</v>
      </c>
      <c r="D847" s="3" t="s">
        <v>1764</v>
      </c>
      <c r="E847" s="3" t="s">
        <v>1764</v>
      </c>
    </row>
    <row r="848" spans="1:5">
      <c r="A848" s="3" t="s">
        <v>3837</v>
      </c>
      <c r="B848" s="3" t="s">
        <v>2499</v>
      </c>
      <c r="C848" s="3" t="s">
        <v>3838</v>
      </c>
      <c r="D848" s="3" t="s">
        <v>3839</v>
      </c>
      <c r="E848" s="3" t="s">
        <v>2525</v>
      </c>
    </row>
    <row r="849" spans="1:5">
      <c r="A849" s="3" t="s">
        <v>3837</v>
      </c>
      <c r="B849" s="3" t="s">
        <v>2499</v>
      </c>
      <c r="C849" s="3" t="s">
        <v>3838</v>
      </c>
      <c r="D849" s="3" t="s">
        <v>3839</v>
      </c>
      <c r="E849" s="3" t="s">
        <v>2525</v>
      </c>
    </row>
    <row r="850" spans="1:5">
      <c r="A850" s="3" t="s">
        <v>3840</v>
      </c>
      <c r="B850" s="3" t="s">
        <v>2499</v>
      </c>
      <c r="C850" s="3" t="s">
        <v>3841</v>
      </c>
      <c r="D850" s="3" t="s">
        <v>3842</v>
      </c>
      <c r="E850" s="3" t="s">
        <v>3843</v>
      </c>
    </row>
    <row r="851" spans="1:5">
      <c r="A851" s="3" t="s">
        <v>3840</v>
      </c>
      <c r="B851" s="3" t="s">
        <v>2499</v>
      </c>
      <c r="C851" s="3" t="s">
        <v>3841</v>
      </c>
      <c r="D851" s="3" t="s">
        <v>3842</v>
      </c>
      <c r="E851" s="3" t="s">
        <v>3843</v>
      </c>
    </row>
    <row r="852" spans="1:5">
      <c r="A852" s="3" t="s">
        <v>3844</v>
      </c>
      <c r="B852" s="3" t="s">
        <v>2499</v>
      </c>
      <c r="C852" s="3" t="s">
        <v>3845</v>
      </c>
      <c r="D852" s="3" t="s">
        <v>3846</v>
      </c>
      <c r="E852" s="3" t="s">
        <v>3847</v>
      </c>
    </row>
    <row r="853" spans="1:5">
      <c r="A853" s="3" t="s">
        <v>3848</v>
      </c>
      <c r="B853" s="3" t="s">
        <v>2499</v>
      </c>
      <c r="C853" s="3" t="s">
        <v>3849</v>
      </c>
      <c r="D853" s="3" t="s">
        <v>3850</v>
      </c>
      <c r="E853" s="3" t="s">
        <v>3851</v>
      </c>
    </row>
    <row r="854" spans="1:5">
      <c r="A854" s="3" t="s">
        <v>3848</v>
      </c>
      <c r="B854" s="3" t="s">
        <v>2499</v>
      </c>
      <c r="C854" s="3" t="s">
        <v>3849</v>
      </c>
      <c r="D854" s="3" t="s">
        <v>3850</v>
      </c>
      <c r="E854" s="3" t="s">
        <v>3851</v>
      </c>
    </row>
    <row r="855" spans="1:5">
      <c r="A855" s="3" t="s">
        <v>3852</v>
      </c>
      <c r="B855" s="3" t="s">
        <v>2499</v>
      </c>
      <c r="C855" s="3" t="s">
        <v>2581</v>
      </c>
      <c r="D855" s="3" t="s">
        <v>2582</v>
      </c>
      <c r="E855" s="3" t="s">
        <v>2583</v>
      </c>
    </row>
    <row r="856" spans="1:5">
      <c r="A856" s="3" t="s">
        <v>3853</v>
      </c>
      <c r="B856" s="3" t="s">
        <v>2499</v>
      </c>
      <c r="C856" s="3" t="s">
        <v>3854</v>
      </c>
      <c r="D856" s="3" t="s">
        <v>3855</v>
      </c>
      <c r="E856" s="3" t="s">
        <v>3856</v>
      </c>
    </row>
    <row r="857" spans="1:5">
      <c r="A857" s="3" t="s">
        <v>3857</v>
      </c>
      <c r="B857" s="3" t="s">
        <v>2499</v>
      </c>
      <c r="C857" s="3" t="s">
        <v>1764</v>
      </c>
      <c r="D857" s="3" t="s">
        <v>1764</v>
      </c>
      <c r="E857" s="3" t="s">
        <v>1764</v>
      </c>
    </row>
    <row r="858" spans="1:5">
      <c r="A858" s="3" t="s">
        <v>3858</v>
      </c>
      <c r="B858" s="3" t="s">
        <v>2499</v>
      </c>
      <c r="C858" s="3" t="s">
        <v>3859</v>
      </c>
      <c r="D858" s="3" t="s">
        <v>3336</v>
      </c>
      <c r="E858" s="3" t="s">
        <v>3337</v>
      </c>
    </row>
    <row r="859" spans="1:5">
      <c r="A859" s="3" t="s">
        <v>3860</v>
      </c>
      <c r="B859" s="3" t="s">
        <v>2499</v>
      </c>
      <c r="C859" s="3" t="s">
        <v>3861</v>
      </c>
      <c r="D859" s="3" t="s">
        <v>3862</v>
      </c>
      <c r="E859" s="3" t="s">
        <v>3863</v>
      </c>
    </row>
    <row r="860" spans="1:5">
      <c r="A860" s="3" t="s">
        <v>3860</v>
      </c>
      <c r="B860" s="3" t="s">
        <v>2499</v>
      </c>
      <c r="C860" s="3" t="s">
        <v>3861</v>
      </c>
      <c r="D860" s="3" t="s">
        <v>3864</v>
      </c>
      <c r="E860" s="3" t="s">
        <v>3863</v>
      </c>
    </row>
    <row r="861" spans="1:5">
      <c r="A861" s="3" t="s">
        <v>3860</v>
      </c>
      <c r="B861" s="3" t="s">
        <v>2499</v>
      </c>
      <c r="C861" s="3" t="s">
        <v>3861</v>
      </c>
      <c r="D861" s="3" t="s">
        <v>3862</v>
      </c>
      <c r="E861" s="3" t="s">
        <v>3863</v>
      </c>
    </row>
    <row r="862" spans="1:5">
      <c r="A862" s="3" t="s">
        <v>3860</v>
      </c>
      <c r="B862" s="3" t="s">
        <v>2499</v>
      </c>
      <c r="C862" s="3" t="s">
        <v>3861</v>
      </c>
      <c r="D862" s="3" t="s">
        <v>3862</v>
      </c>
      <c r="E862" s="3" t="s">
        <v>3863</v>
      </c>
    </row>
    <row r="863" spans="1:5">
      <c r="A863" s="3" t="s">
        <v>3860</v>
      </c>
      <c r="B863" s="3" t="s">
        <v>2499</v>
      </c>
      <c r="C863" s="3" t="s">
        <v>3861</v>
      </c>
      <c r="D863" s="3" t="s">
        <v>3864</v>
      </c>
      <c r="E863" s="3" t="s">
        <v>3863</v>
      </c>
    </row>
    <row r="864" spans="1:5">
      <c r="A864" s="3" t="s">
        <v>3860</v>
      </c>
      <c r="B864" s="3" t="s">
        <v>2499</v>
      </c>
      <c r="C864" s="3" t="s">
        <v>3861</v>
      </c>
      <c r="D864" s="3" t="s">
        <v>3864</v>
      </c>
      <c r="E864" s="3" t="s">
        <v>3863</v>
      </c>
    </row>
    <row r="865" spans="1:5">
      <c r="A865" s="3" t="s">
        <v>3860</v>
      </c>
      <c r="B865" s="3" t="s">
        <v>2499</v>
      </c>
      <c r="C865" s="3" t="s">
        <v>3861</v>
      </c>
      <c r="D865" s="3" t="s">
        <v>3864</v>
      </c>
      <c r="E865" s="3" t="s">
        <v>3863</v>
      </c>
    </row>
    <row r="866" spans="1:5">
      <c r="A866" s="3" t="s">
        <v>3865</v>
      </c>
      <c r="B866" s="3" t="s">
        <v>2499</v>
      </c>
      <c r="C866" s="3" t="s">
        <v>1764</v>
      </c>
      <c r="D866" s="3" t="s">
        <v>1764</v>
      </c>
      <c r="E866" s="3" t="s">
        <v>1764</v>
      </c>
    </row>
    <row r="867" spans="1:5">
      <c r="A867" s="3" t="s">
        <v>3866</v>
      </c>
      <c r="B867" s="3" t="s">
        <v>2499</v>
      </c>
      <c r="C867" s="3" t="s">
        <v>3867</v>
      </c>
      <c r="D867" s="3" t="s">
        <v>3868</v>
      </c>
      <c r="E867" s="3" t="s">
        <v>3869</v>
      </c>
    </row>
    <row r="868" spans="1:5">
      <c r="A868" s="3" t="s">
        <v>3870</v>
      </c>
      <c r="B868" s="3" t="s">
        <v>2499</v>
      </c>
      <c r="C868" s="3" t="s">
        <v>1764</v>
      </c>
      <c r="D868" s="3" t="s">
        <v>1764</v>
      </c>
      <c r="E868" s="3" t="s">
        <v>1764</v>
      </c>
    </row>
    <row r="869" spans="1:5">
      <c r="A869" s="3" t="s">
        <v>3871</v>
      </c>
      <c r="B869" s="3" t="s">
        <v>2499</v>
      </c>
      <c r="C869" s="3" t="s">
        <v>3872</v>
      </c>
      <c r="D869" s="3" t="s">
        <v>3873</v>
      </c>
      <c r="E869" s="3" t="s">
        <v>3874</v>
      </c>
    </row>
    <row r="870" spans="1:5">
      <c r="A870" s="3" t="s">
        <v>3875</v>
      </c>
      <c r="B870" s="3" t="s">
        <v>2499</v>
      </c>
      <c r="C870" s="3" t="s">
        <v>3876</v>
      </c>
      <c r="D870" s="3" t="s">
        <v>3877</v>
      </c>
      <c r="E870" s="3" t="s">
        <v>3878</v>
      </c>
    </row>
    <row r="871" spans="1:5">
      <c r="A871" s="3" t="s">
        <v>3875</v>
      </c>
      <c r="B871" s="3" t="s">
        <v>2499</v>
      </c>
      <c r="C871" s="3" t="s">
        <v>3876</v>
      </c>
      <c r="D871" s="3" t="s">
        <v>3877</v>
      </c>
      <c r="E871" s="3" t="s">
        <v>3878</v>
      </c>
    </row>
    <row r="872" spans="1:5">
      <c r="A872" s="3" t="s">
        <v>3879</v>
      </c>
      <c r="B872" s="3" t="s">
        <v>2499</v>
      </c>
      <c r="C872" s="3" t="s">
        <v>2870</v>
      </c>
      <c r="D872" s="3" t="s">
        <v>1982</v>
      </c>
      <c r="E872" s="3" t="s">
        <v>2871</v>
      </c>
    </row>
    <row r="873" spans="1:5">
      <c r="A873" s="3" t="s">
        <v>3879</v>
      </c>
      <c r="B873" s="3" t="s">
        <v>2499</v>
      </c>
      <c r="C873" s="3" t="s">
        <v>2870</v>
      </c>
      <c r="D873" s="3" t="s">
        <v>1982</v>
      </c>
      <c r="E873" s="3" t="s">
        <v>2871</v>
      </c>
    </row>
    <row r="874" spans="1:5">
      <c r="A874" s="3" t="s">
        <v>3880</v>
      </c>
      <c r="B874" s="3" t="s">
        <v>2499</v>
      </c>
      <c r="C874" s="3" t="s">
        <v>3881</v>
      </c>
      <c r="D874" s="3" t="s">
        <v>3882</v>
      </c>
      <c r="E874" s="3" t="s">
        <v>3043</v>
      </c>
    </row>
    <row r="875" spans="1:5">
      <c r="A875" s="3" t="s">
        <v>3883</v>
      </c>
      <c r="B875" s="3" t="s">
        <v>2499</v>
      </c>
      <c r="C875" s="3" t="s">
        <v>1764</v>
      </c>
      <c r="D875" s="3" t="s">
        <v>1764</v>
      </c>
      <c r="E875" s="3" t="s">
        <v>1764</v>
      </c>
    </row>
    <row r="876" spans="1:5">
      <c r="A876" s="3" t="s">
        <v>3884</v>
      </c>
      <c r="B876" s="3" t="s">
        <v>2499</v>
      </c>
      <c r="C876" s="3" t="s">
        <v>1764</v>
      </c>
      <c r="D876" s="3" t="s">
        <v>1764</v>
      </c>
      <c r="E876" s="3" t="s">
        <v>1764</v>
      </c>
    </row>
    <row r="877" spans="1:5">
      <c r="A877" s="3" t="s">
        <v>3885</v>
      </c>
      <c r="B877" s="3" t="s">
        <v>2499</v>
      </c>
      <c r="C877" s="3" t="s">
        <v>3886</v>
      </c>
      <c r="D877" s="3" t="s">
        <v>3887</v>
      </c>
      <c r="E877" s="3" t="s">
        <v>3888</v>
      </c>
    </row>
    <row r="878" spans="1:5">
      <c r="A878" s="3" t="s">
        <v>3885</v>
      </c>
      <c r="B878" s="3" t="s">
        <v>2499</v>
      </c>
      <c r="C878" s="3" t="s">
        <v>3886</v>
      </c>
      <c r="D878" s="3" t="s">
        <v>3887</v>
      </c>
      <c r="E878" s="3" t="s">
        <v>3888</v>
      </c>
    </row>
    <row r="879" spans="1:5">
      <c r="A879" s="3" t="s">
        <v>3889</v>
      </c>
      <c r="B879" s="3" t="s">
        <v>2499</v>
      </c>
      <c r="C879" s="3" t="s">
        <v>3890</v>
      </c>
      <c r="D879" s="3" t="s">
        <v>3891</v>
      </c>
      <c r="E879" s="3" t="s">
        <v>3892</v>
      </c>
    </row>
    <row r="880" spans="1:5">
      <c r="A880" s="3" t="s">
        <v>3889</v>
      </c>
      <c r="B880" s="3" t="s">
        <v>2499</v>
      </c>
      <c r="C880" s="3" t="s">
        <v>3890</v>
      </c>
      <c r="D880" s="3" t="s">
        <v>3891</v>
      </c>
      <c r="E880" s="3" t="s">
        <v>3892</v>
      </c>
    </row>
    <row r="881" spans="1:5">
      <c r="A881" s="3" t="s">
        <v>3893</v>
      </c>
      <c r="B881" s="3" t="s">
        <v>2499</v>
      </c>
      <c r="C881" s="3" t="s">
        <v>1764</v>
      </c>
      <c r="D881" s="3" t="s">
        <v>1764</v>
      </c>
      <c r="E881" s="3" t="s">
        <v>1764</v>
      </c>
    </row>
    <row r="882" spans="1:5">
      <c r="A882" s="3" t="s">
        <v>3894</v>
      </c>
      <c r="B882" s="3" t="s">
        <v>2499</v>
      </c>
      <c r="C882" s="3" t="s">
        <v>1764</v>
      </c>
      <c r="D882" s="3" t="s">
        <v>1764</v>
      </c>
      <c r="E882" s="3" t="s">
        <v>1764</v>
      </c>
    </row>
    <row r="883" spans="1:5">
      <c r="A883" s="3" t="s">
        <v>3895</v>
      </c>
      <c r="B883" s="3" t="s">
        <v>2499</v>
      </c>
      <c r="C883" s="3" t="s">
        <v>1764</v>
      </c>
      <c r="D883" s="3" t="s">
        <v>1764</v>
      </c>
      <c r="E883" s="3" t="s">
        <v>1764</v>
      </c>
    </row>
    <row r="884" spans="1:5">
      <c r="A884" s="3" t="s">
        <v>3896</v>
      </c>
      <c r="B884" s="3" t="s">
        <v>2499</v>
      </c>
      <c r="C884" s="3" t="s">
        <v>1764</v>
      </c>
      <c r="D884" s="3" t="s">
        <v>1764</v>
      </c>
      <c r="E884" s="3" t="s">
        <v>1764</v>
      </c>
    </row>
    <row r="885" spans="1:5">
      <c r="A885" s="3" t="s">
        <v>3897</v>
      </c>
      <c r="B885" s="3" t="s">
        <v>2499</v>
      </c>
      <c r="C885" s="3" t="s">
        <v>1764</v>
      </c>
      <c r="D885" s="3" t="s">
        <v>1764</v>
      </c>
      <c r="E885" s="3" t="s">
        <v>1764</v>
      </c>
    </row>
    <row r="886" spans="1:5">
      <c r="A886" s="3" t="s">
        <v>3898</v>
      </c>
      <c r="B886" s="3" t="s">
        <v>2499</v>
      </c>
      <c r="C886" s="3" t="s">
        <v>3899</v>
      </c>
      <c r="D886" s="3" t="s">
        <v>3900</v>
      </c>
      <c r="E886" s="3" t="s">
        <v>3901</v>
      </c>
    </row>
    <row r="887" spans="1:5">
      <c r="A887" s="3" t="s">
        <v>3898</v>
      </c>
      <c r="B887" s="3" t="s">
        <v>2499</v>
      </c>
      <c r="C887" s="3" t="s">
        <v>3899</v>
      </c>
      <c r="D887" s="3" t="s">
        <v>3902</v>
      </c>
      <c r="E887" s="3" t="s">
        <v>3901</v>
      </c>
    </row>
    <row r="888" spans="1:5">
      <c r="A888" s="3" t="s">
        <v>3898</v>
      </c>
      <c r="B888" s="3" t="s">
        <v>2499</v>
      </c>
      <c r="C888" s="3" t="s">
        <v>3899</v>
      </c>
      <c r="D888" s="3" t="s">
        <v>3900</v>
      </c>
      <c r="E888" s="3" t="s">
        <v>3901</v>
      </c>
    </row>
    <row r="889" spans="1:5">
      <c r="A889" s="3" t="s">
        <v>3903</v>
      </c>
      <c r="B889" s="3" t="s">
        <v>2499</v>
      </c>
      <c r="C889" s="3" t="s">
        <v>1764</v>
      </c>
      <c r="D889" s="3" t="s">
        <v>1764</v>
      </c>
      <c r="E889" s="3" t="s">
        <v>1764</v>
      </c>
    </row>
    <row r="890" spans="1:5">
      <c r="A890" s="3" t="s">
        <v>3904</v>
      </c>
      <c r="B890" s="3" t="s">
        <v>2499</v>
      </c>
      <c r="C890" s="3" t="s">
        <v>3905</v>
      </c>
      <c r="D890" s="3" t="s">
        <v>3906</v>
      </c>
      <c r="E890" s="3" t="s">
        <v>3907</v>
      </c>
    </row>
    <row r="891" spans="1:5">
      <c r="A891" s="3" t="s">
        <v>3904</v>
      </c>
      <c r="B891" s="3" t="s">
        <v>2499</v>
      </c>
      <c r="C891" s="3" t="s">
        <v>3905</v>
      </c>
      <c r="D891" s="3" t="s">
        <v>3906</v>
      </c>
      <c r="E891" s="3" t="s">
        <v>3907</v>
      </c>
    </row>
    <row r="892" spans="1:5">
      <c r="A892" s="3" t="s">
        <v>3908</v>
      </c>
      <c r="B892" s="3" t="s">
        <v>2499</v>
      </c>
      <c r="C892" s="3" t="s">
        <v>3905</v>
      </c>
      <c r="D892" s="3" t="s">
        <v>3906</v>
      </c>
      <c r="E892" s="3" t="s">
        <v>3907</v>
      </c>
    </row>
    <row r="893" spans="1:5">
      <c r="A893" s="3" t="s">
        <v>3908</v>
      </c>
      <c r="B893" s="3" t="s">
        <v>2499</v>
      </c>
      <c r="C893" s="3" t="s">
        <v>3905</v>
      </c>
      <c r="D893" s="3" t="s">
        <v>3906</v>
      </c>
      <c r="E893" s="3" t="s">
        <v>3907</v>
      </c>
    </row>
    <row r="894" spans="1:5">
      <c r="A894" s="3" t="s">
        <v>3909</v>
      </c>
      <c r="B894" s="3" t="s">
        <v>2499</v>
      </c>
      <c r="C894" s="3" t="s">
        <v>3910</v>
      </c>
      <c r="D894" s="3" t="s">
        <v>3911</v>
      </c>
      <c r="E894" s="3" t="s">
        <v>3393</v>
      </c>
    </row>
    <row r="895" spans="1:5">
      <c r="A895" s="3" t="s">
        <v>3912</v>
      </c>
      <c r="B895" s="3" t="s">
        <v>2499</v>
      </c>
      <c r="C895" s="3" t="s">
        <v>1764</v>
      </c>
      <c r="D895" s="3" t="s">
        <v>1764</v>
      </c>
      <c r="E895" s="3" t="s">
        <v>1764</v>
      </c>
    </row>
    <row r="896" spans="1:5">
      <c r="A896" s="3" t="s">
        <v>3913</v>
      </c>
      <c r="B896" s="3" t="s">
        <v>2499</v>
      </c>
      <c r="C896" s="3" t="s">
        <v>3914</v>
      </c>
      <c r="D896" s="3" t="s">
        <v>3915</v>
      </c>
      <c r="E896" s="3" t="s">
        <v>2525</v>
      </c>
    </row>
    <row r="897" spans="1:5">
      <c r="A897" s="3" t="s">
        <v>3916</v>
      </c>
      <c r="B897" s="3" t="s">
        <v>2499</v>
      </c>
      <c r="C897" s="3" t="s">
        <v>3917</v>
      </c>
      <c r="D897" s="3" t="s">
        <v>3918</v>
      </c>
      <c r="E897" s="3" t="s">
        <v>3919</v>
      </c>
    </row>
    <row r="898" spans="1:5">
      <c r="A898" s="3" t="s">
        <v>3920</v>
      </c>
      <c r="B898" s="3" t="s">
        <v>2499</v>
      </c>
      <c r="C898" s="3" t="s">
        <v>1764</v>
      </c>
      <c r="D898" s="3" t="s">
        <v>1764</v>
      </c>
      <c r="E898" s="3" t="s">
        <v>1764</v>
      </c>
    </row>
    <row r="899" spans="1:5">
      <c r="A899" s="3" t="s">
        <v>3921</v>
      </c>
      <c r="B899" s="3" t="s">
        <v>2499</v>
      </c>
      <c r="C899" s="3" t="s">
        <v>3922</v>
      </c>
      <c r="D899" s="3" t="s">
        <v>3923</v>
      </c>
      <c r="E899" s="3" t="s">
        <v>3924</v>
      </c>
    </row>
    <row r="900" spans="1:5">
      <c r="A900" s="3" t="s">
        <v>3925</v>
      </c>
      <c r="B900" s="3" t="s">
        <v>2499</v>
      </c>
      <c r="C900" s="3" t="s">
        <v>1764</v>
      </c>
      <c r="D900" s="3" t="s">
        <v>1764</v>
      </c>
      <c r="E900" s="3" t="s">
        <v>1764</v>
      </c>
    </row>
    <row r="901" spans="1:5">
      <c r="A901" s="3" t="s">
        <v>3926</v>
      </c>
      <c r="B901" s="3" t="s">
        <v>2499</v>
      </c>
      <c r="C901" s="3" t="s">
        <v>1764</v>
      </c>
      <c r="D901" s="3" t="s">
        <v>1764</v>
      </c>
      <c r="E901" s="3" t="s">
        <v>1764</v>
      </c>
    </row>
    <row r="902" spans="1:5">
      <c r="A902" s="3" t="s">
        <v>3927</v>
      </c>
      <c r="B902" s="3" t="s">
        <v>2499</v>
      </c>
      <c r="C902" s="3" t="s">
        <v>3928</v>
      </c>
      <c r="D902" s="3" t="s">
        <v>3929</v>
      </c>
      <c r="E902" s="3" t="s">
        <v>3930</v>
      </c>
    </row>
    <row r="903" spans="1:5">
      <c r="A903" s="3" t="s">
        <v>3931</v>
      </c>
      <c r="B903" s="3" t="s">
        <v>2499</v>
      </c>
      <c r="C903" s="3" t="s">
        <v>1764</v>
      </c>
      <c r="D903" s="3" t="s">
        <v>1764</v>
      </c>
      <c r="E903" s="3" t="s">
        <v>1764</v>
      </c>
    </row>
    <row r="904" spans="1:5">
      <c r="A904" s="3" t="s">
        <v>3932</v>
      </c>
      <c r="B904" s="3" t="s">
        <v>2499</v>
      </c>
      <c r="C904" s="3" t="s">
        <v>1764</v>
      </c>
      <c r="D904" s="3" t="s">
        <v>1764</v>
      </c>
      <c r="E904" s="3" t="s">
        <v>1764</v>
      </c>
    </row>
    <row r="905" spans="1:5">
      <c r="A905" s="3" t="s">
        <v>3933</v>
      </c>
      <c r="B905" s="3" t="s">
        <v>2499</v>
      </c>
      <c r="C905" s="3" t="s">
        <v>3934</v>
      </c>
      <c r="D905" s="3" t="s">
        <v>3935</v>
      </c>
      <c r="E905" s="3" t="s">
        <v>3936</v>
      </c>
    </row>
    <row r="906" spans="1:5">
      <c r="A906" s="3" t="s">
        <v>3933</v>
      </c>
      <c r="B906" s="3" t="s">
        <v>2499</v>
      </c>
      <c r="C906" s="3" t="s">
        <v>3934</v>
      </c>
      <c r="D906" s="3" t="s">
        <v>3935</v>
      </c>
      <c r="E906" s="3" t="s">
        <v>3936</v>
      </c>
    </row>
    <row r="907" spans="1:5">
      <c r="A907" s="3" t="s">
        <v>3933</v>
      </c>
      <c r="B907" s="3" t="s">
        <v>2499</v>
      </c>
      <c r="C907" s="3" t="s">
        <v>3934</v>
      </c>
      <c r="D907" s="3" t="s">
        <v>3935</v>
      </c>
      <c r="E907" s="3" t="s">
        <v>3936</v>
      </c>
    </row>
    <row r="908" spans="1:5">
      <c r="A908" s="3" t="s">
        <v>3937</v>
      </c>
      <c r="B908" s="3" t="s">
        <v>2499</v>
      </c>
      <c r="C908" s="3" t="s">
        <v>3938</v>
      </c>
      <c r="D908" s="3" t="s">
        <v>3939</v>
      </c>
      <c r="E908" s="3" t="s">
        <v>3940</v>
      </c>
    </row>
    <row r="909" spans="1:5">
      <c r="A909" s="3" t="s">
        <v>3937</v>
      </c>
      <c r="B909" s="3" t="s">
        <v>2499</v>
      </c>
      <c r="C909" s="3" t="s">
        <v>3938</v>
      </c>
      <c r="D909" s="3" t="s">
        <v>3939</v>
      </c>
      <c r="E909" s="3" t="s">
        <v>3940</v>
      </c>
    </row>
    <row r="910" spans="1:5">
      <c r="A910" s="3" t="s">
        <v>3941</v>
      </c>
      <c r="B910" s="3" t="s">
        <v>2499</v>
      </c>
      <c r="C910" s="3" t="s">
        <v>3942</v>
      </c>
      <c r="D910" s="3" t="s">
        <v>3943</v>
      </c>
      <c r="E910" s="3" t="s">
        <v>3944</v>
      </c>
    </row>
    <row r="911" spans="1:5">
      <c r="A911" s="3" t="s">
        <v>3941</v>
      </c>
      <c r="B911" s="3" t="s">
        <v>2499</v>
      </c>
      <c r="C911" s="3" t="s">
        <v>3942</v>
      </c>
      <c r="D911" s="3" t="s">
        <v>3943</v>
      </c>
      <c r="E911" s="3" t="s">
        <v>3944</v>
      </c>
    </row>
    <row r="912" spans="1:5">
      <c r="A912" s="3" t="s">
        <v>3941</v>
      </c>
      <c r="B912" s="3" t="s">
        <v>2499</v>
      </c>
      <c r="C912" s="3" t="s">
        <v>3942</v>
      </c>
      <c r="D912" s="3" t="s">
        <v>3945</v>
      </c>
      <c r="E912" s="3" t="s">
        <v>3944</v>
      </c>
    </row>
    <row r="913" spans="1:5">
      <c r="A913" s="3" t="s">
        <v>3946</v>
      </c>
      <c r="B913" s="3" t="s">
        <v>2499</v>
      </c>
      <c r="C913" s="3" t="s">
        <v>3947</v>
      </c>
      <c r="D913" s="3" t="s">
        <v>3948</v>
      </c>
      <c r="E913" s="3" t="s">
        <v>2525</v>
      </c>
    </row>
    <row r="914" spans="1:5">
      <c r="A914" s="3" t="s">
        <v>3949</v>
      </c>
      <c r="B914" s="3" t="s">
        <v>2499</v>
      </c>
      <c r="C914" s="3" t="s">
        <v>1764</v>
      </c>
      <c r="D914" s="3" t="s">
        <v>1764</v>
      </c>
      <c r="E914" s="3" t="s">
        <v>1764</v>
      </c>
    </row>
    <row r="915" spans="1:5">
      <c r="A915" s="3" t="s">
        <v>3950</v>
      </c>
      <c r="B915" s="3" t="s">
        <v>2499</v>
      </c>
      <c r="C915" s="3" t="s">
        <v>1764</v>
      </c>
      <c r="D915" s="3" t="s">
        <v>1764</v>
      </c>
      <c r="E915" s="3" t="s">
        <v>1764</v>
      </c>
    </row>
    <row r="916" spans="1:5">
      <c r="A916" s="3" t="s">
        <v>3951</v>
      </c>
      <c r="B916" s="3" t="s">
        <v>2499</v>
      </c>
      <c r="C916" s="3" t="s">
        <v>1764</v>
      </c>
      <c r="D916" s="3" t="s">
        <v>1764</v>
      </c>
      <c r="E916" s="3" t="s">
        <v>1764</v>
      </c>
    </row>
    <row r="917" spans="1:5">
      <c r="A917" s="3" t="s">
        <v>3952</v>
      </c>
      <c r="B917" s="3" t="s">
        <v>2499</v>
      </c>
      <c r="C917" s="3" t="s">
        <v>3036</v>
      </c>
      <c r="D917" s="3" t="s">
        <v>2590</v>
      </c>
      <c r="E917" s="3" t="s">
        <v>2525</v>
      </c>
    </row>
    <row r="918" spans="1:5">
      <c r="A918" s="3" t="s">
        <v>3952</v>
      </c>
      <c r="B918" s="3" t="s">
        <v>2499</v>
      </c>
      <c r="C918" s="3" t="s">
        <v>3036</v>
      </c>
      <c r="D918" s="3" t="s">
        <v>2590</v>
      </c>
      <c r="E918" s="3" t="s">
        <v>2525</v>
      </c>
    </row>
    <row r="919" spans="1:5">
      <c r="A919" s="3" t="s">
        <v>3953</v>
      </c>
      <c r="B919" s="3" t="s">
        <v>2499</v>
      </c>
      <c r="C919" s="3" t="s">
        <v>3954</v>
      </c>
      <c r="D919" s="3" t="s">
        <v>3955</v>
      </c>
      <c r="E919" s="3" t="s">
        <v>3956</v>
      </c>
    </row>
    <row r="920" spans="1:5">
      <c r="A920" s="3" t="s">
        <v>3957</v>
      </c>
      <c r="B920" s="3" t="s">
        <v>2499</v>
      </c>
      <c r="C920" s="3" t="s">
        <v>1764</v>
      </c>
      <c r="D920" s="3" t="s">
        <v>1764</v>
      </c>
      <c r="E920" s="3" t="s">
        <v>1764</v>
      </c>
    </row>
    <row r="921" spans="1:5">
      <c r="A921" s="3" t="s">
        <v>3958</v>
      </c>
      <c r="B921" s="3" t="s">
        <v>2499</v>
      </c>
      <c r="C921" s="3" t="s">
        <v>2882</v>
      </c>
      <c r="D921" s="3" t="s">
        <v>2883</v>
      </c>
      <c r="E921" s="3" t="s">
        <v>2884</v>
      </c>
    </row>
    <row r="922" spans="1:5">
      <c r="A922" s="3" t="s">
        <v>3959</v>
      </c>
      <c r="B922" s="3" t="s">
        <v>2499</v>
      </c>
      <c r="C922" s="3" t="s">
        <v>3960</v>
      </c>
      <c r="D922" s="3" t="s">
        <v>3961</v>
      </c>
      <c r="E922" s="3" t="s">
        <v>3962</v>
      </c>
    </row>
    <row r="923" spans="1:5">
      <c r="A923" s="3" t="s">
        <v>3959</v>
      </c>
      <c r="B923" s="3" t="s">
        <v>2499</v>
      </c>
      <c r="C923" s="3" t="s">
        <v>3960</v>
      </c>
      <c r="D923" s="3" t="s">
        <v>3961</v>
      </c>
      <c r="E923" s="3" t="s">
        <v>3962</v>
      </c>
    </row>
    <row r="924" spans="1:5">
      <c r="A924" s="3" t="s">
        <v>3959</v>
      </c>
      <c r="B924" s="3" t="s">
        <v>2499</v>
      </c>
      <c r="C924" s="3" t="s">
        <v>3960</v>
      </c>
      <c r="D924" s="3" t="s">
        <v>3961</v>
      </c>
      <c r="E924" s="3" t="s">
        <v>3962</v>
      </c>
    </row>
    <row r="925" spans="1:5">
      <c r="A925" s="3" t="s">
        <v>3963</v>
      </c>
      <c r="B925" s="3" t="s">
        <v>2499</v>
      </c>
      <c r="C925" s="3" t="s">
        <v>1764</v>
      </c>
      <c r="D925" s="3" t="s">
        <v>1764</v>
      </c>
      <c r="E925" s="3" t="s">
        <v>1764</v>
      </c>
    </row>
    <row r="926" spans="1:5">
      <c r="A926" s="3" t="s">
        <v>3964</v>
      </c>
      <c r="B926" s="3" t="s">
        <v>2499</v>
      </c>
      <c r="C926" s="3" t="s">
        <v>1764</v>
      </c>
      <c r="D926" s="3" t="s">
        <v>1764</v>
      </c>
      <c r="E926" s="3" t="s">
        <v>1764</v>
      </c>
    </row>
    <row r="927" spans="1:5">
      <c r="A927" s="3" t="s">
        <v>3965</v>
      </c>
      <c r="B927" s="3" t="s">
        <v>2499</v>
      </c>
      <c r="C927" s="3" t="s">
        <v>1764</v>
      </c>
      <c r="D927" s="3" t="s">
        <v>1764</v>
      </c>
      <c r="E927" s="3" t="s">
        <v>1764</v>
      </c>
    </row>
    <row r="928" spans="1:5">
      <c r="A928" s="3" t="s">
        <v>3966</v>
      </c>
      <c r="B928" s="3" t="s">
        <v>2499</v>
      </c>
      <c r="C928" s="3" t="s">
        <v>1764</v>
      </c>
      <c r="D928" s="3" t="s">
        <v>1764</v>
      </c>
      <c r="E928" s="3" t="s">
        <v>1764</v>
      </c>
    </row>
    <row r="929" spans="1:5">
      <c r="A929" s="3" t="s">
        <v>3967</v>
      </c>
      <c r="B929" s="3" t="s">
        <v>2499</v>
      </c>
      <c r="C929" s="3" t="s">
        <v>1764</v>
      </c>
      <c r="D929" s="3" t="s">
        <v>1764</v>
      </c>
      <c r="E929" s="3" t="s">
        <v>1764</v>
      </c>
    </row>
    <row r="930" spans="1:5">
      <c r="A930" s="3" t="s">
        <v>3968</v>
      </c>
      <c r="B930" s="3" t="s">
        <v>2499</v>
      </c>
      <c r="C930" s="3" t="s">
        <v>1764</v>
      </c>
      <c r="D930" s="3" t="s">
        <v>1764</v>
      </c>
      <c r="E930" s="3" t="s">
        <v>1764</v>
      </c>
    </row>
    <row r="931" spans="1:5">
      <c r="A931" s="3" t="s">
        <v>3969</v>
      </c>
      <c r="B931" s="3" t="s">
        <v>2499</v>
      </c>
      <c r="C931" s="3" t="s">
        <v>1764</v>
      </c>
      <c r="D931" s="3" t="s">
        <v>1764</v>
      </c>
      <c r="E931" s="3" t="s">
        <v>1764</v>
      </c>
    </row>
    <row r="932" spans="1:5">
      <c r="A932" s="3" t="s">
        <v>3970</v>
      </c>
      <c r="B932" s="3" t="s">
        <v>2499</v>
      </c>
      <c r="C932" s="3" t="s">
        <v>3971</v>
      </c>
      <c r="D932" s="3" t="s">
        <v>3972</v>
      </c>
      <c r="E932" s="3" t="s">
        <v>2945</v>
      </c>
    </row>
    <row r="933" spans="1:5">
      <c r="A933" s="3" t="s">
        <v>3973</v>
      </c>
      <c r="B933" s="3" t="s">
        <v>2499</v>
      </c>
      <c r="C933" s="3" t="s">
        <v>1764</v>
      </c>
      <c r="D933" s="3" t="s">
        <v>1764</v>
      </c>
      <c r="E933" s="3" t="s">
        <v>1764</v>
      </c>
    </row>
    <row r="934" spans="1:5">
      <c r="A934" s="3" t="s">
        <v>3974</v>
      </c>
      <c r="B934" s="3" t="s">
        <v>2499</v>
      </c>
      <c r="C934" s="3" t="s">
        <v>3975</v>
      </c>
      <c r="D934" s="3" t="s">
        <v>3976</v>
      </c>
      <c r="E934" s="3" t="s">
        <v>3977</v>
      </c>
    </row>
    <row r="935" spans="1:5">
      <c r="A935" s="3" t="s">
        <v>3974</v>
      </c>
      <c r="B935" s="3" t="s">
        <v>2499</v>
      </c>
      <c r="C935" s="3" t="s">
        <v>3975</v>
      </c>
      <c r="D935" s="3" t="s">
        <v>3976</v>
      </c>
      <c r="E935" s="3" t="s">
        <v>3977</v>
      </c>
    </row>
    <row r="936" spans="1:5">
      <c r="A936" s="3" t="s">
        <v>3978</v>
      </c>
      <c r="B936" s="3" t="s">
        <v>2499</v>
      </c>
      <c r="C936" s="3" t="s">
        <v>3087</v>
      </c>
      <c r="D936" s="3" t="s">
        <v>3088</v>
      </c>
      <c r="E936" s="3" t="s">
        <v>3089</v>
      </c>
    </row>
    <row r="937" spans="1:5">
      <c r="A937" s="3" t="s">
        <v>3978</v>
      </c>
      <c r="B937" s="3" t="s">
        <v>2499</v>
      </c>
      <c r="C937" s="3" t="s">
        <v>3087</v>
      </c>
      <c r="D937" s="3" t="s">
        <v>2799</v>
      </c>
      <c r="E937" s="3" t="s">
        <v>2525</v>
      </c>
    </row>
    <row r="938" spans="1:5">
      <c r="A938" s="3" t="s">
        <v>3978</v>
      </c>
      <c r="B938" s="3" t="s">
        <v>2499</v>
      </c>
      <c r="C938" s="3" t="s">
        <v>3087</v>
      </c>
      <c r="D938" s="3" t="s">
        <v>2799</v>
      </c>
      <c r="E938" s="3" t="s">
        <v>2525</v>
      </c>
    </row>
    <row r="939" spans="1:5">
      <c r="A939" s="3" t="s">
        <v>3979</v>
      </c>
      <c r="B939" s="3" t="s">
        <v>2499</v>
      </c>
      <c r="C939" s="3" t="s">
        <v>1764</v>
      </c>
      <c r="D939" s="3" t="s">
        <v>1764</v>
      </c>
      <c r="E939" s="3" t="s">
        <v>1764</v>
      </c>
    </row>
    <row r="940" spans="1:5">
      <c r="A940" s="3" t="s">
        <v>3980</v>
      </c>
      <c r="B940" s="3" t="s">
        <v>2499</v>
      </c>
      <c r="C940" s="3" t="s">
        <v>3981</v>
      </c>
      <c r="D940" s="3" t="s">
        <v>3982</v>
      </c>
      <c r="E940" s="3" t="s">
        <v>3983</v>
      </c>
    </row>
    <row r="941" spans="1:5">
      <c r="A941" s="3" t="s">
        <v>3984</v>
      </c>
      <c r="B941" s="3" t="s">
        <v>2499</v>
      </c>
      <c r="C941" s="3" t="s">
        <v>3985</v>
      </c>
      <c r="D941" s="3" t="s">
        <v>3986</v>
      </c>
      <c r="E941" s="3" t="s">
        <v>3987</v>
      </c>
    </row>
    <row r="942" spans="1:5">
      <c r="A942" s="3" t="s">
        <v>3984</v>
      </c>
      <c r="B942" s="3" t="s">
        <v>2499</v>
      </c>
      <c r="C942" s="3" t="s">
        <v>3985</v>
      </c>
      <c r="D942" s="3" t="s">
        <v>3986</v>
      </c>
      <c r="E942" s="3" t="s">
        <v>3987</v>
      </c>
    </row>
    <row r="943" spans="1:5">
      <c r="A943" s="3" t="s">
        <v>3988</v>
      </c>
      <c r="B943" s="3" t="s">
        <v>2499</v>
      </c>
      <c r="C943" s="3" t="s">
        <v>3989</v>
      </c>
      <c r="D943" s="3" t="s">
        <v>3990</v>
      </c>
      <c r="E943" s="3" t="s">
        <v>3991</v>
      </c>
    </row>
    <row r="944" spans="1:5">
      <c r="A944" s="3" t="s">
        <v>3992</v>
      </c>
      <c r="B944" s="3" t="s">
        <v>2499</v>
      </c>
      <c r="C944" s="3" t="s">
        <v>1764</v>
      </c>
      <c r="D944" s="3" t="s">
        <v>1764</v>
      </c>
      <c r="E944" s="3" t="s">
        <v>1764</v>
      </c>
    </row>
    <row r="945" spans="1:5">
      <c r="A945" s="3" t="s">
        <v>3993</v>
      </c>
      <c r="B945" s="3" t="s">
        <v>2499</v>
      </c>
      <c r="C945" s="3" t="s">
        <v>1764</v>
      </c>
      <c r="D945" s="3" t="s">
        <v>1764</v>
      </c>
      <c r="E945" s="3" t="s">
        <v>1764</v>
      </c>
    </row>
    <row r="946" spans="1:5">
      <c r="A946" s="3" t="s">
        <v>3994</v>
      </c>
      <c r="B946" s="3" t="s">
        <v>2499</v>
      </c>
      <c r="C946" s="3" t="s">
        <v>1764</v>
      </c>
      <c r="D946" s="3" t="s">
        <v>1764</v>
      </c>
      <c r="E946" s="3" t="s">
        <v>1764</v>
      </c>
    </row>
    <row r="947" spans="1:5">
      <c r="A947" s="3" t="s">
        <v>3995</v>
      </c>
      <c r="B947" s="3" t="s">
        <v>2499</v>
      </c>
      <c r="C947" s="3" t="s">
        <v>1764</v>
      </c>
      <c r="D947" s="3" t="s">
        <v>1764</v>
      </c>
      <c r="E947" s="3" t="s">
        <v>1764</v>
      </c>
    </row>
    <row r="948" spans="1:5">
      <c r="A948" s="3" t="s">
        <v>3996</v>
      </c>
      <c r="B948" s="3" t="s">
        <v>2499</v>
      </c>
      <c r="C948" s="3" t="s">
        <v>1764</v>
      </c>
      <c r="D948" s="3" t="s">
        <v>1764</v>
      </c>
      <c r="E948" s="3" t="s">
        <v>1764</v>
      </c>
    </row>
    <row r="949" spans="1:5">
      <c r="A949" s="3" t="s">
        <v>3997</v>
      </c>
      <c r="B949" s="3" t="s">
        <v>2499</v>
      </c>
      <c r="C949" s="3" t="s">
        <v>1764</v>
      </c>
      <c r="D949" s="3" t="s">
        <v>1764</v>
      </c>
      <c r="E949" s="3" t="s">
        <v>1764</v>
      </c>
    </row>
    <row r="950" spans="1:5">
      <c r="A950" s="3" t="s">
        <v>3998</v>
      </c>
      <c r="B950" s="3" t="s">
        <v>2499</v>
      </c>
      <c r="C950" s="3" t="s">
        <v>1764</v>
      </c>
      <c r="D950" s="3" t="s">
        <v>1764</v>
      </c>
      <c r="E950" s="3" t="s">
        <v>1764</v>
      </c>
    </row>
    <row r="951" spans="1:5">
      <c r="A951" s="3" t="s">
        <v>3999</v>
      </c>
      <c r="B951" s="3" t="s">
        <v>2499</v>
      </c>
      <c r="C951" s="3" t="s">
        <v>4000</v>
      </c>
      <c r="D951" s="3" t="s">
        <v>4001</v>
      </c>
      <c r="E951" s="3" t="s">
        <v>4002</v>
      </c>
    </row>
    <row r="952" spans="1:5">
      <c r="A952" s="3" t="s">
        <v>3999</v>
      </c>
      <c r="B952" s="3" t="s">
        <v>2499</v>
      </c>
      <c r="C952" s="3" t="s">
        <v>4000</v>
      </c>
      <c r="D952" s="3" t="s">
        <v>4001</v>
      </c>
      <c r="E952" s="3" t="s">
        <v>4002</v>
      </c>
    </row>
    <row r="953" spans="1:5">
      <c r="A953" s="3" t="s">
        <v>4003</v>
      </c>
      <c r="B953" s="3" t="s">
        <v>2499</v>
      </c>
      <c r="C953" s="3" t="s">
        <v>1764</v>
      </c>
      <c r="D953" s="3" t="s">
        <v>1764</v>
      </c>
      <c r="E953" s="3" t="s">
        <v>1764</v>
      </c>
    </row>
    <row r="954" spans="1:5">
      <c r="A954" s="3" t="s">
        <v>4004</v>
      </c>
      <c r="B954" s="3" t="s">
        <v>2499</v>
      </c>
      <c r="C954" s="3" t="s">
        <v>4005</v>
      </c>
      <c r="D954" s="3" t="s">
        <v>4006</v>
      </c>
      <c r="E954" s="3" t="s">
        <v>2525</v>
      </c>
    </row>
    <row r="955" spans="1:5">
      <c r="A955" s="3" t="s">
        <v>4007</v>
      </c>
      <c r="B955" s="3" t="s">
        <v>2499</v>
      </c>
      <c r="C955" s="3" t="s">
        <v>4008</v>
      </c>
      <c r="D955" s="3" t="s">
        <v>4009</v>
      </c>
      <c r="E955" s="3" t="s">
        <v>4010</v>
      </c>
    </row>
    <row r="956" spans="1:5">
      <c r="A956" s="3" t="s">
        <v>4011</v>
      </c>
      <c r="B956" s="3" t="s">
        <v>2499</v>
      </c>
      <c r="C956" s="3" t="s">
        <v>4012</v>
      </c>
      <c r="D956" s="3" t="s">
        <v>3120</v>
      </c>
      <c r="E956" s="3" t="s">
        <v>3121</v>
      </c>
    </row>
    <row r="957" spans="1:5">
      <c r="A957" s="3" t="s">
        <v>4013</v>
      </c>
      <c r="B957" s="3" t="s">
        <v>2499</v>
      </c>
      <c r="C957" s="3" t="s">
        <v>4008</v>
      </c>
      <c r="D957" s="3" t="s">
        <v>4009</v>
      </c>
      <c r="E957" s="3" t="s">
        <v>4010</v>
      </c>
    </row>
    <row r="958" spans="1:5">
      <c r="A958" s="3" t="s">
        <v>4014</v>
      </c>
      <c r="B958" s="3" t="s">
        <v>2499</v>
      </c>
      <c r="C958" s="3" t="s">
        <v>1764</v>
      </c>
      <c r="D958" s="3" t="s">
        <v>1764</v>
      </c>
      <c r="E958" s="3" t="s">
        <v>1764</v>
      </c>
    </row>
    <row r="959" spans="1:5">
      <c r="A959" s="3" t="s">
        <v>4015</v>
      </c>
      <c r="B959" s="3" t="s">
        <v>2499</v>
      </c>
      <c r="C959" s="3" t="s">
        <v>4016</v>
      </c>
      <c r="D959" s="3" t="s">
        <v>4017</v>
      </c>
      <c r="E959" s="3" t="s">
        <v>4018</v>
      </c>
    </row>
    <row r="960" spans="1:5">
      <c r="A960" s="3" t="s">
        <v>4015</v>
      </c>
      <c r="B960" s="3" t="s">
        <v>2499</v>
      </c>
      <c r="C960" s="3" t="s">
        <v>4016</v>
      </c>
      <c r="D960" s="3" t="s">
        <v>4017</v>
      </c>
      <c r="E960" s="3" t="s">
        <v>4018</v>
      </c>
    </row>
    <row r="961" spans="1:5">
      <c r="A961" s="3" t="s">
        <v>4015</v>
      </c>
      <c r="B961" s="3" t="s">
        <v>2499</v>
      </c>
      <c r="C961" s="3" t="s">
        <v>4016</v>
      </c>
      <c r="D961" s="3" t="s">
        <v>4017</v>
      </c>
      <c r="E961" s="3" t="s">
        <v>4018</v>
      </c>
    </row>
    <row r="962" spans="1:5">
      <c r="A962" s="3" t="s">
        <v>4015</v>
      </c>
      <c r="B962" s="3" t="s">
        <v>2499</v>
      </c>
      <c r="C962" s="3" t="s">
        <v>4016</v>
      </c>
      <c r="D962" s="3" t="s">
        <v>4017</v>
      </c>
      <c r="E962" s="3" t="s">
        <v>4018</v>
      </c>
    </row>
    <row r="963" spans="1:5">
      <c r="A963" s="3" t="s">
        <v>4015</v>
      </c>
      <c r="B963" s="3" t="s">
        <v>2499</v>
      </c>
      <c r="C963" s="3" t="s">
        <v>4016</v>
      </c>
      <c r="D963" s="3" t="s">
        <v>4017</v>
      </c>
      <c r="E963" s="3" t="s">
        <v>4018</v>
      </c>
    </row>
    <row r="964" spans="1:5">
      <c r="A964" s="3" t="s">
        <v>4019</v>
      </c>
      <c r="B964" s="3" t="s">
        <v>2499</v>
      </c>
      <c r="C964" s="3" t="s">
        <v>1764</v>
      </c>
      <c r="D964" s="3" t="s">
        <v>1764</v>
      </c>
      <c r="E964" s="3" t="s">
        <v>1764</v>
      </c>
    </row>
    <row r="965" spans="1:5">
      <c r="A965" s="3" t="s">
        <v>4020</v>
      </c>
      <c r="B965" s="3" t="s">
        <v>2499</v>
      </c>
      <c r="C965" s="3" t="s">
        <v>4021</v>
      </c>
      <c r="D965" s="3" t="s">
        <v>4022</v>
      </c>
      <c r="E965" s="3" t="s">
        <v>4023</v>
      </c>
    </row>
    <row r="966" spans="1:5">
      <c r="A966" s="3" t="s">
        <v>4024</v>
      </c>
      <c r="B966" s="3" t="s">
        <v>2499</v>
      </c>
      <c r="C966" s="3" t="s">
        <v>4025</v>
      </c>
      <c r="D966" s="3" t="s">
        <v>4026</v>
      </c>
      <c r="E966" s="3" t="s">
        <v>3192</v>
      </c>
    </row>
    <row r="967" spans="1:5">
      <c r="A967" s="3" t="s">
        <v>4024</v>
      </c>
      <c r="B967" s="3" t="s">
        <v>2499</v>
      </c>
      <c r="C967" s="3" t="s">
        <v>4025</v>
      </c>
      <c r="D967" s="3" t="s">
        <v>4026</v>
      </c>
      <c r="E967" s="3" t="s">
        <v>3192</v>
      </c>
    </row>
    <row r="968" spans="1:5">
      <c r="A968" s="3" t="s">
        <v>4024</v>
      </c>
      <c r="B968" s="3" t="s">
        <v>2499</v>
      </c>
      <c r="C968" s="3" t="s">
        <v>4025</v>
      </c>
      <c r="D968" s="3" t="s">
        <v>4026</v>
      </c>
      <c r="E968" s="3" t="s">
        <v>3192</v>
      </c>
    </row>
    <row r="969" spans="1:5">
      <c r="A969" s="3" t="s">
        <v>4024</v>
      </c>
      <c r="B969" s="3" t="s">
        <v>2499</v>
      </c>
      <c r="C969" s="3" t="s">
        <v>4025</v>
      </c>
      <c r="D969" s="3" t="s">
        <v>4026</v>
      </c>
      <c r="E969" s="3" t="s">
        <v>3192</v>
      </c>
    </row>
    <row r="970" spans="1:5">
      <c r="A970" s="3" t="s">
        <v>4027</v>
      </c>
      <c r="B970" s="3" t="s">
        <v>2499</v>
      </c>
      <c r="C970" s="3" t="s">
        <v>4028</v>
      </c>
      <c r="D970" s="3" t="s">
        <v>4029</v>
      </c>
      <c r="E970" s="3" t="s">
        <v>4030</v>
      </c>
    </row>
    <row r="971" spans="1:5">
      <c r="A971" s="3" t="s">
        <v>4031</v>
      </c>
      <c r="B971" s="3" t="s">
        <v>2499</v>
      </c>
      <c r="C971" s="3" t="s">
        <v>1764</v>
      </c>
      <c r="D971" s="3" t="s">
        <v>1764</v>
      </c>
      <c r="E971" s="3" t="s">
        <v>1764</v>
      </c>
    </row>
    <row r="972" spans="1:5">
      <c r="A972" s="3" t="s">
        <v>4032</v>
      </c>
      <c r="B972" s="3" t="s">
        <v>2499</v>
      </c>
      <c r="C972" s="3" t="s">
        <v>4033</v>
      </c>
      <c r="D972" s="3" t="s">
        <v>4034</v>
      </c>
      <c r="E972" s="3" t="s">
        <v>4035</v>
      </c>
    </row>
    <row r="973" spans="1:5">
      <c r="A973" s="3" t="s">
        <v>4036</v>
      </c>
      <c r="B973" s="3" t="s">
        <v>2499</v>
      </c>
      <c r="C973" s="3" t="s">
        <v>1764</v>
      </c>
      <c r="D973" s="3" t="s">
        <v>1764</v>
      </c>
      <c r="E973" s="3" t="s">
        <v>1764</v>
      </c>
    </row>
    <row r="974" spans="1:5">
      <c r="A974" s="3" t="s">
        <v>4037</v>
      </c>
      <c r="B974" s="3" t="s">
        <v>2499</v>
      </c>
      <c r="C974" s="3" t="s">
        <v>1764</v>
      </c>
      <c r="D974" s="3" t="s">
        <v>1764</v>
      </c>
      <c r="E974" s="3" t="s">
        <v>1764</v>
      </c>
    </row>
    <row r="975" spans="1:5">
      <c r="A975" s="3" t="s">
        <v>4038</v>
      </c>
      <c r="B975" s="3" t="s">
        <v>2499</v>
      </c>
      <c r="C975" s="3" t="s">
        <v>4039</v>
      </c>
      <c r="D975" s="3" t="s">
        <v>4040</v>
      </c>
      <c r="E975" s="3" t="s">
        <v>2525</v>
      </c>
    </row>
    <row r="976" spans="1:5">
      <c r="A976" s="3" t="s">
        <v>4038</v>
      </c>
      <c r="B976" s="3" t="s">
        <v>2499</v>
      </c>
      <c r="C976" s="3" t="s">
        <v>4039</v>
      </c>
      <c r="D976" s="3" t="s">
        <v>4040</v>
      </c>
      <c r="E976" s="3" t="s">
        <v>2525</v>
      </c>
    </row>
    <row r="977" spans="1:5">
      <c r="A977" s="3" t="s">
        <v>4041</v>
      </c>
      <c r="B977" s="3" t="s">
        <v>2499</v>
      </c>
      <c r="C977" s="3" t="s">
        <v>4042</v>
      </c>
      <c r="D977" s="3" t="s">
        <v>4043</v>
      </c>
      <c r="E977" s="3" t="s">
        <v>4023</v>
      </c>
    </row>
    <row r="978" spans="1:5">
      <c r="A978" s="3" t="s">
        <v>4041</v>
      </c>
      <c r="B978" s="3" t="s">
        <v>2499</v>
      </c>
      <c r="C978" s="3" t="s">
        <v>4042</v>
      </c>
      <c r="D978" s="3" t="s">
        <v>4043</v>
      </c>
      <c r="E978" s="3" t="s">
        <v>4023</v>
      </c>
    </row>
    <row r="979" spans="1:5">
      <c r="A979" s="3" t="s">
        <v>4044</v>
      </c>
      <c r="B979" s="3" t="s">
        <v>2499</v>
      </c>
      <c r="C979" s="3" t="s">
        <v>4045</v>
      </c>
      <c r="D979" s="3" t="s">
        <v>4046</v>
      </c>
      <c r="E979" s="3" t="s">
        <v>4047</v>
      </c>
    </row>
    <row r="980" spans="1:5">
      <c r="A980" s="3" t="s">
        <v>4048</v>
      </c>
      <c r="B980" s="3" t="s">
        <v>2499</v>
      </c>
      <c r="C980" s="3" t="s">
        <v>4049</v>
      </c>
      <c r="D980" s="3" t="s">
        <v>4050</v>
      </c>
      <c r="E980" s="3" t="s">
        <v>4051</v>
      </c>
    </row>
    <row r="981" spans="1:5">
      <c r="A981" s="3" t="s">
        <v>4048</v>
      </c>
      <c r="B981" s="3" t="s">
        <v>2499</v>
      </c>
      <c r="C981" s="3" t="s">
        <v>4049</v>
      </c>
      <c r="D981" s="3" t="s">
        <v>4050</v>
      </c>
      <c r="E981" s="3" t="s">
        <v>4051</v>
      </c>
    </row>
    <row r="982" spans="1:5">
      <c r="A982" s="3" t="s">
        <v>4048</v>
      </c>
      <c r="B982" s="3" t="s">
        <v>2499</v>
      </c>
      <c r="C982" s="3" t="s">
        <v>4049</v>
      </c>
      <c r="D982" s="3" t="s">
        <v>4050</v>
      </c>
      <c r="E982" s="3" t="s">
        <v>4051</v>
      </c>
    </row>
    <row r="983" spans="1:5">
      <c r="A983" s="3" t="s">
        <v>4048</v>
      </c>
      <c r="B983" s="3" t="s">
        <v>2499</v>
      </c>
      <c r="C983" s="3" t="s">
        <v>4049</v>
      </c>
      <c r="D983" s="3" t="s">
        <v>4050</v>
      </c>
      <c r="E983" s="3" t="s">
        <v>4051</v>
      </c>
    </row>
    <row r="984" spans="1:5">
      <c r="A984" s="3" t="s">
        <v>4048</v>
      </c>
      <c r="B984" s="3" t="s">
        <v>2499</v>
      </c>
      <c r="C984" s="3" t="s">
        <v>4049</v>
      </c>
      <c r="D984" s="3" t="s">
        <v>4050</v>
      </c>
      <c r="E984" s="3" t="s">
        <v>4051</v>
      </c>
    </row>
    <row r="985" spans="1:5">
      <c r="A985" s="3" t="s">
        <v>4048</v>
      </c>
      <c r="B985" s="3" t="s">
        <v>2499</v>
      </c>
      <c r="C985" s="3" t="s">
        <v>4049</v>
      </c>
      <c r="D985" s="3" t="s">
        <v>4050</v>
      </c>
      <c r="E985" s="3" t="s">
        <v>4051</v>
      </c>
    </row>
    <row r="986" spans="1:5">
      <c r="A986" s="3" t="s">
        <v>4052</v>
      </c>
      <c r="B986" s="3" t="s">
        <v>2499</v>
      </c>
      <c r="C986" s="3" t="s">
        <v>3087</v>
      </c>
      <c r="D986" s="3" t="s">
        <v>3088</v>
      </c>
      <c r="E986" s="3" t="s">
        <v>3089</v>
      </c>
    </row>
    <row r="987" spans="1:5">
      <c r="A987" s="3" t="s">
        <v>4052</v>
      </c>
      <c r="B987" s="3" t="s">
        <v>2499</v>
      </c>
      <c r="C987" s="3" t="s">
        <v>3087</v>
      </c>
      <c r="D987" s="3" t="s">
        <v>2799</v>
      </c>
      <c r="E987" s="3" t="s">
        <v>2525</v>
      </c>
    </row>
    <row r="988" spans="1:5">
      <c r="A988" s="3" t="s">
        <v>4052</v>
      </c>
      <c r="B988" s="3" t="s">
        <v>2499</v>
      </c>
      <c r="C988" s="3" t="s">
        <v>3087</v>
      </c>
      <c r="D988" s="3" t="s">
        <v>2799</v>
      </c>
      <c r="E988" s="3" t="s">
        <v>2525</v>
      </c>
    </row>
    <row r="989" spans="1:5">
      <c r="A989" s="3" t="s">
        <v>4053</v>
      </c>
      <c r="B989" s="3" t="s">
        <v>2499</v>
      </c>
      <c r="C989" s="3" t="s">
        <v>4054</v>
      </c>
      <c r="D989" s="3" t="s">
        <v>4055</v>
      </c>
      <c r="E989" s="3" t="s">
        <v>4056</v>
      </c>
    </row>
    <row r="990" spans="1:5">
      <c r="A990" s="3" t="s">
        <v>4053</v>
      </c>
      <c r="B990" s="3" t="s">
        <v>2499</v>
      </c>
      <c r="C990" s="3" t="s">
        <v>4054</v>
      </c>
      <c r="D990" s="3" t="s">
        <v>4057</v>
      </c>
      <c r="E990" s="3" t="s">
        <v>4056</v>
      </c>
    </row>
    <row r="991" spans="1:5">
      <c r="A991" s="3" t="s">
        <v>4058</v>
      </c>
      <c r="B991" s="3" t="s">
        <v>2499</v>
      </c>
      <c r="C991" s="3" t="s">
        <v>4059</v>
      </c>
      <c r="D991" s="3" t="s">
        <v>4060</v>
      </c>
      <c r="E991" s="3" t="s">
        <v>2525</v>
      </c>
    </row>
    <row r="992" spans="1:5">
      <c r="A992" s="3" t="s">
        <v>4061</v>
      </c>
      <c r="B992" s="3" t="s">
        <v>2499</v>
      </c>
      <c r="C992" s="3" t="s">
        <v>4062</v>
      </c>
      <c r="D992" s="3" t="s">
        <v>4063</v>
      </c>
      <c r="E992" s="3" t="s">
        <v>4064</v>
      </c>
    </row>
    <row r="993" spans="1:5">
      <c r="A993" s="3" t="s">
        <v>4065</v>
      </c>
      <c r="B993" s="3" t="s">
        <v>2499</v>
      </c>
      <c r="C993" s="3" t="s">
        <v>1764</v>
      </c>
      <c r="D993" s="3" t="s">
        <v>1764</v>
      </c>
      <c r="E993" s="3" t="s">
        <v>1764</v>
      </c>
    </row>
    <row r="994" spans="1:5">
      <c r="A994" s="3" t="s">
        <v>4066</v>
      </c>
      <c r="B994" s="3" t="s">
        <v>2499</v>
      </c>
      <c r="C994" s="3" t="s">
        <v>1764</v>
      </c>
      <c r="D994" s="3" t="s">
        <v>1764</v>
      </c>
      <c r="E994" s="3" t="s">
        <v>1764</v>
      </c>
    </row>
    <row r="995" spans="1:5">
      <c r="A995" s="3" t="s">
        <v>4067</v>
      </c>
      <c r="B995" s="3" t="s">
        <v>2499</v>
      </c>
      <c r="C995" s="3" t="s">
        <v>4068</v>
      </c>
      <c r="D995" s="3" t="s">
        <v>4069</v>
      </c>
      <c r="E995" s="3" t="s">
        <v>2525</v>
      </c>
    </row>
    <row r="996" spans="1:5">
      <c r="A996" s="3" t="s">
        <v>4070</v>
      </c>
      <c r="B996" s="3" t="s">
        <v>2499</v>
      </c>
      <c r="C996" s="3" t="s">
        <v>1764</v>
      </c>
      <c r="D996" s="3" t="s">
        <v>1764</v>
      </c>
      <c r="E996" s="3" t="s">
        <v>1764</v>
      </c>
    </row>
    <row r="997" spans="1:5">
      <c r="A997" s="3" t="s">
        <v>4071</v>
      </c>
      <c r="B997" s="3" t="s">
        <v>2499</v>
      </c>
      <c r="C997" s="3" t="s">
        <v>1764</v>
      </c>
      <c r="D997" s="3" t="s">
        <v>1764</v>
      </c>
      <c r="E997" s="3" t="s">
        <v>1764</v>
      </c>
    </row>
    <row r="998" spans="1:5">
      <c r="A998" s="3" t="s">
        <v>4072</v>
      </c>
      <c r="B998" s="3" t="s">
        <v>2499</v>
      </c>
      <c r="C998" s="3" t="s">
        <v>4073</v>
      </c>
      <c r="D998" s="3" t="s">
        <v>4074</v>
      </c>
      <c r="E998" s="3" t="s">
        <v>4075</v>
      </c>
    </row>
    <row r="999" spans="1:5">
      <c r="A999" s="3" t="s">
        <v>4072</v>
      </c>
      <c r="B999" s="3" t="s">
        <v>2499</v>
      </c>
      <c r="C999" s="3" t="s">
        <v>4073</v>
      </c>
      <c r="D999" s="3" t="s">
        <v>4076</v>
      </c>
      <c r="E999" s="3" t="s">
        <v>4075</v>
      </c>
    </row>
    <row r="1000" spans="1:5">
      <c r="A1000" s="3" t="s">
        <v>4072</v>
      </c>
      <c r="B1000" s="3" t="s">
        <v>2499</v>
      </c>
      <c r="C1000" s="3" t="s">
        <v>4073</v>
      </c>
      <c r="D1000" s="3" t="s">
        <v>4074</v>
      </c>
      <c r="E1000" s="3" t="s">
        <v>4075</v>
      </c>
    </row>
    <row r="1001" spans="1:5">
      <c r="A1001" s="3" t="s">
        <v>4072</v>
      </c>
      <c r="B1001" s="3" t="s">
        <v>2499</v>
      </c>
      <c r="C1001" s="3" t="s">
        <v>4073</v>
      </c>
      <c r="D1001" s="3" t="s">
        <v>4074</v>
      </c>
      <c r="E1001" s="3" t="s">
        <v>4075</v>
      </c>
    </row>
    <row r="1002" spans="1:5">
      <c r="A1002" s="3" t="s">
        <v>4077</v>
      </c>
      <c r="B1002" s="3" t="s">
        <v>2499</v>
      </c>
      <c r="C1002" s="3" t="s">
        <v>4078</v>
      </c>
      <c r="D1002" s="3" t="s">
        <v>4079</v>
      </c>
      <c r="E1002" s="3" t="s">
        <v>4080</v>
      </c>
    </row>
    <row r="1003" spans="1:5">
      <c r="A1003" s="3" t="s">
        <v>4077</v>
      </c>
      <c r="B1003" s="3" t="s">
        <v>2499</v>
      </c>
      <c r="C1003" s="3" t="s">
        <v>4078</v>
      </c>
      <c r="D1003" s="3" t="s">
        <v>4081</v>
      </c>
      <c r="E1003" s="3" t="s">
        <v>4080</v>
      </c>
    </row>
    <row r="1004" spans="1:5">
      <c r="A1004" s="3" t="s">
        <v>4082</v>
      </c>
      <c r="B1004" s="3" t="s">
        <v>2499</v>
      </c>
      <c r="C1004" s="3" t="s">
        <v>4083</v>
      </c>
      <c r="D1004" s="3" t="s">
        <v>4084</v>
      </c>
      <c r="E1004" s="3" t="s">
        <v>4085</v>
      </c>
    </row>
    <row r="1005" spans="1:5">
      <c r="A1005" s="3" t="s">
        <v>4082</v>
      </c>
      <c r="B1005" s="3" t="s">
        <v>2499</v>
      </c>
      <c r="C1005" s="3" t="s">
        <v>4083</v>
      </c>
      <c r="D1005" s="3" t="s">
        <v>4084</v>
      </c>
      <c r="E1005" s="3" t="s">
        <v>4085</v>
      </c>
    </row>
    <row r="1006" spans="1:5">
      <c r="A1006" s="3" t="s">
        <v>4082</v>
      </c>
      <c r="B1006" s="3" t="s">
        <v>2499</v>
      </c>
      <c r="C1006" s="3" t="s">
        <v>4083</v>
      </c>
      <c r="D1006" s="3" t="s">
        <v>4084</v>
      </c>
      <c r="E1006" s="3" t="s">
        <v>4085</v>
      </c>
    </row>
    <row r="1007" spans="1:5">
      <c r="A1007" s="3" t="s">
        <v>4082</v>
      </c>
      <c r="B1007" s="3" t="s">
        <v>2499</v>
      </c>
      <c r="C1007" s="3" t="s">
        <v>4083</v>
      </c>
      <c r="D1007" s="3" t="s">
        <v>4084</v>
      </c>
      <c r="E1007" s="3" t="s">
        <v>4085</v>
      </c>
    </row>
    <row r="1008" spans="1:5">
      <c r="A1008" s="3" t="s">
        <v>4086</v>
      </c>
      <c r="B1008" s="3" t="s">
        <v>2499</v>
      </c>
      <c r="C1008" s="3" t="s">
        <v>4087</v>
      </c>
      <c r="D1008" s="3" t="s">
        <v>4088</v>
      </c>
      <c r="E1008" s="3" t="s">
        <v>4089</v>
      </c>
    </row>
    <row r="1009" spans="1:5">
      <c r="A1009" s="3" t="s">
        <v>4086</v>
      </c>
      <c r="B1009" s="3" t="s">
        <v>2499</v>
      </c>
      <c r="C1009" s="3" t="s">
        <v>4087</v>
      </c>
      <c r="D1009" s="3" t="s">
        <v>4088</v>
      </c>
      <c r="E1009" s="3" t="s">
        <v>4089</v>
      </c>
    </row>
    <row r="1010" spans="1:5">
      <c r="A1010" s="3" t="s">
        <v>4086</v>
      </c>
      <c r="B1010" s="3" t="s">
        <v>2499</v>
      </c>
      <c r="C1010" s="3" t="s">
        <v>4087</v>
      </c>
      <c r="D1010" s="3" t="s">
        <v>4088</v>
      </c>
      <c r="E1010" s="3" t="s">
        <v>4089</v>
      </c>
    </row>
    <row r="1011" spans="1:5">
      <c r="A1011" s="3" t="s">
        <v>4086</v>
      </c>
      <c r="B1011" s="3" t="s">
        <v>2499</v>
      </c>
      <c r="C1011" s="3" t="s">
        <v>4087</v>
      </c>
      <c r="D1011" s="3" t="s">
        <v>4088</v>
      </c>
      <c r="E1011" s="3" t="s">
        <v>4089</v>
      </c>
    </row>
    <row r="1012" spans="1:5">
      <c r="A1012" s="3" t="s">
        <v>4086</v>
      </c>
      <c r="B1012" s="3" t="s">
        <v>2499</v>
      </c>
      <c r="C1012" s="3" t="s">
        <v>4087</v>
      </c>
      <c r="D1012" s="3" t="s">
        <v>4088</v>
      </c>
      <c r="E1012" s="3" t="s">
        <v>4089</v>
      </c>
    </row>
    <row r="1013" spans="1:5">
      <c r="A1013" s="3" t="s">
        <v>4090</v>
      </c>
      <c r="B1013" s="3" t="s">
        <v>2499</v>
      </c>
      <c r="C1013" s="3" t="s">
        <v>1764</v>
      </c>
      <c r="D1013" s="3" t="s">
        <v>1764</v>
      </c>
      <c r="E1013" s="3" t="s">
        <v>1764</v>
      </c>
    </row>
    <row r="1014" spans="1:5">
      <c r="A1014" s="3" t="s">
        <v>4091</v>
      </c>
      <c r="B1014" s="3" t="s">
        <v>2499</v>
      </c>
      <c r="C1014" s="3" t="s">
        <v>1764</v>
      </c>
      <c r="D1014" s="3" t="s">
        <v>1764</v>
      </c>
      <c r="E1014" s="3" t="s">
        <v>1764</v>
      </c>
    </row>
    <row r="1015" spans="1:5">
      <c r="A1015" s="3" t="s">
        <v>2241</v>
      </c>
      <c r="B1015" s="3" t="s">
        <v>2499</v>
      </c>
      <c r="C1015" s="3" t="s">
        <v>1764</v>
      </c>
      <c r="D1015" s="3" t="s">
        <v>1764</v>
      </c>
      <c r="E1015" s="3" t="s">
        <v>1764</v>
      </c>
    </row>
    <row r="1016" spans="1:5">
      <c r="A1016" s="3" t="s">
        <v>4092</v>
      </c>
      <c r="B1016" s="3" t="s">
        <v>2499</v>
      </c>
      <c r="C1016" s="3" t="s">
        <v>4093</v>
      </c>
      <c r="D1016" s="3" t="s">
        <v>4094</v>
      </c>
      <c r="E1016" s="3" t="s">
        <v>4095</v>
      </c>
    </row>
    <row r="1017" spans="1:5">
      <c r="A1017" s="3" t="s">
        <v>4092</v>
      </c>
      <c r="B1017" s="3" t="s">
        <v>2499</v>
      </c>
      <c r="C1017" s="3" t="s">
        <v>4093</v>
      </c>
      <c r="D1017" s="3" t="s">
        <v>4096</v>
      </c>
      <c r="E1017" s="3" t="s">
        <v>4095</v>
      </c>
    </row>
    <row r="1018" spans="1:5">
      <c r="A1018" s="3" t="s">
        <v>4092</v>
      </c>
      <c r="B1018" s="3" t="s">
        <v>2499</v>
      </c>
      <c r="C1018" s="3" t="s">
        <v>4093</v>
      </c>
      <c r="D1018" s="3" t="s">
        <v>4094</v>
      </c>
      <c r="E1018" s="3" t="s">
        <v>4095</v>
      </c>
    </row>
    <row r="1019" spans="1:5">
      <c r="A1019" s="3" t="s">
        <v>4097</v>
      </c>
      <c r="B1019" s="3" t="s">
        <v>2499</v>
      </c>
      <c r="C1019" s="3" t="s">
        <v>4098</v>
      </c>
      <c r="D1019" s="3" t="s">
        <v>4099</v>
      </c>
      <c r="E1019" s="3" t="s">
        <v>4100</v>
      </c>
    </row>
    <row r="1020" spans="1:5">
      <c r="A1020" s="3" t="s">
        <v>4101</v>
      </c>
      <c r="B1020" s="3" t="s">
        <v>2499</v>
      </c>
      <c r="C1020" s="3" t="s">
        <v>4102</v>
      </c>
      <c r="D1020" s="3" t="s">
        <v>4103</v>
      </c>
      <c r="E1020" s="3" t="s">
        <v>4104</v>
      </c>
    </row>
    <row r="1021" spans="1:5">
      <c r="A1021" s="3" t="s">
        <v>4105</v>
      </c>
      <c r="B1021" s="3" t="s">
        <v>2499</v>
      </c>
      <c r="C1021" s="3" t="s">
        <v>4106</v>
      </c>
      <c r="D1021" s="3" t="s">
        <v>4107</v>
      </c>
      <c r="E1021" s="3" t="s">
        <v>4108</v>
      </c>
    </row>
    <row r="1022" spans="1:5">
      <c r="A1022" s="3" t="s">
        <v>4105</v>
      </c>
      <c r="B1022" s="3" t="s">
        <v>2499</v>
      </c>
      <c r="C1022" s="3" t="s">
        <v>4106</v>
      </c>
      <c r="D1022" s="3" t="s">
        <v>4107</v>
      </c>
      <c r="E1022" s="3" t="s">
        <v>4108</v>
      </c>
    </row>
    <row r="1023" spans="1:5">
      <c r="A1023" s="3" t="s">
        <v>4109</v>
      </c>
      <c r="B1023" s="3" t="s">
        <v>2499</v>
      </c>
      <c r="C1023" s="3" t="s">
        <v>1764</v>
      </c>
      <c r="D1023" s="3" t="s">
        <v>1764</v>
      </c>
      <c r="E1023" s="3" t="s">
        <v>1764</v>
      </c>
    </row>
    <row r="1024" spans="1:5">
      <c r="A1024" s="3" t="s">
        <v>4110</v>
      </c>
      <c r="B1024" s="3" t="s">
        <v>2499</v>
      </c>
      <c r="C1024" s="3" t="s">
        <v>1764</v>
      </c>
      <c r="D1024" s="3" t="s">
        <v>1764</v>
      </c>
      <c r="E1024" s="3" t="s">
        <v>1764</v>
      </c>
    </row>
    <row r="1025" spans="1:5">
      <c r="A1025" s="3" t="s">
        <v>4111</v>
      </c>
      <c r="B1025" s="3" t="s">
        <v>2499</v>
      </c>
      <c r="C1025" s="3" t="s">
        <v>1764</v>
      </c>
      <c r="D1025" s="3" t="s">
        <v>1764</v>
      </c>
      <c r="E1025" s="3" t="s">
        <v>1764</v>
      </c>
    </row>
    <row r="1026" spans="1:5">
      <c r="A1026" s="3" t="s">
        <v>2242</v>
      </c>
      <c r="B1026" s="3" t="s">
        <v>2499</v>
      </c>
      <c r="C1026" s="3" t="s">
        <v>4112</v>
      </c>
      <c r="D1026" s="3" t="s">
        <v>4113</v>
      </c>
      <c r="E1026" s="3" t="s">
        <v>4108</v>
      </c>
    </row>
    <row r="1027" spans="1:5">
      <c r="A1027" s="3" t="s">
        <v>2246</v>
      </c>
      <c r="B1027" s="3" t="s">
        <v>2499</v>
      </c>
      <c r="C1027" s="3" t="s">
        <v>1764</v>
      </c>
      <c r="D1027" s="3" t="s">
        <v>1764</v>
      </c>
      <c r="E1027" s="3" t="s">
        <v>1764</v>
      </c>
    </row>
    <row r="1028" spans="1:5">
      <c r="A1028" s="3" t="s">
        <v>4114</v>
      </c>
      <c r="B1028" s="3" t="s">
        <v>2499</v>
      </c>
      <c r="C1028" s="3" t="s">
        <v>4115</v>
      </c>
      <c r="D1028" s="3" t="s">
        <v>4116</v>
      </c>
      <c r="E1028" s="3" t="s">
        <v>4117</v>
      </c>
    </row>
    <row r="1029" spans="1:5">
      <c r="A1029" s="3" t="s">
        <v>4114</v>
      </c>
      <c r="B1029" s="3" t="s">
        <v>2499</v>
      </c>
      <c r="C1029" s="3" t="s">
        <v>4115</v>
      </c>
      <c r="D1029" s="3" t="s">
        <v>4116</v>
      </c>
      <c r="E1029" s="3" t="s">
        <v>4117</v>
      </c>
    </row>
    <row r="1030" spans="1:5">
      <c r="A1030" s="3" t="s">
        <v>4114</v>
      </c>
      <c r="B1030" s="3" t="s">
        <v>2499</v>
      </c>
      <c r="C1030" s="3" t="s">
        <v>4115</v>
      </c>
      <c r="D1030" s="3" t="s">
        <v>4116</v>
      </c>
      <c r="E1030" s="3" t="s">
        <v>4117</v>
      </c>
    </row>
    <row r="1031" spans="1:5">
      <c r="A1031" s="3" t="s">
        <v>4114</v>
      </c>
      <c r="B1031" s="3" t="s">
        <v>2499</v>
      </c>
      <c r="C1031" s="3" t="s">
        <v>4115</v>
      </c>
      <c r="D1031" s="3" t="s">
        <v>4116</v>
      </c>
      <c r="E1031" s="3" t="s">
        <v>4117</v>
      </c>
    </row>
    <row r="1032" spans="1:5">
      <c r="A1032" s="3" t="s">
        <v>4118</v>
      </c>
      <c r="B1032" s="3" t="s">
        <v>2499</v>
      </c>
      <c r="C1032" s="3" t="s">
        <v>4119</v>
      </c>
      <c r="D1032" s="3" t="s">
        <v>4120</v>
      </c>
      <c r="E1032" s="3" t="s">
        <v>4121</v>
      </c>
    </row>
    <row r="1033" spans="1:5">
      <c r="A1033" s="3" t="s">
        <v>4122</v>
      </c>
      <c r="B1033" s="3" t="s">
        <v>2499</v>
      </c>
      <c r="C1033" s="3" t="s">
        <v>1764</v>
      </c>
      <c r="D1033" s="3" t="s">
        <v>1764</v>
      </c>
      <c r="E1033" s="3" t="s">
        <v>1764</v>
      </c>
    </row>
    <row r="1034" spans="1:5">
      <c r="A1034" s="3" t="s">
        <v>4123</v>
      </c>
      <c r="B1034" s="3" t="s">
        <v>2499</v>
      </c>
      <c r="C1034" s="3" t="s">
        <v>1764</v>
      </c>
      <c r="D1034" s="3" t="s">
        <v>1764</v>
      </c>
      <c r="E1034" s="3" t="s">
        <v>1764</v>
      </c>
    </row>
    <row r="1035" spans="1:5">
      <c r="A1035" s="3" t="s">
        <v>4124</v>
      </c>
      <c r="B1035" s="3" t="s">
        <v>2499</v>
      </c>
      <c r="C1035" s="3" t="s">
        <v>4125</v>
      </c>
      <c r="D1035" s="3" t="s">
        <v>4126</v>
      </c>
      <c r="E1035" s="3" t="s">
        <v>4127</v>
      </c>
    </row>
    <row r="1036" spans="1:5">
      <c r="A1036" s="3" t="s">
        <v>4124</v>
      </c>
      <c r="B1036" s="3" t="s">
        <v>2499</v>
      </c>
      <c r="C1036" s="3" t="s">
        <v>4125</v>
      </c>
      <c r="D1036" s="3" t="s">
        <v>4126</v>
      </c>
      <c r="E1036" s="3" t="s">
        <v>4127</v>
      </c>
    </row>
    <row r="1037" spans="1:5">
      <c r="A1037" s="3" t="s">
        <v>4124</v>
      </c>
      <c r="B1037" s="3" t="s">
        <v>2499</v>
      </c>
      <c r="C1037" s="3" t="s">
        <v>4125</v>
      </c>
      <c r="D1037" s="3" t="s">
        <v>4126</v>
      </c>
      <c r="E1037" s="3" t="s">
        <v>4127</v>
      </c>
    </row>
    <row r="1038" spans="1:5">
      <c r="A1038" s="3" t="s">
        <v>4124</v>
      </c>
      <c r="B1038" s="3" t="s">
        <v>2499</v>
      </c>
      <c r="C1038" s="3" t="s">
        <v>4125</v>
      </c>
      <c r="D1038" s="3" t="s">
        <v>4126</v>
      </c>
      <c r="E1038" s="3" t="s">
        <v>4127</v>
      </c>
    </row>
    <row r="1039" spans="1:5">
      <c r="A1039" s="3" t="s">
        <v>4124</v>
      </c>
      <c r="B1039" s="3" t="s">
        <v>2499</v>
      </c>
      <c r="C1039" s="3" t="s">
        <v>4125</v>
      </c>
      <c r="D1039" s="3" t="s">
        <v>4126</v>
      </c>
      <c r="E1039" s="3" t="s">
        <v>4127</v>
      </c>
    </row>
    <row r="1040" spans="1:5">
      <c r="A1040" s="3" t="s">
        <v>4124</v>
      </c>
      <c r="B1040" s="3" t="s">
        <v>2499</v>
      </c>
      <c r="C1040" s="3" t="s">
        <v>4125</v>
      </c>
      <c r="D1040" s="3" t="s">
        <v>4126</v>
      </c>
      <c r="E1040" s="3" t="s">
        <v>4127</v>
      </c>
    </row>
    <row r="1041" spans="1:5">
      <c r="A1041" s="3" t="s">
        <v>4124</v>
      </c>
      <c r="B1041" s="3" t="s">
        <v>2499</v>
      </c>
      <c r="C1041" s="3" t="s">
        <v>4125</v>
      </c>
      <c r="D1041" s="3" t="s">
        <v>4126</v>
      </c>
      <c r="E1041" s="3" t="s">
        <v>4127</v>
      </c>
    </row>
    <row r="1042" spans="1:5">
      <c r="A1042" s="3" t="s">
        <v>4124</v>
      </c>
      <c r="B1042" s="3" t="s">
        <v>2499</v>
      </c>
      <c r="C1042" s="3" t="s">
        <v>4125</v>
      </c>
      <c r="D1042" s="3" t="s">
        <v>4126</v>
      </c>
      <c r="E1042" s="3" t="s">
        <v>4127</v>
      </c>
    </row>
    <row r="1043" spans="1:5">
      <c r="A1043" s="3" t="s">
        <v>4124</v>
      </c>
      <c r="B1043" s="3" t="s">
        <v>2499</v>
      </c>
      <c r="C1043" s="3" t="s">
        <v>4125</v>
      </c>
      <c r="D1043" s="3" t="s">
        <v>4126</v>
      </c>
      <c r="E1043" s="3" t="s">
        <v>4127</v>
      </c>
    </row>
    <row r="1044" spans="1:5">
      <c r="A1044" s="3" t="s">
        <v>4128</v>
      </c>
      <c r="B1044" s="3" t="s">
        <v>2499</v>
      </c>
      <c r="C1044" s="3" t="s">
        <v>4129</v>
      </c>
      <c r="D1044" s="3" t="s">
        <v>4130</v>
      </c>
      <c r="E1044" s="3" t="s">
        <v>4131</v>
      </c>
    </row>
    <row r="1045" spans="1:5">
      <c r="A1045" s="3" t="s">
        <v>4132</v>
      </c>
      <c r="B1045" s="3" t="s">
        <v>2499</v>
      </c>
      <c r="C1045" s="3" t="s">
        <v>1764</v>
      </c>
      <c r="D1045" s="3" t="s">
        <v>1764</v>
      </c>
      <c r="E1045" s="3" t="s">
        <v>1764</v>
      </c>
    </row>
    <row r="1046" spans="1:5">
      <c r="A1046" s="3" t="s">
        <v>4133</v>
      </c>
      <c r="B1046" s="3" t="s">
        <v>2499</v>
      </c>
      <c r="C1046" s="3" t="s">
        <v>3463</v>
      </c>
      <c r="D1046" s="3" t="s">
        <v>3464</v>
      </c>
      <c r="E1046" s="3" t="s">
        <v>3465</v>
      </c>
    </row>
    <row r="1047" spans="1:5">
      <c r="A1047" s="3" t="s">
        <v>4133</v>
      </c>
      <c r="B1047" s="3" t="s">
        <v>2499</v>
      </c>
      <c r="C1047" s="3" t="s">
        <v>3463</v>
      </c>
      <c r="D1047" s="3" t="s">
        <v>3464</v>
      </c>
      <c r="E1047" s="3" t="s">
        <v>3465</v>
      </c>
    </row>
    <row r="1048" spans="1:5">
      <c r="A1048" s="3" t="s">
        <v>4133</v>
      </c>
      <c r="B1048" s="3" t="s">
        <v>2499</v>
      </c>
      <c r="C1048" s="3" t="s">
        <v>3463</v>
      </c>
      <c r="D1048" s="3" t="s">
        <v>3464</v>
      </c>
      <c r="E1048" s="3" t="s">
        <v>3465</v>
      </c>
    </row>
    <row r="1049" spans="1:5">
      <c r="A1049" s="3" t="s">
        <v>4133</v>
      </c>
      <c r="B1049" s="3" t="s">
        <v>2499</v>
      </c>
      <c r="C1049" s="3" t="s">
        <v>3463</v>
      </c>
      <c r="D1049" s="3" t="s">
        <v>3464</v>
      </c>
      <c r="E1049" s="3" t="s">
        <v>3465</v>
      </c>
    </row>
    <row r="1050" spans="1:5">
      <c r="A1050" s="3" t="s">
        <v>4134</v>
      </c>
      <c r="B1050" s="3" t="s">
        <v>2499</v>
      </c>
      <c r="C1050" s="3" t="s">
        <v>1764</v>
      </c>
      <c r="D1050" s="3" t="s">
        <v>1764</v>
      </c>
      <c r="E1050" s="3" t="s">
        <v>1764</v>
      </c>
    </row>
    <row r="1051" spans="1:5">
      <c r="A1051" s="3" t="s">
        <v>4135</v>
      </c>
      <c r="B1051" s="3" t="s">
        <v>2499</v>
      </c>
      <c r="C1051" s="3" t="s">
        <v>1764</v>
      </c>
      <c r="D1051" s="3" t="s">
        <v>1764</v>
      </c>
      <c r="E1051" s="3" t="s">
        <v>1764</v>
      </c>
    </row>
    <row r="1052" spans="1:5">
      <c r="A1052" s="3" t="s">
        <v>4136</v>
      </c>
      <c r="B1052" s="3" t="s">
        <v>2499</v>
      </c>
      <c r="C1052" s="3" t="s">
        <v>2517</v>
      </c>
      <c r="D1052" s="3" t="s">
        <v>2373</v>
      </c>
      <c r="E1052" s="3" t="s">
        <v>2518</v>
      </c>
    </row>
    <row r="1053" spans="1:5">
      <c r="A1053" s="3" t="s">
        <v>4137</v>
      </c>
      <c r="B1053" s="3" t="s">
        <v>2499</v>
      </c>
      <c r="C1053" s="3" t="s">
        <v>4138</v>
      </c>
      <c r="D1053" s="3" t="s">
        <v>4139</v>
      </c>
      <c r="E1053" s="3" t="s">
        <v>4140</v>
      </c>
    </row>
    <row r="1054" spans="1:5">
      <c r="A1054" s="3" t="s">
        <v>4137</v>
      </c>
      <c r="B1054" s="3" t="s">
        <v>2499</v>
      </c>
      <c r="C1054" s="3" t="s">
        <v>4138</v>
      </c>
      <c r="D1054" s="3" t="s">
        <v>4141</v>
      </c>
      <c r="E1054" s="3" t="s">
        <v>4140</v>
      </c>
    </row>
    <row r="1055" spans="1:5">
      <c r="A1055" s="3" t="s">
        <v>4142</v>
      </c>
      <c r="B1055" s="3" t="s">
        <v>2499</v>
      </c>
      <c r="C1055" s="3" t="s">
        <v>4143</v>
      </c>
      <c r="D1055" s="3" t="s">
        <v>4144</v>
      </c>
      <c r="E1055" s="3" t="s">
        <v>4145</v>
      </c>
    </row>
    <row r="1056" spans="1:5">
      <c r="A1056" s="3" t="s">
        <v>2268</v>
      </c>
      <c r="B1056" s="3" t="s">
        <v>2499</v>
      </c>
      <c r="C1056" s="3" t="s">
        <v>1764</v>
      </c>
      <c r="D1056" s="3" t="s">
        <v>1764</v>
      </c>
      <c r="E1056" s="3" t="s">
        <v>1764</v>
      </c>
    </row>
    <row r="1057" spans="1:5">
      <c r="A1057" s="3" t="s">
        <v>2269</v>
      </c>
      <c r="B1057" s="3" t="s">
        <v>2499</v>
      </c>
      <c r="C1057" s="3" t="s">
        <v>1764</v>
      </c>
      <c r="D1057" s="3" t="s">
        <v>1764</v>
      </c>
      <c r="E1057" s="3" t="s">
        <v>1764</v>
      </c>
    </row>
    <row r="1058" spans="1:5">
      <c r="A1058" s="3" t="s">
        <v>2272</v>
      </c>
      <c r="B1058" s="3" t="s">
        <v>2499</v>
      </c>
      <c r="C1058" s="3" t="s">
        <v>1764</v>
      </c>
      <c r="D1058" s="3" t="s">
        <v>1764</v>
      </c>
      <c r="E1058" s="3" t="s">
        <v>1764</v>
      </c>
    </row>
    <row r="1059" spans="1:5">
      <c r="A1059" s="3" t="s">
        <v>4146</v>
      </c>
      <c r="B1059" s="3" t="s">
        <v>2499</v>
      </c>
      <c r="C1059" s="3" t="s">
        <v>1764</v>
      </c>
      <c r="D1059" s="3" t="s">
        <v>1764</v>
      </c>
      <c r="E1059" s="3" t="s">
        <v>1764</v>
      </c>
    </row>
    <row r="1060" spans="1:5">
      <c r="A1060" s="3" t="s">
        <v>4147</v>
      </c>
      <c r="B1060" s="3" t="s">
        <v>2499</v>
      </c>
      <c r="C1060" s="3" t="s">
        <v>1764</v>
      </c>
      <c r="D1060" s="3" t="s">
        <v>1764</v>
      </c>
      <c r="E1060" s="3" t="s">
        <v>1764</v>
      </c>
    </row>
    <row r="1061" spans="1:5">
      <c r="A1061" s="3" t="s">
        <v>4148</v>
      </c>
      <c r="B1061" s="3" t="s">
        <v>2499</v>
      </c>
      <c r="C1061" s="3" t="s">
        <v>3463</v>
      </c>
      <c r="D1061" s="3" t="s">
        <v>3464</v>
      </c>
      <c r="E1061" s="3" t="s">
        <v>3465</v>
      </c>
    </row>
    <row r="1062" spans="1:5">
      <c r="A1062" s="3" t="s">
        <v>4148</v>
      </c>
      <c r="B1062" s="3" t="s">
        <v>2499</v>
      </c>
      <c r="C1062" s="3" t="s">
        <v>3463</v>
      </c>
      <c r="D1062" s="3" t="s">
        <v>3464</v>
      </c>
      <c r="E1062" s="3" t="s">
        <v>3465</v>
      </c>
    </row>
    <row r="1063" spans="1:5">
      <c r="A1063" s="3" t="s">
        <v>4148</v>
      </c>
      <c r="B1063" s="3" t="s">
        <v>2499</v>
      </c>
      <c r="C1063" s="3" t="s">
        <v>3463</v>
      </c>
      <c r="D1063" s="3" t="s">
        <v>3464</v>
      </c>
      <c r="E1063" s="3" t="s">
        <v>3465</v>
      </c>
    </row>
    <row r="1064" spans="1:5">
      <c r="A1064" s="3" t="s">
        <v>4148</v>
      </c>
      <c r="B1064" s="3" t="s">
        <v>2499</v>
      </c>
      <c r="C1064" s="3" t="s">
        <v>3463</v>
      </c>
      <c r="D1064" s="3" t="s">
        <v>3464</v>
      </c>
      <c r="E1064" s="3" t="s">
        <v>3465</v>
      </c>
    </row>
    <row r="1065" spans="1:5">
      <c r="A1065" s="3" t="s">
        <v>4149</v>
      </c>
      <c r="B1065" s="3" t="s">
        <v>2499</v>
      </c>
      <c r="C1065" s="3" t="s">
        <v>4150</v>
      </c>
      <c r="D1065" s="3" t="s">
        <v>4151</v>
      </c>
      <c r="E1065" s="3" t="s">
        <v>3393</v>
      </c>
    </row>
    <row r="1066" spans="1:5">
      <c r="A1066" s="3" t="s">
        <v>4152</v>
      </c>
      <c r="B1066" s="3" t="s">
        <v>2499</v>
      </c>
      <c r="C1066" s="3" t="s">
        <v>3463</v>
      </c>
      <c r="D1066" s="3" t="s">
        <v>3464</v>
      </c>
      <c r="E1066" s="3" t="s">
        <v>3465</v>
      </c>
    </row>
    <row r="1067" spans="1:5">
      <c r="A1067" s="3" t="s">
        <v>4152</v>
      </c>
      <c r="B1067" s="3" t="s">
        <v>2499</v>
      </c>
      <c r="C1067" s="3" t="s">
        <v>3463</v>
      </c>
      <c r="D1067" s="3" t="s">
        <v>3464</v>
      </c>
      <c r="E1067" s="3" t="s">
        <v>3465</v>
      </c>
    </row>
    <row r="1068" spans="1:5">
      <c r="A1068" s="3" t="s">
        <v>4152</v>
      </c>
      <c r="B1068" s="3" t="s">
        <v>2499</v>
      </c>
      <c r="C1068" s="3" t="s">
        <v>3463</v>
      </c>
      <c r="D1068" s="3" t="s">
        <v>3464</v>
      </c>
      <c r="E1068" s="3" t="s">
        <v>3465</v>
      </c>
    </row>
    <row r="1069" spans="1:5">
      <c r="A1069" s="3" t="s">
        <v>4152</v>
      </c>
      <c r="B1069" s="3" t="s">
        <v>2499</v>
      </c>
      <c r="C1069" s="3" t="s">
        <v>3463</v>
      </c>
      <c r="D1069" s="3" t="s">
        <v>3464</v>
      </c>
      <c r="E1069" s="3" t="s">
        <v>3465</v>
      </c>
    </row>
    <row r="1070" spans="1:5">
      <c r="A1070" s="3" t="s">
        <v>4153</v>
      </c>
      <c r="B1070" s="3" t="s">
        <v>2499</v>
      </c>
      <c r="C1070" s="3" t="s">
        <v>4154</v>
      </c>
      <c r="D1070" s="3" t="s">
        <v>4155</v>
      </c>
      <c r="E1070" s="3" t="s">
        <v>4108</v>
      </c>
    </row>
    <row r="1071" spans="1:5">
      <c r="A1071" s="3" t="s">
        <v>4156</v>
      </c>
      <c r="B1071" s="3" t="s">
        <v>2499</v>
      </c>
      <c r="C1071" s="3" t="s">
        <v>3463</v>
      </c>
      <c r="D1071" s="3" t="s">
        <v>3464</v>
      </c>
      <c r="E1071" s="3" t="s">
        <v>3465</v>
      </c>
    </row>
    <row r="1072" spans="1:5">
      <c r="A1072" s="3" t="s">
        <v>4156</v>
      </c>
      <c r="B1072" s="3" t="s">
        <v>2499</v>
      </c>
      <c r="C1072" s="3" t="s">
        <v>3463</v>
      </c>
      <c r="D1072" s="3" t="s">
        <v>3464</v>
      </c>
      <c r="E1072" s="3" t="s">
        <v>3465</v>
      </c>
    </row>
    <row r="1073" spans="1:5">
      <c r="A1073" s="3" t="s">
        <v>4156</v>
      </c>
      <c r="B1073" s="3" t="s">
        <v>2499</v>
      </c>
      <c r="C1073" s="3" t="s">
        <v>3463</v>
      </c>
      <c r="D1073" s="3" t="s">
        <v>3464</v>
      </c>
      <c r="E1073" s="3" t="s">
        <v>3465</v>
      </c>
    </row>
    <row r="1074" spans="1:5">
      <c r="A1074" s="3" t="s">
        <v>4156</v>
      </c>
      <c r="B1074" s="3" t="s">
        <v>2499</v>
      </c>
      <c r="C1074" s="3" t="s">
        <v>3463</v>
      </c>
      <c r="D1074" s="3" t="s">
        <v>3464</v>
      </c>
      <c r="E1074" s="3" t="s">
        <v>3465</v>
      </c>
    </row>
    <row r="1075" spans="1:5">
      <c r="A1075" s="3" t="s">
        <v>4157</v>
      </c>
      <c r="B1075" s="3" t="s">
        <v>2499</v>
      </c>
      <c r="C1075" s="3" t="s">
        <v>1764</v>
      </c>
      <c r="D1075" s="3" t="s">
        <v>1764</v>
      </c>
      <c r="E1075" s="3" t="s">
        <v>1764</v>
      </c>
    </row>
    <row r="1076" spans="1:5">
      <c r="A1076" s="3" t="s">
        <v>4158</v>
      </c>
      <c r="B1076" s="3" t="s">
        <v>2499</v>
      </c>
      <c r="C1076" s="3" t="s">
        <v>1764</v>
      </c>
      <c r="D1076" s="3" t="s">
        <v>1764</v>
      </c>
      <c r="E1076" s="3" t="s">
        <v>1764</v>
      </c>
    </row>
    <row r="1077" spans="1:5">
      <c r="A1077" s="3" t="s">
        <v>4159</v>
      </c>
      <c r="B1077" s="3" t="s">
        <v>2499</v>
      </c>
      <c r="C1077" s="3" t="s">
        <v>1764</v>
      </c>
      <c r="D1077" s="3" t="s">
        <v>1764</v>
      </c>
      <c r="E1077" s="3" t="s">
        <v>1764</v>
      </c>
    </row>
    <row r="1078" spans="1:5">
      <c r="A1078" s="3" t="s">
        <v>4160</v>
      </c>
      <c r="B1078" s="3" t="s">
        <v>2499</v>
      </c>
      <c r="C1078" s="3" t="s">
        <v>4161</v>
      </c>
      <c r="D1078" s="3" t="s">
        <v>4162</v>
      </c>
      <c r="E1078" s="3" t="s">
        <v>2525</v>
      </c>
    </row>
    <row r="1079" spans="1:5">
      <c r="A1079" s="3" t="s">
        <v>4163</v>
      </c>
      <c r="B1079" s="3" t="s">
        <v>2499</v>
      </c>
      <c r="C1079" s="3" t="s">
        <v>1764</v>
      </c>
      <c r="D1079" s="3" t="s">
        <v>1764</v>
      </c>
      <c r="E1079" s="3" t="s">
        <v>1764</v>
      </c>
    </row>
    <row r="1080" spans="1:5">
      <c r="A1080" s="3" t="s">
        <v>4164</v>
      </c>
      <c r="B1080" s="3" t="s">
        <v>2499</v>
      </c>
      <c r="C1080" s="3" t="s">
        <v>4165</v>
      </c>
      <c r="D1080" s="3" t="s">
        <v>4166</v>
      </c>
      <c r="E1080" s="3" t="s">
        <v>4167</v>
      </c>
    </row>
    <row r="1081" spans="1:5">
      <c r="A1081" s="3" t="s">
        <v>4164</v>
      </c>
      <c r="B1081" s="3" t="s">
        <v>2499</v>
      </c>
      <c r="C1081" s="3" t="s">
        <v>4165</v>
      </c>
      <c r="D1081" s="3" t="s">
        <v>4166</v>
      </c>
      <c r="E1081" s="3" t="s">
        <v>4167</v>
      </c>
    </row>
    <row r="1082" spans="1:5">
      <c r="A1082" s="3" t="s">
        <v>4168</v>
      </c>
      <c r="B1082" s="3" t="s">
        <v>2499</v>
      </c>
      <c r="C1082" s="3" t="s">
        <v>4169</v>
      </c>
      <c r="D1082" s="3" t="s">
        <v>4170</v>
      </c>
      <c r="E1082" s="3" t="s">
        <v>2525</v>
      </c>
    </row>
    <row r="1083" spans="1:5">
      <c r="A1083" s="3" t="s">
        <v>4171</v>
      </c>
      <c r="B1083" s="3" t="s">
        <v>2499</v>
      </c>
      <c r="C1083" s="3" t="s">
        <v>1764</v>
      </c>
      <c r="D1083" s="3" t="s">
        <v>1764</v>
      </c>
      <c r="E1083" s="3" t="s">
        <v>1764</v>
      </c>
    </row>
    <row r="1084" spans="1:5">
      <c r="A1084" s="3" t="s">
        <v>4172</v>
      </c>
      <c r="B1084" s="3" t="s">
        <v>2499</v>
      </c>
      <c r="C1084" s="3" t="s">
        <v>4173</v>
      </c>
      <c r="D1084" s="3" t="s">
        <v>4174</v>
      </c>
      <c r="E1084" s="3" t="s">
        <v>4175</v>
      </c>
    </row>
    <row r="1085" spans="1:5">
      <c r="A1085" s="3" t="s">
        <v>4176</v>
      </c>
      <c r="B1085" s="3" t="s">
        <v>2499</v>
      </c>
      <c r="C1085" s="3" t="s">
        <v>1764</v>
      </c>
      <c r="D1085" s="3" t="s">
        <v>1764</v>
      </c>
      <c r="E1085" s="3" t="s">
        <v>1764</v>
      </c>
    </row>
    <row r="1086" spans="1:5">
      <c r="A1086" s="3" t="s">
        <v>4177</v>
      </c>
      <c r="B1086" s="3" t="s">
        <v>2499</v>
      </c>
      <c r="C1086" s="3" t="s">
        <v>1764</v>
      </c>
      <c r="D1086" s="3" t="s">
        <v>1764</v>
      </c>
      <c r="E1086" s="3" t="s">
        <v>1764</v>
      </c>
    </row>
    <row r="1087" spans="1:5">
      <c r="A1087" s="3" t="s">
        <v>4178</v>
      </c>
      <c r="B1087" s="3" t="s">
        <v>2499</v>
      </c>
      <c r="C1087" s="3" t="s">
        <v>1764</v>
      </c>
      <c r="D1087" s="3" t="s">
        <v>1764</v>
      </c>
      <c r="E1087" s="3" t="s">
        <v>1764</v>
      </c>
    </row>
    <row r="1088" spans="1:5">
      <c r="A1088" s="3" t="s">
        <v>4179</v>
      </c>
      <c r="B1088" s="3" t="s">
        <v>2499</v>
      </c>
      <c r="C1088" s="3" t="s">
        <v>1764</v>
      </c>
      <c r="D1088" s="3" t="s">
        <v>1764</v>
      </c>
      <c r="E1088" s="3" t="s">
        <v>1764</v>
      </c>
    </row>
    <row r="1089" spans="1:5">
      <c r="A1089" s="3" t="s">
        <v>2273</v>
      </c>
      <c r="B1089" s="3" t="s">
        <v>2499</v>
      </c>
      <c r="C1089" s="3" t="s">
        <v>1764</v>
      </c>
      <c r="D1089" s="3" t="s">
        <v>1764</v>
      </c>
      <c r="E1089" s="3" t="s">
        <v>1764</v>
      </c>
    </row>
    <row r="1090" spans="1:5">
      <c r="A1090" s="3" t="s">
        <v>4180</v>
      </c>
      <c r="B1090" s="3" t="s">
        <v>2499</v>
      </c>
      <c r="C1090" s="3" t="s">
        <v>4181</v>
      </c>
      <c r="D1090" s="3" t="s">
        <v>4182</v>
      </c>
      <c r="E1090" s="3" t="s">
        <v>4183</v>
      </c>
    </row>
    <row r="1091" spans="1:5">
      <c r="A1091" s="3" t="s">
        <v>4184</v>
      </c>
      <c r="B1091" s="3" t="s">
        <v>2499</v>
      </c>
      <c r="C1091" s="3" t="s">
        <v>2951</v>
      </c>
      <c r="D1091" s="3" t="s">
        <v>2952</v>
      </c>
      <c r="E1091" s="3" t="s">
        <v>2945</v>
      </c>
    </row>
    <row r="1092" spans="1:5">
      <c r="A1092" s="3" t="s">
        <v>4185</v>
      </c>
      <c r="B1092" s="3" t="s">
        <v>2499</v>
      </c>
      <c r="C1092" s="3" t="s">
        <v>4186</v>
      </c>
      <c r="D1092" s="3" t="s">
        <v>4187</v>
      </c>
      <c r="E1092" s="3" t="s">
        <v>4188</v>
      </c>
    </row>
    <row r="1093" spans="1:5">
      <c r="A1093" s="3" t="s">
        <v>4189</v>
      </c>
      <c r="B1093" s="3" t="s">
        <v>2499</v>
      </c>
      <c r="C1093" s="3" t="s">
        <v>4190</v>
      </c>
      <c r="D1093" s="3" t="s">
        <v>4191</v>
      </c>
      <c r="E1093" s="3" t="s">
        <v>4192</v>
      </c>
    </row>
    <row r="1094" spans="1:5">
      <c r="A1094" s="3" t="s">
        <v>2277</v>
      </c>
      <c r="B1094" s="3" t="s">
        <v>2499</v>
      </c>
      <c r="C1094" s="3" t="s">
        <v>4193</v>
      </c>
      <c r="D1094" s="3" t="s">
        <v>2278</v>
      </c>
      <c r="E1094" s="3" t="s">
        <v>3615</v>
      </c>
    </row>
    <row r="1095" spans="1:5">
      <c r="A1095" s="3" t="s">
        <v>2282</v>
      </c>
      <c r="B1095" s="3" t="s">
        <v>2499</v>
      </c>
      <c r="C1095" s="3" t="s">
        <v>1764</v>
      </c>
      <c r="D1095" s="3" t="s">
        <v>1764</v>
      </c>
      <c r="E1095" s="3" t="s">
        <v>1764</v>
      </c>
    </row>
    <row r="1096" spans="1:5">
      <c r="A1096" s="3" t="s">
        <v>2283</v>
      </c>
      <c r="B1096" s="3" t="s">
        <v>2499</v>
      </c>
      <c r="C1096" s="3" t="s">
        <v>4194</v>
      </c>
      <c r="D1096" s="3" t="s">
        <v>4195</v>
      </c>
      <c r="E1096" s="3" t="s">
        <v>4196</v>
      </c>
    </row>
    <row r="1097" spans="1:5">
      <c r="A1097" s="3" t="s">
        <v>2288</v>
      </c>
      <c r="B1097" s="3" t="s">
        <v>2499</v>
      </c>
      <c r="C1097" s="3" t="s">
        <v>4197</v>
      </c>
      <c r="D1097" s="3" t="s">
        <v>4198</v>
      </c>
      <c r="E1097" s="3" t="s">
        <v>2868</v>
      </c>
    </row>
    <row r="1098" spans="1:5">
      <c r="A1098" s="3" t="s">
        <v>2289</v>
      </c>
      <c r="B1098" s="3" t="s">
        <v>2499</v>
      </c>
      <c r="C1098" s="3" t="s">
        <v>4199</v>
      </c>
      <c r="D1098" s="3" t="s">
        <v>4200</v>
      </c>
      <c r="E1098" s="3" t="s">
        <v>2957</v>
      </c>
    </row>
    <row r="1099" spans="1:5">
      <c r="A1099" s="3" t="s">
        <v>2292</v>
      </c>
      <c r="B1099" s="3" t="s">
        <v>2499</v>
      </c>
      <c r="C1099" s="3" t="s">
        <v>1764</v>
      </c>
      <c r="D1099" s="3" t="s">
        <v>1764</v>
      </c>
      <c r="E1099" s="3" t="s">
        <v>1764</v>
      </c>
    </row>
    <row r="1100" spans="1:5">
      <c r="A1100" s="3" t="s">
        <v>4201</v>
      </c>
      <c r="B1100" s="3" t="s">
        <v>2499</v>
      </c>
      <c r="C1100" s="3" t="s">
        <v>4202</v>
      </c>
      <c r="D1100" s="3" t="s">
        <v>4203</v>
      </c>
      <c r="E1100" s="3" t="s">
        <v>4204</v>
      </c>
    </row>
    <row r="1101" spans="1:5">
      <c r="A1101" s="3" t="s">
        <v>4201</v>
      </c>
      <c r="B1101" s="3" t="s">
        <v>2499</v>
      </c>
      <c r="C1101" s="3" t="s">
        <v>4202</v>
      </c>
      <c r="D1101" s="3" t="s">
        <v>4205</v>
      </c>
      <c r="E1101" s="3" t="s">
        <v>4204</v>
      </c>
    </row>
    <row r="1102" spans="1:5">
      <c r="A1102" s="3" t="s">
        <v>4201</v>
      </c>
      <c r="B1102" s="3" t="s">
        <v>2499</v>
      </c>
      <c r="C1102" s="3" t="s">
        <v>4202</v>
      </c>
      <c r="D1102" s="3" t="s">
        <v>4205</v>
      </c>
      <c r="E1102" s="3" t="s">
        <v>4204</v>
      </c>
    </row>
    <row r="1103" spans="1:5">
      <c r="A1103" s="3" t="s">
        <v>4201</v>
      </c>
      <c r="B1103" s="3" t="s">
        <v>2499</v>
      </c>
      <c r="C1103" s="3" t="s">
        <v>4202</v>
      </c>
      <c r="D1103" s="3" t="s">
        <v>4205</v>
      </c>
      <c r="E1103" s="3" t="s">
        <v>4204</v>
      </c>
    </row>
    <row r="1104" spans="1:5">
      <c r="A1104" s="3" t="s">
        <v>4201</v>
      </c>
      <c r="B1104" s="3" t="s">
        <v>2499</v>
      </c>
      <c r="C1104" s="3" t="s">
        <v>4202</v>
      </c>
      <c r="D1104" s="3" t="s">
        <v>4203</v>
      </c>
      <c r="E1104" s="3" t="s">
        <v>4204</v>
      </c>
    </row>
    <row r="1105" spans="1:5">
      <c r="A1105" s="3" t="s">
        <v>4206</v>
      </c>
      <c r="B1105" s="3" t="s">
        <v>2499</v>
      </c>
      <c r="C1105" s="3" t="s">
        <v>1764</v>
      </c>
      <c r="D1105" s="3" t="s">
        <v>1764</v>
      </c>
      <c r="E1105" s="3" t="s">
        <v>1764</v>
      </c>
    </row>
    <row r="1106" spans="1:5">
      <c r="A1106" s="3" t="s">
        <v>4207</v>
      </c>
      <c r="B1106" s="3" t="s">
        <v>2499</v>
      </c>
      <c r="C1106" s="3" t="s">
        <v>4208</v>
      </c>
      <c r="D1106" s="3" t="s">
        <v>4209</v>
      </c>
      <c r="E1106" s="3" t="s">
        <v>4210</v>
      </c>
    </row>
    <row r="1107" spans="1:5">
      <c r="A1107" s="3" t="s">
        <v>4211</v>
      </c>
      <c r="B1107" s="3" t="s">
        <v>2499</v>
      </c>
      <c r="C1107" s="3" t="s">
        <v>4212</v>
      </c>
      <c r="D1107" s="3" t="s">
        <v>4213</v>
      </c>
      <c r="E1107" s="3" t="s">
        <v>4214</v>
      </c>
    </row>
    <row r="1108" spans="1:5">
      <c r="A1108" s="3" t="s">
        <v>4215</v>
      </c>
      <c r="B1108" s="3" t="s">
        <v>2499</v>
      </c>
      <c r="C1108" s="3" t="s">
        <v>4216</v>
      </c>
      <c r="D1108" s="3" t="s">
        <v>4217</v>
      </c>
      <c r="E1108" s="3" t="s">
        <v>4218</v>
      </c>
    </row>
    <row r="1109" spans="1:5">
      <c r="A1109" s="3" t="s">
        <v>4219</v>
      </c>
      <c r="B1109" s="3" t="s">
        <v>2499</v>
      </c>
      <c r="C1109" s="3" t="s">
        <v>1764</v>
      </c>
      <c r="D1109" s="3" t="s">
        <v>1764</v>
      </c>
      <c r="E1109" s="3" t="s">
        <v>1764</v>
      </c>
    </row>
    <row r="1110" spans="1:5">
      <c r="A1110" s="3" t="s">
        <v>4220</v>
      </c>
      <c r="B1110" s="3" t="s">
        <v>2499</v>
      </c>
      <c r="C1110" s="3" t="s">
        <v>1764</v>
      </c>
      <c r="D1110" s="3" t="s">
        <v>1764</v>
      </c>
      <c r="E1110" s="3" t="s">
        <v>1764</v>
      </c>
    </row>
    <row r="1111" spans="1:5">
      <c r="A1111" s="3" t="s">
        <v>4221</v>
      </c>
      <c r="B1111" s="3" t="s">
        <v>2499</v>
      </c>
      <c r="C1111" s="3" t="s">
        <v>1764</v>
      </c>
      <c r="D1111" s="3" t="s">
        <v>1764</v>
      </c>
      <c r="E1111" s="3" t="s">
        <v>1764</v>
      </c>
    </row>
    <row r="1112" spans="1:5">
      <c r="A1112" s="3" t="s">
        <v>4222</v>
      </c>
      <c r="B1112" s="3" t="s">
        <v>2499</v>
      </c>
      <c r="C1112" s="3" t="s">
        <v>1764</v>
      </c>
      <c r="D1112" s="3" t="s">
        <v>1764</v>
      </c>
      <c r="E1112" s="3" t="s">
        <v>1764</v>
      </c>
    </row>
    <row r="1113" spans="1:5">
      <c r="A1113" s="3" t="s">
        <v>4223</v>
      </c>
      <c r="B1113" s="3" t="s">
        <v>2499</v>
      </c>
      <c r="C1113" s="3" t="s">
        <v>4224</v>
      </c>
      <c r="D1113" s="3" t="s">
        <v>4225</v>
      </c>
      <c r="E1113" s="3" t="s">
        <v>2525</v>
      </c>
    </row>
    <row r="1114" spans="1:5">
      <c r="A1114" s="3" t="s">
        <v>4226</v>
      </c>
      <c r="B1114" s="3" t="s">
        <v>2499</v>
      </c>
      <c r="C1114" s="3" t="s">
        <v>1764</v>
      </c>
      <c r="D1114" s="3" t="s">
        <v>1764</v>
      </c>
      <c r="E1114" s="3" t="s">
        <v>1764</v>
      </c>
    </row>
    <row r="1115" spans="1:5">
      <c r="A1115" s="3" t="s">
        <v>4227</v>
      </c>
      <c r="B1115" s="3" t="s">
        <v>2499</v>
      </c>
      <c r="C1115" s="3" t="s">
        <v>1764</v>
      </c>
      <c r="D1115" s="3" t="s">
        <v>1764</v>
      </c>
      <c r="E1115" s="3" t="s">
        <v>1764</v>
      </c>
    </row>
    <row r="1116" spans="1:5">
      <c r="A1116" s="3" t="s">
        <v>4228</v>
      </c>
      <c r="B1116" s="3" t="s">
        <v>2499</v>
      </c>
      <c r="C1116" s="3" t="s">
        <v>1764</v>
      </c>
      <c r="D1116" s="3" t="s">
        <v>1764</v>
      </c>
      <c r="E1116" s="3" t="s">
        <v>1764</v>
      </c>
    </row>
    <row r="1117" spans="1:5">
      <c r="A1117" s="3" t="s">
        <v>4229</v>
      </c>
      <c r="B1117" s="3" t="s">
        <v>2499</v>
      </c>
      <c r="C1117" s="3" t="s">
        <v>1764</v>
      </c>
      <c r="D1117" s="3" t="s">
        <v>1764</v>
      </c>
      <c r="E1117" s="3" t="s">
        <v>1764</v>
      </c>
    </row>
    <row r="1118" spans="1:5">
      <c r="A1118" s="3" t="s">
        <v>4230</v>
      </c>
      <c r="B1118" s="3" t="s">
        <v>2499</v>
      </c>
      <c r="C1118" s="3" t="s">
        <v>1764</v>
      </c>
      <c r="D1118" s="3" t="s">
        <v>1764</v>
      </c>
      <c r="E1118" s="3" t="s">
        <v>1764</v>
      </c>
    </row>
    <row r="1119" spans="1:5">
      <c r="A1119" s="3" t="s">
        <v>4231</v>
      </c>
      <c r="B1119" s="3" t="s">
        <v>2499</v>
      </c>
      <c r="C1119" s="3" t="s">
        <v>1764</v>
      </c>
      <c r="D1119" s="3" t="s">
        <v>1764</v>
      </c>
      <c r="E1119" s="3" t="s">
        <v>1764</v>
      </c>
    </row>
    <row r="1120" spans="1:5">
      <c r="A1120" s="3" t="s">
        <v>4232</v>
      </c>
      <c r="B1120" s="3" t="s">
        <v>2499</v>
      </c>
      <c r="C1120" s="3" t="s">
        <v>4233</v>
      </c>
      <c r="D1120" s="3" t="s">
        <v>4234</v>
      </c>
      <c r="E1120" s="3" t="s">
        <v>4235</v>
      </c>
    </row>
    <row r="1121" spans="1:5">
      <c r="A1121" s="3" t="s">
        <v>4236</v>
      </c>
      <c r="B1121" s="3" t="s">
        <v>2499</v>
      </c>
      <c r="C1121" s="3" t="s">
        <v>4237</v>
      </c>
      <c r="D1121" s="3" t="s">
        <v>4238</v>
      </c>
      <c r="E1121" s="3" t="s">
        <v>4239</v>
      </c>
    </row>
    <row r="1122" spans="1:5">
      <c r="A1122" s="3" t="s">
        <v>4240</v>
      </c>
      <c r="B1122" s="3" t="s">
        <v>2499</v>
      </c>
      <c r="C1122" s="3" t="s">
        <v>1764</v>
      </c>
      <c r="D1122" s="3" t="s">
        <v>1764</v>
      </c>
      <c r="E1122" s="3" t="s">
        <v>1764</v>
      </c>
    </row>
    <row r="1123" spans="1:5">
      <c r="A1123" s="3" t="s">
        <v>4241</v>
      </c>
      <c r="B1123" s="3" t="s">
        <v>2499</v>
      </c>
      <c r="C1123" s="3" t="s">
        <v>4242</v>
      </c>
      <c r="D1123" s="3" t="s">
        <v>4243</v>
      </c>
      <c r="E1123" s="3" t="s">
        <v>4244</v>
      </c>
    </row>
    <row r="1124" spans="1:5">
      <c r="A1124" s="3" t="s">
        <v>4241</v>
      </c>
      <c r="B1124" s="3" t="s">
        <v>2499</v>
      </c>
      <c r="C1124" s="3" t="s">
        <v>4242</v>
      </c>
      <c r="D1124" s="3" t="s">
        <v>4243</v>
      </c>
      <c r="E1124" s="3" t="s">
        <v>4244</v>
      </c>
    </row>
    <row r="1125" spans="1:5">
      <c r="A1125" s="3" t="s">
        <v>4241</v>
      </c>
      <c r="B1125" s="3" t="s">
        <v>2499</v>
      </c>
      <c r="C1125" s="3" t="s">
        <v>4242</v>
      </c>
      <c r="D1125" s="3" t="s">
        <v>4243</v>
      </c>
      <c r="E1125" s="3" t="s">
        <v>4244</v>
      </c>
    </row>
    <row r="1126" spans="1:5">
      <c r="A1126" s="3" t="s">
        <v>4245</v>
      </c>
      <c r="B1126" s="3" t="s">
        <v>2499</v>
      </c>
      <c r="C1126" s="3" t="s">
        <v>4246</v>
      </c>
      <c r="D1126" s="3" t="s">
        <v>4247</v>
      </c>
      <c r="E1126" s="3" t="s">
        <v>4248</v>
      </c>
    </row>
    <row r="1127" spans="1:5">
      <c r="A1127" s="3" t="s">
        <v>4245</v>
      </c>
      <c r="B1127" s="3" t="s">
        <v>2499</v>
      </c>
      <c r="C1127" s="3" t="s">
        <v>4246</v>
      </c>
      <c r="D1127" s="3" t="s">
        <v>4247</v>
      </c>
      <c r="E1127" s="3" t="s">
        <v>4248</v>
      </c>
    </row>
    <row r="1128" spans="1:5">
      <c r="A1128" s="3" t="s">
        <v>4249</v>
      </c>
      <c r="B1128" s="3" t="s">
        <v>2499</v>
      </c>
      <c r="C1128" s="3" t="s">
        <v>4250</v>
      </c>
      <c r="D1128" s="3" t="s">
        <v>4251</v>
      </c>
      <c r="E1128" s="3" t="s">
        <v>4252</v>
      </c>
    </row>
    <row r="1129" spans="1:5">
      <c r="A1129" s="3" t="s">
        <v>4249</v>
      </c>
      <c r="B1129" s="3" t="s">
        <v>2499</v>
      </c>
      <c r="C1129" s="3" t="s">
        <v>4250</v>
      </c>
      <c r="D1129" s="3" t="s">
        <v>4251</v>
      </c>
      <c r="E1129" s="3" t="s">
        <v>4252</v>
      </c>
    </row>
    <row r="1130" spans="1:5">
      <c r="A1130" s="3" t="s">
        <v>4249</v>
      </c>
      <c r="B1130" s="3" t="s">
        <v>2499</v>
      </c>
      <c r="C1130" s="3" t="s">
        <v>4250</v>
      </c>
      <c r="D1130" s="3" t="s">
        <v>4251</v>
      </c>
      <c r="E1130" s="3" t="s">
        <v>4252</v>
      </c>
    </row>
    <row r="1131" spans="1:5">
      <c r="A1131" s="3" t="s">
        <v>4253</v>
      </c>
      <c r="B1131" s="3" t="s">
        <v>2499</v>
      </c>
      <c r="C1131" s="3" t="s">
        <v>1764</v>
      </c>
      <c r="D1131" s="3" t="s">
        <v>1764</v>
      </c>
      <c r="E1131" s="3" t="s">
        <v>1764</v>
      </c>
    </row>
    <row r="1132" spans="1:5">
      <c r="A1132" s="3" t="s">
        <v>4254</v>
      </c>
      <c r="B1132" s="3" t="s">
        <v>2499</v>
      </c>
      <c r="C1132" s="3" t="s">
        <v>1764</v>
      </c>
      <c r="D1132" s="3" t="s">
        <v>1764</v>
      </c>
      <c r="E1132" s="3" t="s">
        <v>1764</v>
      </c>
    </row>
    <row r="1133" spans="1:5">
      <c r="A1133" s="3" t="s">
        <v>4255</v>
      </c>
      <c r="B1133" s="3" t="s">
        <v>2499</v>
      </c>
      <c r="C1133" s="3" t="s">
        <v>4256</v>
      </c>
      <c r="D1133" s="3" t="s">
        <v>4257</v>
      </c>
      <c r="E1133" s="3" t="s">
        <v>4258</v>
      </c>
    </row>
    <row r="1134" spans="1:5">
      <c r="A1134" s="3" t="s">
        <v>4259</v>
      </c>
      <c r="B1134" s="3" t="s">
        <v>2499</v>
      </c>
      <c r="C1134" s="3" t="s">
        <v>4260</v>
      </c>
      <c r="D1134" s="3" t="s">
        <v>4261</v>
      </c>
      <c r="E1134" s="3" t="s">
        <v>4262</v>
      </c>
    </row>
    <row r="1135" spans="1:5">
      <c r="A1135" s="3" t="s">
        <v>4259</v>
      </c>
      <c r="B1135" s="3" t="s">
        <v>2499</v>
      </c>
      <c r="C1135" s="3" t="s">
        <v>4260</v>
      </c>
      <c r="D1135" s="3" t="s">
        <v>4261</v>
      </c>
      <c r="E1135" s="3" t="s">
        <v>4262</v>
      </c>
    </row>
    <row r="1136" spans="1:5">
      <c r="A1136" s="3" t="s">
        <v>4259</v>
      </c>
      <c r="B1136" s="3" t="s">
        <v>2499</v>
      </c>
      <c r="C1136" s="3" t="s">
        <v>4260</v>
      </c>
      <c r="D1136" s="3" t="s">
        <v>4261</v>
      </c>
      <c r="E1136" s="3" t="s">
        <v>4262</v>
      </c>
    </row>
    <row r="1137" spans="1:5">
      <c r="A1137" s="3" t="s">
        <v>4263</v>
      </c>
      <c r="B1137" s="3" t="s">
        <v>2499</v>
      </c>
      <c r="C1137" s="3" t="s">
        <v>1764</v>
      </c>
      <c r="D1137" s="3" t="s">
        <v>1764</v>
      </c>
      <c r="E1137" s="3" t="s">
        <v>1764</v>
      </c>
    </row>
    <row r="1138" spans="1:5">
      <c r="A1138" s="3" t="s">
        <v>4264</v>
      </c>
      <c r="B1138" s="3" t="s">
        <v>2499</v>
      </c>
      <c r="C1138" s="3" t="s">
        <v>4265</v>
      </c>
      <c r="D1138" s="3" t="s">
        <v>4266</v>
      </c>
      <c r="E1138" s="3" t="s">
        <v>2525</v>
      </c>
    </row>
    <row r="1139" spans="1:5">
      <c r="A1139" s="3" t="s">
        <v>4267</v>
      </c>
      <c r="B1139" s="3" t="s">
        <v>2499</v>
      </c>
      <c r="C1139" s="3" t="s">
        <v>2870</v>
      </c>
      <c r="D1139" s="3" t="s">
        <v>1982</v>
      </c>
      <c r="E1139" s="3" t="s">
        <v>2871</v>
      </c>
    </row>
    <row r="1140" spans="1:5">
      <c r="A1140" s="3" t="s">
        <v>4267</v>
      </c>
      <c r="B1140" s="3" t="s">
        <v>2499</v>
      </c>
      <c r="C1140" s="3" t="s">
        <v>2870</v>
      </c>
      <c r="D1140" s="3" t="s">
        <v>1982</v>
      </c>
      <c r="E1140" s="3" t="s">
        <v>2871</v>
      </c>
    </row>
    <row r="1141" spans="1:5">
      <c r="A1141" s="3" t="s">
        <v>4268</v>
      </c>
      <c r="B1141" s="3" t="s">
        <v>2499</v>
      </c>
      <c r="C1141" s="3" t="s">
        <v>4269</v>
      </c>
      <c r="D1141" s="3" t="s">
        <v>4270</v>
      </c>
      <c r="E1141" s="3" t="s">
        <v>4271</v>
      </c>
    </row>
    <row r="1142" spans="1:5">
      <c r="A1142" s="3" t="s">
        <v>4268</v>
      </c>
      <c r="B1142" s="3" t="s">
        <v>2499</v>
      </c>
      <c r="C1142" s="3" t="s">
        <v>4269</v>
      </c>
      <c r="D1142" s="3" t="s">
        <v>4270</v>
      </c>
      <c r="E1142" s="3" t="s">
        <v>4271</v>
      </c>
    </row>
    <row r="1143" spans="1:5">
      <c r="A1143" s="3" t="s">
        <v>4272</v>
      </c>
      <c r="B1143" s="3" t="s">
        <v>2499</v>
      </c>
      <c r="C1143" s="3" t="s">
        <v>1764</v>
      </c>
      <c r="D1143" s="3" t="s">
        <v>1764</v>
      </c>
      <c r="E1143" s="3" t="s">
        <v>1764</v>
      </c>
    </row>
    <row r="1144" spans="1:5">
      <c r="A1144" s="3" t="s">
        <v>4273</v>
      </c>
      <c r="B1144" s="3" t="s">
        <v>2499</v>
      </c>
      <c r="C1144" s="3" t="s">
        <v>4274</v>
      </c>
      <c r="D1144" s="3" t="s">
        <v>4275</v>
      </c>
      <c r="E1144" s="3" t="s">
        <v>4276</v>
      </c>
    </row>
    <row r="1145" spans="1:5">
      <c r="A1145" s="3" t="s">
        <v>4273</v>
      </c>
      <c r="B1145" s="3" t="s">
        <v>2499</v>
      </c>
      <c r="C1145" s="3" t="s">
        <v>4274</v>
      </c>
      <c r="D1145" s="3" t="s">
        <v>1764</v>
      </c>
      <c r="E1145" s="3" t="s">
        <v>1764</v>
      </c>
    </row>
    <row r="1146" spans="1:5">
      <c r="A1146" s="3" t="s">
        <v>4277</v>
      </c>
      <c r="B1146" s="3" t="s">
        <v>2499</v>
      </c>
      <c r="C1146" s="3" t="s">
        <v>1764</v>
      </c>
      <c r="D1146" s="3" t="s">
        <v>1764</v>
      </c>
      <c r="E1146" s="3" t="s">
        <v>1764</v>
      </c>
    </row>
    <row r="1147" spans="1:5">
      <c r="A1147" s="3" t="s">
        <v>4278</v>
      </c>
      <c r="B1147" s="3" t="s">
        <v>2499</v>
      </c>
      <c r="C1147" s="3" t="s">
        <v>1764</v>
      </c>
      <c r="D1147" s="3" t="s">
        <v>1764</v>
      </c>
      <c r="E1147" s="3" t="s">
        <v>1764</v>
      </c>
    </row>
    <row r="1148" spans="1:5">
      <c r="A1148" s="3" t="s">
        <v>4279</v>
      </c>
      <c r="B1148" s="3" t="s">
        <v>2499</v>
      </c>
      <c r="C1148" s="3" t="s">
        <v>4280</v>
      </c>
      <c r="D1148" s="3" t="s">
        <v>4281</v>
      </c>
      <c r="E1148" s="3" t="s">
        <v>3576</v>
      </c>
    </row>
    <row r="1149" spans="1:5">
      <c r="A1149" s="3" t="s">
        <v>4282</v>
      </c>
      <c r="B1149" s="3" t="s">
        <v>2499</v>
      </c>
      <c r="C1149" s="3" t="s">
        <v>4283</v>
      </c>
      <c r="D1149" s="3" t="s">
        <v>4284</v>
      </c>
      <c r="E1149" s="3" t="s">
        <v>2568</v>
      </c>
    </row>
    <row r="1150" spans="1:5">
      <c r="A1150" s="3" t="s">
        <v>4282</v>
      </c>
      <c r="B1150" s="3" t="s">
        <v>2499</v>
      </c>
      <c r="C1150" s="3" t="s">
        <v>4283</v>
      </c>
      <c r="D1150" s="3" t="s">
        <v>4284</v>
      </c>
      <c r="E1150" s="3" t="s">
        <v>2568</v>
      </c>
    </row>
    <row r="1151" spans="1:5">
      <c r="A1151" s="3" t="s">
        <v>4282</v>
      </c>
      <c r="B1151" s="3" t="s">
        <v>2499</v>
      </c>
      <c r="C1151" s="3" t="s">
        <v>4283</v>
      </c>
      <c r="D1151" s="3" t="s">
        <v>4284</v>
      </c>
      <c r="E1151" s="3" t="s">
        <v>2568</v>
      </c>
    </row>
    <row r="1152" spans="1:5">
      <c r="A1152" s="3" t="s">
        <v>4285</v>
      </c>
      <c r="B1152" s="3" t="s">
        <v>2499</v>
      </c>
      <c r="C1152" s="3" t="s">
        <v>4286</v>
      </c>
      <c r="D1152" s="3" t="s">
        <v>4287</v>
      </c>
      <c r="E1152" s="3" t="s">
        <v>2568</v>
      </c>
    </row>
    <row r="1153" spans="1:5">
      <c r="A1153" s="3" t="s">
        <v>4288</v>
      </c>
      <c r="B1153" s="3" t="s">
        <v>2499</v>
      </c>
      <c r="C1153" s="3" t="s">
        <v>1764</v>
      </c>
      <c r="D1153" s="3" t="s">
        <v>1764</v>
      </c>
      <c r="E1153" s="3" t="s">
        <v>1764</v>
      </c>
    </row>
    <row r="1154" spans="1:5">
      <c r="A1154" s="3" t="s">
        <v>4289</v>
      </c>
      <c r="B1154" s="3" t="s">
        <v>2499</v>
      </c>
      <c r="C1154" s="3" t="s">
        <v>4290</v>
      </c>
      <c r="D1154" s="3" t="s">
        <v>4291</v>
      </c>
      <c r="E1154" s="3" t="s">
        <v>4292</v>
      </c>
    </row>
    <row r="1155" spans="1:5">
      <c r="A1155" s="3" t="s">
        <v>4289</v>
      </c>
      <c r="B1155" s="3" t="s">
        <v>2499</v>
      </c>
      <c r="C1155" s="3" t="s">
        <v>4290</v>
      </c>
      <c r="D1155" s="3" t="s">
        <v>4293</v>
      </c>
      <c r="E1155" s="3" t="s">
        <v>4292</v>
      </c>
    </row>
    <row r="1156" spans="1:5">
      <c r="A1156" s="3" t="s">
        <v>4289</v>
      </c>
      <c r="B1156" s="3" t="s">
        <v>2499</v>
      </c>
      <c r="C1156" s="3" t="s">
        <v>4290</v>
      </c>
      <c r="D1156" s="3" t="s">
        <v>4293</v>
      </c>
      <c r="E1156" s="3" t="s">
        <v>4292</v>
      </c>
    </row>
    <row r="1157" spans="1:5">
      <c r="A1157" s="3" t="s">
        <v>4289</v>
      </c>
      <c r="B1157" s="3" t="s">
        <v>2499</v>
      </c>
      <c r="C1157" s="3" t="s">
        <v>4290</v>
      </c>
      <c r="D1157" s="3" t="s">
        <v>4293</v>
      </c>
      <c r="E1157" s="3" t="s">
        <v>4292</v>
      </c>
    </row>
    <row r="1158" spans="1:5">
      <c r="A1158" s="3" t="s">
        <v>4289</v>
      </c>
      <c r="B1158" s="3" t="s">
        <v>2499</v>
      </c>
      <c r="C1158" s="3" t="s">
        <v>4290</v>
      </c>
      <c r="D1158" s="3" t="s">
        <v>4291</v>
      </c>
      <c r="E1158" s="3" t="s">
        <v>4292</v>
      </c>
    </row>
    <row r="1159" spans="1:5">
      <c r="A1159" s="3" t="s">
        <v>4289</v>
      </c>
      <c r="B1159" s="3" t="s">
        <v>2499</v>
      </c>
      <c r="C1159" s="3" t="s">
        <v>4290</v>
      </c>
      <c r="D1159" s="3" t="s">
        <v>4293</v>
      </c>
      <c r="E1159" s="3" t="s">
        <v>4292</v>
      </c>
    </row>
    <row r="1160" spans="1:5">
      <c r="A1160" s="3" t="s">
        <v>4289</v>
      </c>
      <c r="B1160" s="3" t="s">
        <v>2499</v>
      </c>
      <c r="C1160" s="3" t="s">
        <v>4290</v>
      </c>
      <c r="D1160" s="3" t="s">
        <v>4293</v>
      </c>
      <c r="E1160" s="3" t="s">
        <v>4292</v>
      </c>
    </row>
    <row r="1161" spans="1:5">
      <c r="A1161" s="3" t="s">
        <v>4289</v>
      </c>
      <c r="B1161" s="3" t="s">
        <v>2499</v>
      </c>
      <c r="C1161" s="3" t="s">
        <v>4290</v>
      </c>
      <c r="D1161" s="3" t="s">
        <v>4293</v>
      </c>
      <c r="E1161" s="3" t="s">
        <v>4292</v>
      </c>
    </row>
    <row r="1162" spans="1:5">
      <c r="A1162" s="3" t="s">
        <v>4289</v>
      </c>
      <c r="B1162" s="3" t="s">
        <v>2499</v>
      </c>
      <c r="C1162" s="3" t="s">
        <v>4290</v>
      </c>
      <c r="D1162" s="3" t="s">
        <v>4293</v>
      </c>
      <c r="E1162" s="3" t="s">
        <v>4292</v>
      </c>
    </row>
    <row r="1163" spans="1:5">
      <c r="A1163" s="3" t="s">
        <v>4289</v>
      </c>
      <c r="B1163" s="3" t="s">
        <v>2499</v>
      </c>
      <c r="C1163" s="3" t="s">
        <v>4290</v>
      </c>
      <c r="D1163" s="3" t="s">
        <v>4293</v>
      </c>
      <c r="E1163" s="3" t="s">
        <v>4292</v>
      </c>
    </row>
    <row r="1164" spans="1:5">
      <c r="A1164" s="3" t="s">
        <v>4289</v>
      </c>
      <c r="B1164" s="3" t="s">
        <v>2499</v>
      </c>
      <c r="C1164" s="3" t="s">
        <v>4290</v>
      </c>
      <c r="D1164" s="3" t="s">
        <v>4293</v>
      </c>
      <c r="E1164" s="3" t="s">
        <v>4292</v>
      </c>
    </row>
    <row r="1165" spans="1:5">
      <c r="A1165" s="3" t="s">
        <v>4289</v>
      </c>
      <c r="B1165" s="3" t="s">
        <v>2499</v>
      </c>
      <c r="C1165" s="3" t="s">
        <v>4290</v>
      </c>
      <c r="D1165" s="3" t="s">
        <v>4293</v>
      </c>
      <c r="E1165" s="3" t="s">
        <v>4292</v>
      </c>
    </row>
    <row r="1166" spans="1:5">
      <c r="A1166" s="3" t="s">
        <v>4294</v>
      </c>
      <c r="B1166" s="3" t="s">
        <v>2499</v>
      </c>
      <c r="C1166" s="3" t="s">
        <v>4295</v>
      </c>
      <c r="D1166" s="3" t="s">
        <v>4296</v>
      </c>
      <c r="E1166" s="3" t="s">
        <v>3271</v>
      </c>
    </row>
    <row r="1167" spans="1:5">
      <c r="A1167" s="3" t="s">
        <v>4297</v>
      </c>
      <c r="B1167" s="3" t="s">
        <v>2499</v>
      </c>
      <c r="C1167" s="3" t="s">
        <v>4298</v>
      </c>
      <c r="D1167" s="3" t="s">
        <v>4299</v>
      </c>
      <c r="E1167" s="3" t="s">
        <v>3769</v>
      </c>
    </row>
    <row r="1168" spans="1:5">
      <c r="A1168" s="3" t="s">
        <v>4297</v>
      </c>
      <c r="B1168" s="3" t="s">
        <v>2499</v>
      </c>
      <c r="C1168" s="3" t="s">
        <v>4298</v>
      </c>
      <c r="D1168" s="3" t="s">
        <v>4299</v>
      </c>
      <c r="E1168" s="3" t="s">
        <v>3769</v>
      </c>
    </row>
    <row r="1169" spans="1:5">
      <c r="A1169" s="3" t="s">
        <v>4300</v>
      </c>
      <c r="B1169" s="3" t="s">
        <v>2499</v>
      </c>
      <c r="C1169" s="3" t="s">
        <v>1764</v>
      </c>
      <c r="D1169" s="3" t="s">
        <v>1764</v>
      </c>
      <c r="E1169" s="3" t="s">
        <v>1764</v>
      </c>
    </row>
    <row r="1170" spans="1:5">
      <c r="A1170" s="3" t="s">
        <v>4301</v>
      </c>
      <c r="B1170" s="3" t="s">
        <v>2499</v>
      </c>
      <c r="C1170" s="3" t="s">
        <v>4302</v>
      </c>
      <c r="D1170" s="3" t="s">
        <v>4303</v>
      </c>
      <c r="E1170" s="3" t="s">
        <v>2525</v>
      </c>
    </row>
    <row r="1171" spans="1:5">
      <c r="A1171" s="3" t="s">
        <v>4304</v>
      </c>
      <c r="B1171" s="3" t="s">
        <v>2499</v>
      </c>
      <c r="C1171" s="3" t="s">
        <v>1764</v>
      </c>
      <c r="D1171" s="3" t="s">
        <v>1764</v>
      </c>
      <c r="E1171" s="3" t="s">
        <v>1764</v>
      </c>
    </row>
    <row r="1172" spans="1:5">
      <c r="A1172" s="3" t="s">
        <v>4305</v>
      </c>
      <c r="B1172" s="3" t="s">
        <v>2499</v>
      </c>
      <c r="C1172" s="3" t="s">
        <v>4306</v>
      </c>
      <c r="D1172" s="3" t="s">
        <v>4307</v>
      </c>
      <c r="E1172" s="3" t="s">
        <v>2660</v>
      </c>
    </row>
    <row r="1173" spans="1:5">
      <c r="A1173" s="3" t="s">
        <v>4305</v>
      </c>
      <c r="B1173" s="3" t="s">
        <v>2499</v>
      </c>
      <c r="C1173" s="3" t="s">
        <v>4306</v>
      </c>
      <c r="D1173" s="3" t="s">
        <v>4307</v>
      </c>
      <c r="E1173" s="3" t="s">
        <v>2660</v>
      </c>
    </row>
    <row r="1174" spans="1:5">
      <c r="A1174" s="3" t="s">
        <v>4308</v>
      </c>
      <c r="B1174" s="3" t="s">
        <v>2499</v>
      </c>
      <c r="C1174" s="3" t="s">
        <v>4309</v>
      </c>
      <c r="D1174" s="3" t="s">
        <v>4310</v>
      </c>
      <c r="E1174" s="3" t="s">
        <v>4311</v>
      </c>
    </row>
    <row r="1175" spans="1:5">
      <c r="A1175" s="3" t="s">
        <v>4312</v>
      </c>
      <c r="B1175" s="3" t="s">
        <v>2499</v>
      </c>
      <c r="C1175" s="3" t="s">
        <v>4313</v>
      </c>
      <c r="D1175" s="3" t="s">
        <v>4314</v>
      </c>
      <c r="E1175" s="3" t="s">
        <v>4315</v>
      </c>
    </row>
    <row r="1176" spans="1:5">
      <c r="A1176" s="3" t="s">
        <v>4312</v>
      </c>
      <c r="B1176" s="3" t="s">
        <v>2499</v>
      </c>
      <c r="C1176" s="3" t="s">
        <v>4313</v>
      </c>
      <c r="D1176" s="3" t="s">
        <v>4314</v>
      </c>
      <c r="E1176" s="3" t="s">
        <v>4315</v>
      </c>
    </row>
    <row r="1177" spans="1:5">
      <c r="A1177" s="3" t="s">
        <v>4316</v>
      </c>
      <c r="B1177" s="3" t="s">
        <v>2499</v>
      </c>
      <c r="C1177" s="3" t="s">
        <v>4317</v>
      </c>
      <c r="D1177" s="3" t="s">
        <v>4318</v>
      </c>
      <c r="E1177" s="3" t="s">
        <v>4319</v>
      </c>
    </row>
    <row r="1178" spans="1:5">
      <c r="A1178" s="3" t="s">
        <v>4316</v>
      </c>
      <c r="B1178" s="3" t="s">
        <v>2499</v>
      </c>
      <c r="C1178" s="3" t="s">
        <v>4317</v>
      </c>
      <c r="D1178" s="3" t="s">
        <v>4318</v>
      </c>
      <c r="E1178" s="3" t="s">
        <v>4319</v>
      </c>
    </row>
    <row r="1179" spans="1:5">
      <c r="A1179" s="3" t="s">
        <v>4316</v>
      </c>
      <c r="B1179" s="3" t="s">
        <v>2499</v>
      </c>
      <c r="C1179" s="3" t="s">
        <v>4317</v>
      </c>
      <c r="D1179" s="3" t="s">
        <v>4318</v>
      </c>
      <c r="E1179" s="3" t="s">
        <v>4319</v>
      </c>
    </row>
    <row r="1180" spans="1:5">
      <c r="A1180" s="3" t="s">
        <v>4320</v>
      </c>
      <c r="B1180" s="3" t="s">
        <v>2499</v>
      </c>
      <c r="C1180" s="3" t="s">
        <v>4321</v>
      </c>
      <c r="D1180" s="3" t="s">
        <v>4322</v>
      </c>
      <c r="E1180" s="3" t="s">
        <v>4323</v>
      </c>
    </row>
    <row r="1181" spans="1:5">
      <c r="A1181" s="3" t="s">
        <v>4320</v>
      </c>
      <c r="B1181" s="3" t="s">
        <v>2499</v>
      </c>
      <c r="C1181" s="3" t="s">
        <v>4321</v>
      </c>
      <c r="D1181" s="3" t="s">
        <v>4322</v>
      </c>
      <c r="E1181" s="3" t="s">
        <v>4323</v>
      </c>
    </row>
    <row r="1182" spans="1:5">
      <c r="A1182" s="3" t="s">
        <v>4320</v>
      </c>
      <c r="B1182" s="3" t="s">
        <v>2499</v>
      </c>
      <c r="C1182" s="3" t="s">
        <v>4321</v>
      </c>
      <c r="D1182" s="3" t="s">
        <v>4322</v>
      </c>
      <c r="E1182" s="3" t="s">
        <v>4323</v>
      </c>
    </row>
    <row r="1183" spans="1:5">
      <c r="A1183" s="3" t="s">
        <v>4324</v>
      </c>
      <c r="B1183" s="3" t="s">
        <v>2499</v>
      </c>
      <c r="C1183" s="3" t="s">
        <v>4325</v>
      </c>
      <c r="D1183" s="3" t="s">
        <v>4326</v>
      </c>
      <c r="E1183" s="3" t="s">
        <v>4327</v>
      </c>
    </row>
    <row r="1184" spans="1:5">
      <c r="A1184" s="3" t="s">
        <v>4328</v>
      </c>
      <c r="B1184" s="3" t="s">
        <v>2499</v>
      </c>
      <c r="C1184" s="3" t="s">
        <v>4329</v>
      </c>
      <c r="D1184" s="3" t="s">
        <v>4330</v>
      </c>
      <c r="E1184" s="3" t="s">
        <v>2583</v>
      </c>
    </row>
    <row r="1185" spans="1:5">
      <c r="A1185" s="3" t="s">
        <v>4331</v>
      </c>
      <c r="B1185" s="3" t="s">
        <v>2499</v>
      </c>
      <c r="C1185" s="3" t="s">
        <v>4332</v>
      </c>
      <c r="D1185" s="3" t="s">
        <v>4333</v>
      </c>
      <c r="E1185" s="3" t="s">
        <v>2525</v>
      </c>
    </row>
    <row r="1186" spans="1:5">
      <c r="A1186" s="3" t="s">
        <v>4334</v>
      </c>
      <c r="B1186" s="3" t="s">
        <v>2499</v>
      </c>
      <c r="C1186" s="3" t="s">
        <v>4335</v>
      </c>
      <c r="D1186" s="3" t="s">
        <v>4336</v>
      </c>
      <c r="E1186" s="3" t="s">
        <v>4337</v>
      </c>
    </row>
    <row r="1187" spans="1:5">
      <c r="A1187" s="3" t="s">
        <v>4338</v>
      </c>
      <c r="B1187" s="3" t="s">
        <v>2499</v>
      </c>
      <c r="C1187" s="3" t="s">
        <v>4339</v>
      </c>
      <c r="D1187" s="3" t="s">
        <v>4340</v>
      </c>
      <c r="E1187" s="3" t="s">
        <v>4341</v>
      </c>
    </row>
    <row r="1188" spans="1:5">
      <c r="A1188" s="3" t="s">
        <v>4338</v>
      </c>
      <c r="B1188" s="3" t="s">
        <v>2499</v>
      </c>
      <c r="C1188" s="3" t="s">
        <v>4339</v>
      </c>
      <c r="D1188" s="3" t="s">
        <v>4340</v>
      </c>
      <c r="E1188" s="3" t="s">
        <v>4341</v>
      </c>
    </row>
    <row r="1189" spans="1:5">
      <c r="A1189" s="3" t="s">
        <v>4338</v>
      </c>
      <c r="B1189" s="3" t="s">
        <v>2499</v>
      </c>
      <c r="C1189" s="3" t="s">
        <v>4339</v>
      </c>
      <c r="D1189" s="3" t="s">
        <v>4340</v>
      </c>
      <c r="E1189" s="3" t="s">
        <v>4341</v>
      </c>
    </row>
    <row r="1190" spans="1:5">
      <c r="A1190" s="3" t="s">
        <v>4338</v>
      </c>
      <c r="B1190" s="3" t="s">
        <v>2499</v>
      </c>
      <c r="C1190" s="3" t="s">
        <v>4339</v>
      </c>
      <c r="D1190" s="3" t="s">
        <v>4342</v>
      </c>
      <c r="E1190" s="3" t="s">
        <v>4341</v>
      </c>
    </row>
    <row r="1191" spans="1:5">
      <c r="A1191" s="3" t="s">
        <v>4343</v>
      </c>
      <c r="B1191" s="3" t="s">
        <v>2499</v>
      </c>
      <c r="C1191" s="3" t="s">
        <v>4344</v>
      </c>
      <c r="D1191" s="3" t="s">
        <v>4345</v>
      </c>
      <c r="E1191" s="3" t="s">
        <v>4346</v>
      </c>
    </row>
    <row r="1192" spans="1:5">
      <c r="A1192" s="3" t="s">
        <v>4347</v>
      </c>
      <c r="B1192" s="3" t="s">
        <v>2499</v>
      </c>
      <c r="C1192" s="3" t="s">
        <v>4348</v>
      </c>
      <c r="D1192" s="3" t="s">
        <v>4349</v>
      </c>
      <c r="E1192" s="3" t="s">
        <v>4350</v>
      </c>
    </row>
    <row r="1193" spans="1:5">
      <c r="A1193" s="3" t="s">
        <v>4347</v>
      </c>
      <c r="B1193" s="3" t="s">
        <v>2499</v>
      </c>
      <c r="C1193" s="3" t="s">
        <v>4348</v>
      </c>
      <c r="D1193" s="3" t="s">
        <v>4349</v>
      </c>
      <c r="E1193" s="3" t="s">
        <v>4350</v>
      </c>
    </row>
    <row r="1194" spans="1:5">
      <c r="A1194" s="3" t="s">
        <v>4347</v>
      </c>
      <c r="B1194" s="3" t="s">
        <v>2499</v>
      </c>
      <c r="C1194" s="3" t="s">
        <v>4348</v>
      </c>
      <c r="D1194" s="3" t="s">
        <v>4349</v>
      </c>
      <c r="E1194" s="3" t="s">
        <v>4350</v>
      </c>
    </row>
    <row r="1195" spans="1:5">
      <c r="A1195" s="3" t="s">
        <v>4351</v>
      </c>
      <c r="B1195" s="3" t="s">
        <v>2499</v>
      </c>
      <c r="C1195" s="3" t="s">
        <v>4352</v>
      </c>
      <c r="D1195" s="3" t="s">
        <v>4353</v>
      </c>
      <c r="E1195" s="3" t="s">
        <v>2639</v>
      </c>
    </row>
    <row r="1196" spans="1:5">
      <c r="A1196" s="3" t="s">
        <v>4351</v>
      </c>
      <c r="B1196" s="3" t="s">
        <v>2499</v>
      </c>
      <c r="C1196" s="3" t="s">
        <v>4352</v>
      </c>
      <c r="D1196" s="3" t="s">
        <v>4353</v>
      </c>
      <c r="E1196" s="3" t="s">
        <v>2639</v>
      </c>
    </row>
    <row r="1197" spans="1:5">
      <c r="A1197" s="3" t="s">
        <v>4354</v>
      </c>
      <c r="B1197" s="3" t="s">
        <v>2499</v>
      </c>
      <c r="C1197" s="3" t="s">
        <v>4355</v>
      </c>
      <c r="D1197" s="3" t="s">
        <v>4356</v>
      </c>
      <c r="E1197" s="3" t="s">
        <v>2525</v>
      </c>
    </row>
    <row r="1198" spans="1:5">
      <c r="A1198" s="3" t="s">
        <v>4357</v>
      </c>
      <c r="B1198" s="3" t="s">
        <v>2499</v>
      </c>
      <c r="C1198" s="3" t="s">
        <v>4358</v>
      </c>
      <c r="D1198" s="3" t="s">
        <v>4359</v>
      </c>
      <c r="E1198" s="3" t="s">
        <v>4360</v>
      </c>
    </row>
    <row r="1199" spans="1:5">
      <c r="A1199" s="3" t="s">
        <v>4361</v>
      </c>
      <c r="B1199" s="3" t="s">
        <v>2499</v>
      </c>
      <c r="C1199" s="3" t="s">
        <v>1764</v>
      </c>
      <c r="D1199" s="3" t="s">
        <v>1764</v>
      </c>
      <c r="E1199" s="3" t="s">
        <v>1764</v>
      </c>
    </row>
    <row r="1200" spans="1:5">
      <c r="A1200" s="3" t="s">
        <v>4362</v>
      </c>
      <c r="B1200" s="3" t="s">
        <v>2499</v>
      </c>
      <c r="C1200" s="3" t="s">
        <v>1764</v>
      </c>
      <c r="D1200" s="3" t="s">
        <v>1764</v>
      </c>
      <c r="E1200" s="3" t="s">
        <v>1764</v>
      </c>
    </row>
    <row r="1201" spans="1:5">
      <c r="A1201" s="3" t="s">
        <v>4363</v>
      </c>
      <c r="B1201" s="3" t="s">
        <v>2499</v>
      </c>
      <c r="C1201" s="3" t="s">
        <v>4364</v>
      </c>
      <c r="D1201" s="3" t="s">
        <v>4365</v>
      </c>
      <c r="E1201" s="3" t="s">
        <v>4366</v>
      </c>
    </row>
    <row r="1202" spans="1:5">
      <c r="A1202" s="3" t="s">
        <v>4367</v>
      </c>
      <c r="B1202" s="3" t="s">
        <v>2499</v>
      </c>
      <c r="C1202" s="3" t="s">
        <v>4368</v>
      </c>
      <c r="D1202" s="3" t="s">
        <v>4369</v>
      </c>
      <c r="E1202" s="3" t="s">
        <v>4370</v>
      </c>
    </row>
    <row r="1203" spans="1:5">
      <c r="A1203" s="3" t="s">
        <v>4371</v>
      </c>
      <c r="B1203" s="3" t="s">
        <v>2499</v>
      </c>
      <c r="C1203" s="3" t="s">
        <v>4372</v>
      </c>
      <c r="D1203" s="3" t="s">
        <v>4373</v>
      </c>
      <c r="E1203" s="3" t="s">
        <v>4374</v>
      </c>
    </row>
    <row r="1204" spans="1:5">
      <c r="A1204" s="3" t="s">
        <v>4371</v>
      </c>
      <c r="B1204" s="3" t="s">
        <v>2499</v>
      </c>
      <c r="C1204" s="3" t="s">
        <v>4372</v>
      </c>
      <c r="D1204" s="3" t="s">
        <v>4375</v>
      </c>
      <c r="E1204" s="3" t="s">
        <v>4374</v>
      </c>
    </row>
    <row r="1205" spans="1:5">
      <c r="A1205" s="3" t="s">
        <v>4371</v>
      </c>
      <c r="B1205" s="3" t="s">
        <v>2499</v>
      </c>
      <c r="C1205" s="3" t="s">
        <v>4372</v>
      </c>
      <c r="D1205" s="3" t="s">
        <v>4375</v>
      </c>
      <c r="E1205" s="3" t="s">
        <v>4374</v>
      </c>
    </row>
    <row r="1206" spans="1:5">
      <c r="A1206" s="3" t="s">
        <v>4376</v>
      </c>
      <c r="B1206" s="3" t="s">
        <v>2499</v>
      </c>
      <c r="C1206" s="3" t="s">
        <v>4377</v>
      </c>
      <c r="D1206" s="3" t="s">
        <v>4378</v>
      </c>
      <c r="E1206" s="3" t="s">
        <v>4379</v>
      </c>
    </row>
    <row r="1207" spans="1:5">
      <c r="A1207" s="3" t="s">
        <v>4380</v>
      </c>
      <c r="B1207" s="3" t="s">
        <v>2499</v>
      </c>
      <c r="C1207" s="3" t="s">
        <v>4381</v>
      </c>
      <c r="D1207" s="3" t="s">
        <v>4382</v>
      </c>
      <c r="E1207" s="3" t="s">
        <v>4383</v>
      </c>
    </row>
    <row r="1208" spans="1:5">
      <c r="A1208" s="3" t="s">
        <v>4384</v>
      </c>
      <c r="B1208" s="3" t="s">
        <v>2499</v>
      </c>
      <c r="C1208" s="3" t="s">
        <v>1764</v>
      </c>
      <c r="D1208" s="3" t="s">
        <v>1764</v>
      </c>
      <c r="E1208" s="3" t="s">
        <v>1764</v>
      </c>
    </row>
    <row r="1209" spans="1:5">
      <c r="A1209" s="3" t="s">
        <v>4385</v>
      </c>
      <c r="B1209" s="3" t="s">
        <v>2499</v>
      </c>
      <c r="C1209" s="3" t="s">
        <v>4386</v>
      </c>
      <c r="D1209" s="3" t="s">
        <v>4387</v>
      </c>
      <c r="E1209" s="3" t="s">
        <v>4388</v>
      </c>
    </row>
    <row r="1210" spans="1:5">
      <c r="A1210" s="3" t="s">
        <v>4389</v>
      </c>
      <c r="B1210" s="3" t="s">
        <v>2499</v>
      </c>
      <c r="C1210" s="3" t="s">
        <v>4390</v>
      </c>
      <c r="D1210" s="3" t="s">
        <v>4391</v>
      </c>
      <c r="E1210" s="3" t="s">
        <v>3043</v>
      </c>
    </row>
    <row r="1211" spans="1:5">
      <c r="A1211" s="3" t="s">
        <v>4392</v>
      </c>
      <c r="B1211" s="3" t="s">
        <v>2499</v>
      </c>
      <c r="C1211" s="3" t="s">
        <v>4393</v>
      </c>
      <c r="D1211" s="3" t="s">
        <v>4394</v>
      </c>
      <c r="E1211" s="3" t="s">
        <v>3471</v>
      </c>
    </row>
    <row r="1212" spans="1:5">
      <c r="A1212" s="3" t="s">
        <v>4392</v>
      </c>
      <c r="B1212" s="3" t="s">
        <v>2499</v>
      </c>
      <c r="C1212" s="3" t="s">
        <v>4393</v>
      </c>
      <c r="D1212" s="3" t="s">
        <v>4394</v>
      </c>
      <c r="E1212" s="3" t="s">
        <v>3471</v>
      </c>
    </row>
    <row r="1213" spans="1:5">
      <c r="A1213" s="3" t="s">
        <v>4392</v>
      </c>
      <c r="B1213" s="3" t="s">
        <v>2499</v>
      </c>
      <c r="C1213" s="3" t="s">
        <v>4393</v>
      </c>
      <c r="D1213" s="3" t="s">
        <v>4394</v>
      </c>
      <c r="E1213" s="3" t="s">
        <v>3471</v>
      </c>
    </row>
    <row r="1214" spans="1:5">
      <c r="A1214" s="3" t="s">
        <v>4392</v>
      </c>
      <c r="B1214" s="3" t="s">
        <v>2499</v>
      </c>
      <c r="C1214" s="3" t="s">
        <v>4393</v>
      </c>
      <c r="D1214" s="3" t="s">
        <v>4394</v>
      </c>
      <c r="E1214" s="3" t="s">
        <v>3471</v>
      </c>
    </row>
    <row r="1215" spans="1:5">
      <c r="A1215" s="3" t="s">
        <v>4392</v>
      </c>
      <c r="B1215" s="3" t="s">
        <v>2499</v>
      </c>
      <c r="C1215" s="3" t="s">
        <v>4393</v>
      </c>
      <c r="D1215" s="3" t="s">
        <v>4394</v>
      </c>
      <c r="E1215" s="3" t="s">
        <v>3471</v>
      </c>
    </row>
    <row r="1216" spans="1:5">
      <c r="A1216" s="3" t="s">
        <v>4395</v>
      </c>
      <c r="B1216" s="3" t="s">
        <v>2499</v>
      </c>
      <c r="C1216" s="3" t="s">
        <v>4396</v>
      </c>
      <c r="D1216" s="3" t="s">
        <v>4397</v>
      </c>
      <c r="E1216" s="3" t="s">
        <v>4398</v>
      </c>
    </row>
    <row r="1217" spans="1:5">
      <c r="A1217" s="3" t="s">
        <v>4399</v>
      </c>
      <c r="B1217" s="3" t="s">
        <v>2499</v>
      </c>
      <c r="C1217" s="3" t="s">
        <v>4400</v>
      </c>
      <c r="D1217" s="3" t="s">
        <v>4401</v>
      </c>
      <c r="E1217" s="3" t="s">
        <v>4402</v>
      </c>
    </row>
    <row r="1218" spans="1:5">
      <c r="A1218" s="3" t="s">
        <v>4403</v>
      </c>
      <c r="B1218" s="3" t="s">
        <v>2499</v>
      </c>
      <c r="C1218" s="3" t="s">
        <v>1764</v>
      </c>
      <c r="D1218" s="3" t="s">
        <v>1764</v>
      </c>
      <c r="E1218" s="3" t="s">
        <v>1764</v>
      </c>
    </row>
    <row r="1219" spans="1:5">
      <c r="A1219" s="3" t="s">
        <v>4404</v>
      </c>
      <c r="B1219" s="3" t="s">
        <v>2499</v>
      </c>
      <c r="C1219" s="3" t="s">
        <v>1764</v>
      </c>
      <c r="D1219" s="3" t="s">
        <v>1764</v>
      </c>
      <c r="E1219" s="3" t="s">
        <v>1764</v>
      </c>
    </row>
    <row r="1220" spans="1:5">
      <c r="A1220" s="3" t="s">
        <v>4405</v>
      </c>
      <c r="B1220" s="3" t="s">
        <v>2499</v>
      </c>
      <c r="C1220" s="3" t="s">
        <v>1764</v>
      </c>
      <c r="D1220" s="3" t="s">
        <v>1764</v>
      </c>
      <c r="E1220" s="3" t="s">
        <v>1764</v>
      </c>
    </row>
    <row r="1221" spans="1:5">
      <c r="A1221" s="3" t="s">
        <v>4406</v>
      </c>
      <c r="B1221" s="3" t="s">
        <v>2499</v>
      </c>
      <c r="C1221" s="3" t="s">
        <v>4407</v>
      </c>
      <c r="D1221" s="3" t="s">
        <v>4408</v>
      </c>
      <c r="E1221" s="3" t="s">
        <v>2655</v>
      </c>
    </row>
    <row r="1222" spans="1:5">
      <c r="A1222" s="3" t="s">
        <v>4406</v>
      </c>
      <c r="B1222" s="3" t="s">
        <v>2499</v>
      </c>
      <c r="C1222" s="3" t="s">
        <v>4407</v>
      </c>
      <c r="D1222" s="3" t="s">
        <v>4408</v>
      </c>
      <c r="E1222" s="3" t="s">
        <v>2655</v>
      </c>
    </row>
    <row r="1223" spans="1:5">
      <c r="A1223" s="3" t="s">
        <v>4406</v>
      </c>
      <c r="B1223" s="3" t="s">
        <v>2499</v>
      </c>
      <c r="C1223" s="3" t="s">
        <v>4407</v>
      </c>
      <c r="D1223" s="3" t="s">
        <v>4408</v>
      </c>
      <c r="E1223" s="3" t="s">
        <v>2655</v>
      </c>
    </row>
    <row r="1224" spans="1:5">
      <c r="A1224" s="3" t="s">
        <v>4406</v>
      </c>
      <c r="B1224" s="3" t="s">
        <v>2499</v>
      </c>
      <c r="C1224" s="3" t="s">
        <v>4407</v>
      </c>
      <c r="D1224" s="3" t="s">
        <v>4408</v>
      </c>
      <c r="E1224" s="3" t="s">
        <v>2655</v>
      </c>
    </row>
    <row r="1225" spans="1:5">
      <c r="A1225" s="3" t="s">
        <v>4409</v>
      </c>
      <c r="B1225" s="3" t="s">
        <v>2499</v>
      </c>
      <c r="C1225" s="3" t="s">
        <v>4410</v>
      </c>
      <c r="D1225" s="3" t="s">
        <v>4411</v>
      </c>
      <c r="E1225" s="3" t="s">
        <v>2525</v>
      </c>
    </row>
    <row r="1226" spans="1:5">
      <c r="A1226" s="3" t="s">
        <v>4412</v>
      </c>
      <c r="B1226" s="3" t="s">
        <v>2499</v>
      </c>
      <c r="C1226" s="3" t="s">
        <v>4413</v>
      </c>
      <c r="D1226" s="3" t="s">
        <v>4414</v>
      </c>
      <c r="E1226" s="3" t="s">
        <v>3393</v>
      </c>
    </row>
    <row r="1227" spans="1:5">
      <c r="A1227" s="3" t="s">
        <v>4415</v>
      </c>
      <c r="B1227" s="3" t="s">
        <v>2499</v>
      </c>
      <c r="C1227" s="3" t="s">
        <v>4416</v>
      </c>
      <c r="D1227" s="3" t="s">
        <v>4417</v>
      </c>
      <c r="E1227" s="3" t="s">
        <v>4418</v>
      </c>
    </row>
    <row r="1228" spans="1:5">
      <c r="A1228" s="3" t="s">
        <v>4419</v>
      </c>
      <c r="B1228" s="3" t="s">
        <v>2499</v>
      </c>
      <c r="C1228" s="3" t="s">
        <v>4420</v>
      </c>
      <c r="D1228" s="3" t="s">
        <v>4421</v>
      </c>
      <c r="E1228" s="3" t="s">
        <v>4422</v>
      </c>
    </row>
    <row r="1229" spans="1:5">
      <c r="A1229" s="3" t="s">
        <v>4419</v>
      </c>
      <c r="B1229" s="3" t="s">
        <v>2499</v>
      </c>
      <c r="C1229" s="3" t="s">
        <v>4420</v>
      </c>
      <c r="D1229" s="3" t="s">
        <v>4421</v>
      </c>
      <c r="E1229" s="3" t="s">
        <v>4422</v>
      </c>
    </row>
    <row r="1230" spans="1:5">
      <c r="A1230" s="3" t="s">
        <v>4423</v>
      </c>
      <c r="B1230" s="3" t="s">
        <v>2499</v>
      </c>
      <c r="C1230" s="3" t="s">
        <v>4424</v>
      </c>
      <c r="D1230" s="3" t="s">
        <v>4425</v>
      </c>
      <c r="E1230" s="3" t="s">
        <v>4426</v>
      </c>
    </row>
    <row r="1231" spans="1:5">
      <c r="A1231" s="3" t="s">
        <v>4427</v>
      </c>
      <c r="B1231" s="3" t="s">
        <v>2499</v>
      </c>
      <c r="C1231" s="3" t="s">
        <v>4428</v>
      </c>
      <c r="D1231" s="3" t="s">
        <v>4429</v>
      </c>
      <c r="E1231" s="3" t="s">
        <v>2525</v>
      </c>
    </row>
    <row r="1232" spans="1:5">
      <c r="A1232" s="3" t="s">
        <v>4427</v>
      </c>
      <c r="B1232" s="3" t="s">
        <v>2499</v>
      </c>
      <c r="C1232" s="3" t="s">
        <v>4428</v>
      </c>
      <c r="D1232" s="3" t="s">
        <v>4429</v>
      </c>
      <c r="E1232" s="3" t="s">
        <v>2525</v>
      </c>
    </row>
    <row r="1233" spans="1:5">
      <c r="A1233" s="3" t="s">
        <v>4430</v>
      </c>
      <c r="B1233" s="3" t="s">
        <v>2499</v>
      </c>
      <c r="C1233" s="3" t="s">
        <v>4431</v>
      </c>
      <c r="D1233" s="3" t="s">
        <v>4432</v>
      </c>
      <c r="E1233" s="3" t="s">
        <v>2525</v>
      </c>
    </row>
    <row r="1234" spans="1:5">
      <c r="A1234" s="3" t="s">
        <v>4433</v>
      </c>
      <c r="B1234" s="3" t="s">
        <v>2499</v>
      </c>
      <c r="C1234" s="3" t="s">
        <v>4434</v>
      </c>
      <c r="D1234" s="3" t="s">
        <v>4435</v>
      </c>
      <c r="E1234" s="3" t="s">
        <v>3393</v>
      </c>
    </row>
    <row r="1235" spans="1:5">
      <c r="A1235" s="3" t="s">
        <v>4436</v>
      </c>
      <c r="B1235" s="3" t="s">
        <v>2499</v>
      </c>
      <c r="C1235" s="3" t="s">
        <v>4437</v>
      </c>
      <c r="D1235" s="3" t="s">
        <v>4438</v>
      </c>
      <c r="E1235" s="3" t="s">
        <v>4439</v>
      </c>
    </row>
    <row r="1236" spans="1:5">
      <c r="A1236" s="3" t="s">
        <v>4440</v>
      </c>
      <c r="B1236" s="3" t="s">
        <v>2499</v>
      </c>
      <c r="C1236" s="3" t="s">
        <v>4441</v>
      </c>
      <c r="D1236" s="3" t="s">
        <v>4442</v>
      </c>
      <c r="E1236" s="3" t="s">
        <v>2525</v>
      </c>
    </row>
    <row r="1237" spans="1:5">
      <c r="A1237" s="3" t="s">
        <v>4440</v>
      </c>
      <c r="B1237" s="3" t="s">
        <v>2499</v>
      </c>
      <c r="C1237" s="3" t="s">
        <v>4441</v>
      </c>
      <c r="D1237" s="3" t="s">
        <v>4442</v>
      </c>
      <c r="E1237" s="3" t="s">
        <v>2525</v>
      </c>
    </row>
    <row r="1238" spans="1:5">
      <c r="A1238" s="3" t="s">
        <v>4443</v>
      </c>
      <c r="B1238" s="3" t="s">
        <v>2499</v>
      </c>
      <c r="C1238" s="3" t="s">
        <v>4444</v>
      </c>
      <c r="D1238" s="3" t="s">
        <v>4445</v>
      </c>
      <c r="E1238" s="3" t="s">
        <v>4446</v>
      </c>
    </row>
    <row r="1239" spans="1:5">
      <c r="A1239" s="3" t="s">
        <v>4447</v>
      </c>
      <c r="B1239" s="3" t="s">
        <v>2499</v>
      </c>
      <c r="C1239" s="3" t="s">
        <v>4444</v>
      </c>
      <c r="D1239" s="3" t="s">
        <v>4445</v>
      </c>
      <c r="E1239" s="3" t="s">
        <v>4446</v>
      </c>
    </row>
    <row r="1240" spans="1:5">
      <c r="A1240" s="3" t="s">
        <v>4448</v>
      </c>
      <c r="B1240" s="3" t="s">
        <v>2499</v>
      </c>
      <c r="C1240" s="3" t="s">
        <v>4449</v>
      </c>
      <c r="D1240" s="3" t="s">
        <v>4450</v>
      </c>
      <c r="E1240" s="3" t="s">
        <v>4451</v>
      </c>
    </row>
    <row r="1241" spans="1:5">
      <c r="A1241" s="3" t="s">
        <v>4452</v>
      </c>
      <c r="B1241" s="3" t="s">
        <v>2499</v>
      </c>
      <c r="C1241" s="3" t="s">
        <v>4453</v>
      </c>
      <c r="D1241" s="3" t="s">
        <v>4454</v>
      </c>
      <c r="E1241" s="3" t="s">
        <v>4455</v>
      </c>
    </row>
    <row r="1242" spans="1:5">
      <c r="A1242" s="3" t="s">
        <v>4456</v>
      </c>
      <c r="B1242" s="3" t="s">
        <v>2499</v>
      </c>
      <c r="C1242" s="3" t="s">
        <v>4457</v>
      </c>
      <c r="D1242" s="3" t="s">
        <v>4458</v>
      </c>
      <c r="E1242" s="3" t="s">
        <v>4459</v>
      </c>
    </row>
    <row r="1243" spans="1:5">
      <c r="A1243" s="3" t="s">
        <v>4456</v>
      </c>
      <c r="B1243" s="3" t="s">
        <v>2499</v>
      </c>
      <c r="C1243" s="3" t="s">
        <v>4457</v>
      </c>
      <c r="D1243" s="3" t="s">
        <v>4460</v>
      </c>
      <c r="E1243" s="3" t="s">
        <v>4461</v>
      </c>
    </row>
    <row r="1244" spans="1:5">
      <c r="A1244" s="3" t="s">
        <v>4456</v>
      </c>
      <c r="B1244" s="3" t="s">
        <v>2499</v>
      </c>
      <c r="C1244" s="3" t="s">
        <v>4457</v>
      </c>
      <c r="D1244" s="3" t="s">
        <v>4462</v>
      </c>
      <c r="E1244" s="3" t="s">
        <v>4461</v>
      </c>
    </row>
    <row r="1245" spans="1:5">
      <c r="A1245" s="3" t="s">
        <v>4463</v>
      </c>
      <c r="B1245" s="3" t="s">
        <v>2499</v>
      </c>
      <c r="C1245" s="3" t="s">
        <v>4464</v>
      </c>
      <c r="D1245" s="3" t="s">
        <v>4465</v>
      </c>
      <c r="E1245" s="3" t="s">
        <v>4466</v>
      </c>
    </row>
    <row r="1246" spans="1:5">
      <c r="A1246" s="3" t="s">
        <v>4463</v>
      </c>
      <c r="B1246" s="3" t="s">
        <v>2499</v>
      </c>
      <c r="C1246" s="3" t="s">
        <v>4464</v>
      </c>
      <c r="D1246" s="3" t="s">
        <v>4465</v>
      </c>
      <c r="E1246" s="3" t="s">
        <v>4466</v>
      </c>
    </row>
    <row r="1247" spans="1:5">
      <c r="A1247" s="3" t="s">
        <v>4463</v>
      </c>
      <c r="B1247" s="3" t="s">
        <v>2499</v>
      </c>
      <c r="C1247" s="3" t="s">
        <v>4464</v>
      </c>
      <c r="D1247" s="3" t="s">
        <v>4465</v>
      </c>
      <c r="E1247" s="3" t="s">
        <v>4466</v>
      </c>
    </row>
    <row r="1248" spans="1:5">
      <c r="A1248" s="3" t="s">
        <v>4463</v>
      </c>
      <c r="B1248" s="3" t="s">
        <v>2499</v>
      </c>
      <c r="C1248" s="3" t="s">
        <v>4464</v>
      </c>
      <c r="D1248" s="3" t="s">
        <v>4465</v>
      </c>
      <c r="E1248" s="3" t="s">
        <v>4466</v>
      </c>
    </row>
    <row r="1249" spans="1:5">
      <c r="A1249" s="3" t="s">
        <v>4467</v>
      </c>
      <c r="B1249" s="3" t="s">
        <v>2499</v>
      </c>
      <c r="C1249" s="3" t="s">
        <v>4468</v>
      </c>
      <c r="D1249" s="3" t="s">
        <v>4469</v>
      </c>
      <c r="E1249" s="3" t="s">
        <v>2639</v>
      </c>
    </row>
    <row r="1250" spans="1:5">
      <c r="A1250" s="3" t="s">
        <v>4467</v>
      </c>
      <c r="B1250" s="3" t="s">
        <v>2499</v>
      </c>
      <c r="C1250" s="3" t="s">
        <v>4468</v>
      </c>
      <c r="D1250" s="3" t="s">
        <v>4469</v>
      </c>
      <c r="E1250" s="3" t="s">
        <v>2639</v>
      </c>
    </row>
    <row r="1251" spans="1:5">
      <c r="A1251" s="3" t="s">
        <v>4470</v>
      </c>
      <c r="B1251" s="3" t="s">
        <v>2499</v>
      </c>
      <c r="C1251" s="3" t="s">
        <v>4471</v>
      </c>
      <c r="D1251" s="3" t="s">
        <v>4472</v>
      </c>
      <c r="E1251" s="3" t="s">
        <v>4235</v>
      </c>
    </row>
    <row r="1252" spans="1:5">
      <c r="A1252" s="3" t="s">
        <v>4470</v>
      </c>
      <c r="B1252" s="3" t="s">
        <v>2499</v>
      </c>
      <c r="C1252" s="3" t="s">
        <v>4471</v>
      </c>
      <c r="D1252" s="3" t="s">
        <v>4473</v>
      </c>
      <c r="E1252" s="3" t="s">
        <v>4474</v>
      </c>
    </row>
    <row r="1253" spans="1:5">
      <c r="A1253" s="3" t="s">
        <v>4470</v>
      </c>
      <c r="B1253" s="3" t="s">
        <v>2499</v>
      </c>
      <c r="C1253" s="3" t="s">
        <v>4471</v>
      </c>
      <c r="D1253" s="3" t="s">
        <v>4473</v>
      </c>
      <c r="E1253" s="3" t="s">
        <v>4474</v>
      </c>
    </row>
    <row r="1254" spans="1:5">
      <c r="A1254" s="3" t="s">
        <v>4475</v>
      </c>
      <c r="B1254" s="3" t="s">
        <v>2499</v>
      </c>
      <c r="C1254" s="3" t="s">
        <v>1764</v>
      </c>
      <c r="D1254" s="3" t="s">
        <v>1764</v>
      </c>
      <c r="E1254" s="3" t="s">
        <v>1764</v>
      </c>
    </row>
    <row r="1255" spans="1:5">
      <c r="A1255" s="3" t="s">
        <v>4476</v>
      </c>
      <c r="B1255" s="3" t="s">
        <v>2499</v>
      </c>
      <c r="C1255" s="3" t="s">
        <v>1764</v>
      </c>
      <c r="D1255" s="3" t="s">
        <v>1764</v>
      </c>
      <c r="E1255" s="3" t="s">
        <v>1764</v>
      </c>
    </row>
    <row r="1256" spans="1:5">
      <c r="A1256" s="3" t="s">
        <v>4477</v>
      </c>
      <c r="B1256" s="3" t="s">
        <v>2499</v>
      </c>
      <c r="C1256" s="3" t="s">
        <v>1764</v>
      </c>
      <c r="D1256" s="3" t="s">
        <v>1764</v>
      </c>
      <c r="E1256" s="3" t="s">
        <v>1764</v>
      </c>
    </row>
    <row r="1257" spans="1:5">
      <c r="A1257" s="3" t="s">
        <v>4478</v>
      </c>
      <c r="B1257" s="3" t="s">
        <v>2499</v>
      </c>
      <c r="C1257" s="3" t="s">
        <v>1764</v>
      </c>
      <c r="D1257" s="3" t="s">
        <v>1764</v>
      </c>
      <c r="E1257" s="3" t="s">
        <v>1764</v>
      </c>
    </row>
    <row r="1258" spans="1:5">
      <c r="A1258" s="3" t="s">
        <v>4479</v>
      </c>
      <c r="B1258" s="3" t="s">
        <v>2499</v>
      </c>
      <c r="C1258" s="3" t="s">
        <v>4480</v>
      </c>
      <c r="D1258" s="3" t="s">
        <v>4481</v>
      </c>
      <c r="E1258" s="3" t="s">
        <v>3267</v>
      </c>
    </row>
    <row r="1259" spans="1:5">
      <c r="A1259" s="3" t="s">
        <v>4479</v>
      </c>
      <c r="B1259" s="3" t="s">
        <v>2499</v>
      </c>
      <c r="C1259" s="3" t="s">
        <v>4480</v>
      </c>
      <c r="D1259" s="3" t="s">
        <v>4481</v>
      </c>
      <c r="E1259" s="3" t="s">
        <v>3267</v>
      </c>
    </row>
    <row r="1260" spans="1:5">
      <c r="A1260" s="3" t="s">
        <v>4482</v>
      </c>
      <c r="B1260" s="3" t="s">
        <v>2499</v>
      </c>
      <c r="C1260" s="3" t="s">
        <v>1764</v>
      </c>
      <c r="D1260" s="3" t="s">
        <v>1764</v>
      </c>
      <c r="E1260" s="3" t="s">
        <v>1764</v>
      </c>
    </row>
    <row r="1261" spans="1:5">
      <c r="A1261" s="3" t="s">
        <v>4483</v>
      </c>
      <c r="B1261" s="3" t="s">
        <v>2499</v>
      </c>
      <c r="C1261" s="3" t="s">
        <v>4484</v>
      </c>
      <c r="D1261" s="3" t="s">
        <v>4029</v>
      </c>
      <c r="E1261" s="3" t="s">
        <v>4030</v>
      </c>
    </row>
    <row r="1262" spans="1:5">
      <c r="A1262" s="3" t="s">
        <v>4485</v>
      </c>
      <c r="B1262" s="3" t="s">
        <v>2499</v>
      </c>
      <c r="C1262" s="3" t="s">
        <v>1764</v>
      </c>
      <c r="D1262" s="3" t="s">
        <v>1764</v>
      </c>
      <c r="E1262" s="3" t="s">
        <v>1764</v>
      </c>
    </row>
    <row r="1263" spans="1:5">
      <c r="A1263" s="3" t="s">
        <v>4486</v>
      </c>
      <c r="B1263" s="3" t="s">
        <v>2499</v>
      </c>
      <c r="C1263" s="3" t="s">
        <v>1764</v>
      </c>
      <c r="D1263" s="3" t="s">
        <v>1764</v>
      </c>
      <c r="E1263" s="3" t="s">
        <v>1764</v>
      </c>
    </row>
    <row r="1264" spans="1:5">
      <c r="A1264" s="3" t="s">
        <v>4487</v>
      </c>
      <c r="B1264" s="3" t="s">
        <v>2499</v>
      </c>
      <c r="C1264" s="3" t="s">
        <v>1764</v>
      </c>
      <c r="D1264" s="3" t="s">
        <v>1764</v>
      </c>
      <c r="E1264" s="3" t="s">
        <v>1764</v>
      </c>
    </row>
    <row r="1265" spans="1:5">
      <c r="A1265" s="3" t="s">
        <v>4488</v>
      </c>
      <c r="B1265" s="3" t="s">
        <v>2499</v>
      </c>
      <c r="C1265" s="3" t="s">
        <v>4489</v>
      </c>
      <c r="D1265" s="3" t="s">
        <v>4490</v>
      </c>
      <c r="E1265" s="3" t="s">
        <v>2945</v>
      </c>
    </row>
    <row r="1266" spans="1:5">
      <c r="A1266" s="3" t="s">
        <v>4491</v>
      </c>
      <c r="B1266" s="3" t="s">
        <v>2499</v>
      </c>
      <c r="C1266" s="3" t="s">
        <v>1764</v>
      </c>
      <c r="D1266" s="3" t="s">
        <v>1764</v>
      </c>
      <c r="E1266" s="3" t="s">
        <v>1764</v>
      </c>
    </row>
    <row r="1267" spans="1:5">
      <c r="A1267" s="3" t="s">
        <v>4492</v>
      </c>
      <c r="B1267" s="3" t="s">
        <v>2499</v>
      </c>
      <c r="C1267" s="3" t="s">
        <v>4493</v>
      </c>
      <c r="D1267" s="3" t="s">
        <v>4494</v>
      </c>
      <c r="E1267" s="3" t="s">
        <v>2744</v>
      </c>
    </row>
    <row r="1268" spans="1:5">
      <c r="A1268" s="3" t="s">
        <v>4492</v>
      </c>
      <c r="B1268" s="3" t="s">
        <v>2499</v>
      </c>
      <c r="C1268" s="3" t="s">
        <v>4493</v>
      </c>
      <c r="D1268" s="3" t="s">
        <v>4494</v>
      </c>
      <c r="E1268" s="3" t="s">
        <v>2744</v>
      </c>
    </row>
    <row r="1269" spans="1:5">
      <c r="A1269" s="3" t="s">
        <v>4495</v>
      </c>
      <c r="B1269" s="3" t="s">
        <v>2499</v>
      </c>
      <c r="C1269" s="3" t="s">
        <v>4496</v>
      </c>
      <c r="D1269" s="3" t="s">
        <v>4497</v>
      </c>
      <c r="E1269" s="3" t="s">
        <v>4498</v>
      </c>
    </row>
    <row r="1270" spans="1:5">
      <c r="A1270" s="3" t="s">
        <v>4495</v>
      </c>
      <c r="B1270" s="3" t="s">
        <v>2499</v>
      </c>
      <c r="C1270" s="3" t="s">
        <v>4496</v>
      </c>
      <c r="D1270" s="3" t="s">
        <v>4497</v>
      </c>
      <c r="E1270" s="3" t="s">
        <v>4498</v>
      </c>
    </row>
    <row r="1271" spans="1:5">
      <c r="A1271" s="3" t="s">
        <v>4495</v>
      </c>
      <c r="B1271" s="3" t="s">
        <v>2499</v>
      </c>
      <c r="C1271" s="3" t="s">
        <v>4496</v>
      </c>
      <c r="D1271" s="3" t="s">
        <v>4497</v>
      </c>
      <c r="E1271" s="3" t="s">
        <v>4498</v>
      </c>
    </row>
    <row r="1272" spans="1:5">
      <c r="A1272" s="3" t="s">
        <v>4495</v>
      </c>
      <c r="B1272" s="3" t="s">
        <v>2499</v>
      </c>
      <c r="C1272" s="3" t="s">
        <v>4496</v>
      </c>
      <c r="D1272" s="3" t="s">
        <v>4497</v>
      </c>
      <c r="E1272" s="3" t="s">
        <v>4498</v>
      </c>
    </row>
    <row r="1273" spans="1:5">
      <c r="A1273" s="3" t="s">
        <v>4495</v>
      </c>
      <c r="B1273" s="3" t="s">
        <v>2499</v>
      </c>
      <c r="C1273" s="3" t="s">
        <v>4496</v>
      </c>
      <c r="D1273" s="3" t="s">
        <v>4497</v>
      </c>
      <c r="E1273" s="3" t="s">
        <v>4498</v>
      </c>
    </row>
    <row r="1274" spans="1:5">
      <c r="A1274" s="3" t="s">
        <v>4495</v>
      </c>
      <c r="B1274" s="3" t="s">
        <v>2499</v>
      </c>
      <c r="C1274" s="3" t="s">
        <v>4496</v>
      </c>
      <c r="D1274" s="3" t="s">
        <v>4497</v>
      </c>
      <c r="E1274" s="3" t="s">
        <v>4498</v>
      </c>
    </row>
    <row r="1275" spans="1:5">
      <c r="A1275" s="3" t="s">
        <v>4499</v>
      </c>
      <c r="B1275" s="3" t="s">
        <v>2499</v>
      </c>
      <c r="C1275" s="3" t="s">
        <v>4500</v>
      </c>
      <c r="D1275" s="3" t="s">
        <v>4501</v>
      </c>
      <c r="E1275" s="3" t="s">
        <v>2568</v>
      </c>
    </row>
    <row r="1276" spans="1:5">
      <c r="A1276" s="3" t="s">
        <v>4502</v>
      </c>
      <c r="B1276" s="3" t="s">
        <v>2499</v>
      </c>
      <c r="C1276" s="3" t="s">
        <v>4503</v>
      </c>
      <c r="D1276" s="3" t="s">
        <v>4504</v>
      </c>
      <c r="E1276" s="3" t="s">
        <v>4505</v>
      </c>
    </row>
    <row r="1277" spans="1:5">
      <c r="A1277" s="3" t="s">
        <v>4506</v>
      </c>
      <c r="B1277" s="3" t="s">
        <v>2499</v>
      </c>
      <c r="C1277" s="3" t="s">
        <v>1764</v>
      </c>
      <c r="D1277" s="3" t="s">
        <v>1764</v>
      </c>
      <c r="E1277" s="3" t="s">
        <v>1764</v>
      </c>
    </row>
    <row r="1278" spans="1:5">
      <c r="A1278" s="3" t="s">
        <v>4507</v>
      </c>
      <c r="B1278" s="3" t="s">
        <v>2499</v>
      </c>
      <c r="C1278" s="3" t="s">
        <v>4508</v>
      </c>
      <c r="D1278" s="3" t="s">
        <v>4509</v>
      </c>
      <c r="E1278" s="3" t="s">
        <v>4510</v>
      </c>
    </row>
    <row r="1279" spans="1:5">
      <c r="A1279" s="3" t="s">
        <v>4511</v>
      </c>
      <c r="B1279" s="3" t="s">
        <v>2499</v>
      </c>
      <c r="C1279" s="3" t="s">
        <v>4444</v>
      </c>
      <c r="D1279" s="3" t="s">
        <v>4445</v>
      </c>
      <c r="E1279" s="3" t="s">
        <v>4446</v>
      </c>
    </row>
    <row r="1280" spans="1:5">
      <c r="A1280" s="3" t="s">
        <v>4512</v>
      </c>
      <c r="B1280" s="3" t="s">
        <v>2499</v>
      </c>
      <c r="C1280" s="3" t="s">
        <v>1764</v>
      </c>
      <c r="D1280" s="3" t="s">
        <v>1764</v>
      </c>
      <c r="E1280" s="3" t="s">
        <v>1764</v>
      </c>
    </row>
    <row r="1281" spans="1:5">
      <c r="A1281" s="3" t="s">
        <v>4513</v>
      </c>
      <c r="B1281" s="3" t="s">
        <v>2499</v>
      </c>
      <c r="C1281" s="3" t="s">
        <v>4514</v>
      </c>
      <c r="D1281" s="3" t="s">
        <v>4515</v>
      </c>
      <c r="E1281" s="3" t="s">
        <v>4516</v>
      </c>
    </row>
    <row r="1282" spans="1:5">
      <c r="A1282" s="3" t="s">
        <v>4513</v>
      </c>
      <c r="B1282" s="3" t="s">
        <v>2499</v>
      </c>
      <c r="C1282" s="3" t="s">
        <v>4514</v>
      </c>
      <c r="D1282" s="3" t="s">
        <v>4515</v>
      </c>
      <c r="E1282" s="3" t="s">
        <v>4516</v>
      </c>
    </row>
    <row r="1283" spans="1:5">
      <c r="A1283" s="3" t="s">
        <v>4517</v>
      </c>
      <c r="B1283" s="3" t="s">
        <v>2499</v>
      </c>
      <c r="C1283" s="3" t="s">
        <v>4518</v>
      </c>
      <c r="D1283" s="3" t="s">
        <v>4519</v>
      </c>
      <c r="E1283" s="3" t="s">
        <v>4520</v>
      </c>
    </row>
    <row r="1284" spans="1:5">
      <c r="A1284" s="3" t="s">
        <v>4521</v>
      </c>
      <c r="B1284" s="3" t="s">
        <v>2499</v>
      </c>
      <c r="C1284" s="3" t="s">
        <v>1764</v>
      </c>
      <c r="D1284" s="3" t="s">
        <v>1764</v>
      </c>
      <c r="E1284" s="3" t="s">
        <v>1764</v>
      </c>
    </row>
    <row r="1285" spans="1:5">
      <c r="A1285" s="3" t="s">
        <v>4522</v>
      </c>
      <c r="B1285" s="3" t="s">
        <v>2499</v>
      </c>
      <c r="C1285" s="3" t="s">
        <v>1764</v>
      </c>
      <c r="D1285" s="3" t="s">
        <v>1764</v>
      </c>
      <c r="E1285" s="3" t="s">
        <v>1764</v>
      </c>
    </row>
    <row r="1286" spans="1:5">
      <c r="A1286" s="3" t="s">
        <v>4523</v>
      </c>
      <c r="B1286" s="3" t="s">
        <v>2499</v>
      </c>
      <c r="C1286" s="3" t="s">
        <v>4524</v>
      </c>
      <c r="D1286" s="3" t="s">
        <v>4525</v>
      </c>
      <c r="E1286" s="3" t="s">
        <v>4526</v>
      </c>
    </row>
    <row r="1287" spans="1:5">
      <c r="A1287" s="3" t="s">
        <v>4527</v>
      </c>
      <c r="B1287" s="3" t="s">
        <v>2499</v>
      </c>
      <c r="C1287" s="3" t="s">
        <v>1764</v>
      </c>
      <c r="D1287" s="3" t="s">
        <v>1764</v>
      </c>
      <c r="E1287" s="3" t="s">
        <v>1764</v>
      </c>
    </row>
    <row r="1288" spans="1:5">
      <c r="A1288" s="3" t="s">
        <v>4528</v>
      </c>
      <c r="B1288" s="3" t="s">
        <v>2499</v>
      </c>
      <c r="C1288" s="3" t="s">
        <v>4529</v>
      </c>
      <c r="D1288" s="3" t="s">
        <v>4530</v>
      </c>
      <c r="E1288" s="3" t="s">
        <v>3061</v>
      </c>
    </row>
    <row r="1289" spans="1:5">
      <c r="A1289" s="3" t="s">
        <v>4531</v>
      </c>
      <c r="B1289" s="3" t="s">
        <v>2499</v>
      </c>
      <c r="C1289" s="3" t="s">
        <v>1764</v>
      </c>
      <c r="D1289" s="3" t="s">
        <v>1764</v>
      </c>
      <c r="E1289" s="3" t="s">
        <v>1764</v>
      </c>
    </row>
    <row r="1290" spans="1:5">
      <c r="A1290" s="3" t="s">
        <v>4532</v>
      </c>
      <c r="B1290" s="3" t="s">
        <v>2499</v>
      </c>
      <c r="C1290" s="3" t="s">
        <v>4533</v>
      </c>
      <c r="D1290" s="3" t="s">
        <v>4534</v>
      </c>
      <c r="E1290" s="3" t="s">
        <v>4535</v>
      </c>
    </row>
    <row r="1291" spans="1:5">
      <c r="A1291" s="3" t="s">
        <v>4536</v>
      </c>
      <c r="B1291" s="3" t="s">
        <v>2499</v>
      </c>
      <c r="C1291" s="3" t="s">
        <v>1764</v>
      </c>
      <c r="D1291" s="3" t="s">
        <v>1764</v>
      </c>
      <c r="E1291" s="3" t="s">
        <v>1764</v>
      </c>
    </row>
    <row r="1292" spans="1:5">
      <c r="A1292" s="3" t="s">
        <v>4537</v>
      </c>
      <c r="B1292" s="3" t="s">
        <v>2499</v>
      </c>
      <c r="C1292" s="3" t="s">
        <v>1764</v>
      </c>
      <c r="D1292" s="3" t="s">
        <v>1764</v>
      </c>
      <c r="E1292" s="3" t="s">
        <v>1764</v>
      </c>
    </row>
    <row r="1293" spans="1:5">
      <c r="A1293" s="3" t="s">
        <v>4538</v>
      </c>
      <c r="B1293" s="3" t="s">
        <v>2499</v>
      </c>
      <c r="C1293" s="3" t="s">
        <v>4539</v>
      </c>
      <c r="D1293" s="3" t="s">
        <v>4540</v>
      </c>
      <c r="E1293" s="3" t="s">
        <v>4248</v>
      </c>
    </row>
    <row r="1294" spans="1:5">
      <c r="A1294" s="3" t="s">
        <v>4541</v>
      </c>
      <c r="B1294" s="3" t="s">
        <v>2499</v>
      </c>
      <c r="C1294" s="3" t="s">
        <v>4542</v>
      </c>
      <c r="D1294" s="3" t="s">
        <v>4543</v>
      </c>
      <c r="E1294" s="3" t="s">
        <v>2945</v>
      </c>
    </row>
    <row r="1295" spans="1:5">
      <c r="A1295" s="3" t="s">
        <v>4541</v>
      </c>
      <c r="B1295" s="3" t="s">
        <v>2499</v>
      </c>
      <c r="C1295" s="3" t="s">
        <v>4542</v>
      </c>
      <c r="D1295" s="3" t="s">
        <v>4543</v>
      </c>
      <c r="E1295" s="3" t="s">
        <v>2945</v>
      </c>
    </row>
    <row r="1296" spans="1:5">
      <c r="A1296" s="3" t="s">
        <v>4544</v>
      </c>
      <c r="B1296" s="3" t="s">
        <v>2499</v>
      </c>
      <c r="C1296" s="3" t="s">
        <v>4545</v>
      </c>
      <c r="D1296" s="3" t="s">
        <v>4546</v>
      </c>
      <c r="E1296" s="3" t="s">
        <v>2525</v>
      </c>
    </row>
    <row r="1297" spans="1:5">
      <c r="A1297" s="3" t="s">
        <v>4544</v>
      </c>
      <c r="B1297" s="3" t="s">
        <v>2499</v>
      </c>
      <c r="C1297" s="3" t="s">
        <v>4545</v>
      </c>
      <c r="D1297" s="3" t="s">
        <v>4546</v>
      </c>
      <c r="E1297" s="3" t="s">
        <v>2525</v>
      </c>
    </row>
    <row r="1298" spans="1:5">
      <c r="A1298" s="3" t="s">
        <v>4544</v>
      </c>
      <c r="B1298" s="3" t="s">
        <v>2499</v>
      </c>
      <c r="C1298" s="3" t="s">
        <v>4545</v>
      </c>
      <c r="D1298" s="3" t="s">
        <v>4546</v>
      </c>
      <c r="E1298" s="3" t="s">
        <v>2525</v>
      </c>
    </row>
    <row r="1299" spans="1:5">
      <c r="A1299" s="3" t="s">
        <v>4547</v>
      </c>
      <c r="B1299" s="3" t="s">
        <v>2499</v>
      </c>
      <c r="C1299" s="3" t="s">
        <v>4548</v>
      </c>
      <c r="D1299" s="3" t="s">
        <v>4549</v>
      </c>
      <c r="E1299" s="3" t="s">
        <v>4550</v>
      </c>
    </row>
    <row r="1300" spans="1:5">
      <c r="A1300" s="3" t="s">
        <v>4547</v>
      </c>
      <c r="B1300" s="3" t="s">
        <v>2499</v>
      </c>
      <c r="C1300" s="3" t="s">
        <v>4548</v>
      </c>
      <c r="D1300" s="3" t="s">
        <v>4551</v>
      </c>
      <c r="E1300" s="3" t="s">
        <v>4552</v>
      </c>
    </row>
    <row r="1301" spans="1:5">
      <c r="A1301" s="3" t="s">
        <v>4547</v>
      </c>
      <c r="B1301" s="3" t="s">
        <v>2499</v>
      </c>
      <c r="C1301" s="3" t="s">
        <v>4548</v>
      </c>
      <c r="D1301" s="3" t="s">
        <v>1764</v>
      </c>
      <c r="E1301" s="3" t="s">
        <v>1764</v>
      </c>
    </row>
    <row r="1302" spans="1:5">
      <c r="A1302" s="3" t="s">
        <v>4553</v>
      </c>
      <c r="B1302" s="3" t="s">
        <v>2499</v>
      </c>
      <c r="C1302" s="3" t="s">
        <v>1764</v>
      </c>
      <c r="D1302" s="3" t="s">
        <v>1764</v>
      </c>
      <c r="E1302" s="3" t="s">
        <v>1764</v>
      </c>
    </row>
    <row r="1303" spans="1:5">
      <c r="A1303" s="3" t="s">
        <v>4554</v>
      </c>
      <c r="B1303" s="3" t="s">
        <v>2499</v>
      </c>
      <c r="C1303" s="3" t="s">
        <v>1764</v>
      </c>
      <c r="D1303" s="3" t="s">
        <v>1764</v>
      </c>
      <c r="E1303" s="3" t="s">
        <v>1764</v>
      </c>
    </row>
    <row r="1304" spans="1:5">
      <c r="A1304" s="3" t="s">
        <v>4555</v>
      </c>
      <c r="B1304" s="3" t="s">
        <v>2499</v>
      </c>
      <c r="C1304" s="3" t="s">
        <v>4556</v>
      </c>
      <c r="D1304" s="3" t="s">
        <v>4557</v>
      </c>
      <c r="E1304" s="3" t="s">
        <v>2525</v>
      </c>
    </row>
    <row r="1305" spans="1:5">
      <c r="A1305" s="3" t="s">
        <v>4555</v>
      </c>
      <c r="B1305" s="3" t="s">
        <v>2499</v>
      </c>
      <c r="C1305" s="3" t="s">
        <v>4556</v>
      </c>
      <c r="D1305" s="3" t="s">
        <v>4558</v>
      </c>
      <c r="E1305" s="3" t="s">
        <v>2525</v>
      </c>
    </row>
    <row r="1306" spans="1:5">
      <c r="A1306" s="3" t="s">
        <v>4555</v>
      </c>
      <c r="B1306" s="3" t="s">
        <v>2499</v>
      </c>
      <c r="C1306" s="3" t="s">
        <v>4556</v>
      </c>
      <c r="D1306" s="3" t="s">
        <v>4559</v>
      </c>
      <c r="E1306" s="3" t="s">
        <v>2525</v>
      </c>
    </row>
    <row r="1307" spans="1:5">
      <c r="A1307" s="3" t="s">
        <v>4555</v>
      </c>
      <c r="B1307" s="3" t="s">
        <v>2499</v>
      </c>
      <c r="C1307" s="3" t="s">
        <v>4556</v>
      </c>
      <c r="D1307" s="3" t="s">
        <v>4559</v>
      </c>
      <c r="E1307" s="3" t="s">
        <v>2525</v>
      </c>
    </row>
    <row r="1308" spans="1:5">
      <c r="A1308" s="3" t="s">
        <v>4555</v>
      </c>
      <c r="B1308" s="3" t="s">
        <v>2499</v>
      </c>
      <c r="C1308" s="3" t="s">
        <v>4556</v>
      </c>
      <c r="D1308" s="3" t="s">
        <v>4557</v>
      </c>
      <c r="E1308" s="3" t="s">
        <v>2525</v>
      </c>
    </row>
    <row r="1309" spans="1:5">
      <c r="A1309" s="3" t="s">
        <v>4555</v>
      </c>
      <c r="B1309" s="3" t="s">
        <v>2499</v>
      </c>
      <c r="C1309" s="3" t="s">
        <v>4556</v>
      </c>
      <c r="D1309" s="3" t="s">
        <v>4558</v>
      </c>
      <c r="E1309" s="3" t="s">
        <v>2525</v>
      </c>
    </row>
    <row r="1310" spans="1:5">
      <c r="A1310" s="3" t="s">
        <v>4555</v>
      </c>
      <c r="B1310" s="3" t="s">
        <v>2499</v>
      </c>
      <c r="C1310" s="3" t="s">
        <v>4556</v>
      </c>
      <c r="D1310" s="3" t="s">
        <v>4558</v>
      </c>
      <c r="E1310" s="3" t="s">
        <v>2525</v>
      </c>
    </row>
    <row r="1311" spans="1:5">
      <c r="A1311" s="3" t="s">
        <v>4560</v>
      </c>
      <c r="B1311" s="3" t="s">
        <v>2499</v>
      </c>
      <c r="C1311" s="3" t="s">
        <v>1764</v>
      </c>
      <c r="D1311" s="3" t="s">
        <v>1764</v>
      </c>
      <c r="E1311" s="3" t="s">
        <v>1764</v>
      </c>
    </row>
    <row r="1312" spans="1:5">
      <c r="A1312" s="3" t="s">
        <v>4561</v>
      </c>
      <c r="B1312" s="3" t="s">
        <v>2499</v>
      </c>
      <c r="C1312" s="3" t="s">
        <v>4562</v>
      </c>
      <c r="D1312" s="3" t="s">
        <v>4563</v>
      </c>
      <c r="E1312" s="3" t="s">
        <v>4564</v>
      </c>
    </row>
    <row r="1313" spans="1:5">
      <c r="A1313" s="3" t="s">
        <v>4561</v>
      </c>
      <c r="B1313" s="3" t="s">
        <v>2499</v>
      </c>
      <c r="C1313" s="3" t="s">
        <v>4562</v>
      </c>
      <c r="D1313" s="3" t="s">
        <v>4565</v>
      </c>
      <c r="E1313" s="3" t="s">
        <v>4564</v>
      </c>
    </row>
    <row r="1314" spans="1:5">
      <c r="A1314" s="3" t="s">
        <v>4566</v>
      </c>
      <c r="B1314" s="3" t="s">
        <v>2499</v>
      </c>
      <c r="C1314" s="3" t="s">
        <v>1764</v>
      </c>
      <c r="D1314" s="3" t="s">
        <v>1764</v>
      </c>
      <c r="E1314" s="3" t="s">
        <v>1764</v>
      </c>
    </row>
    <row r="1315" spans="1:5">
      <c r="A1315" s="3" t="s">
        <v>4567</v>
      </c>
      <c r="B1315" s="3" t="s">
        <v>2499</v>
      </c>
      <c r="C1315" s="3" t="s">
        <v>4568</v>
      </c>
      <c r="D1315" s="3" t="s">
        <v>4569</v>
      </c>
      <c r="E1315" s="3" t="s">
        <v>3689</v>
      </c>
    </row>
    <row r="1316" spans="1:5">
      <c r="A1316" s="3" t="s">
        <v>4567</v>
      </c>
      <c r="B1316" s="3" t="s">
        <v>2499</v>
      </c>
      <c r="C1316" s="3" t="s">
        <v>4568</v>
      </c>
      <c r="D1316" s="3" t="s">
        <v>4569</v>
      </c>
      <c r="E1316" s="3" t="s">
        <v>3689</v>
      </c>
    </row>
    <row r="1317" spans="1:5">
      <c r="A1317" s="3" t="s">
        <v>4567</v>
      </c>
      <c r="B1317" s="3" t="s">
        <v>2499</v>
      </c>
      <c r="C1317" s="3" t="s">
        <v>4568</v>
      </c>
      <c r="D1317" s="3" t="s">
        <v>4569</v>
      </c>
      <c r="E1317" s="3" t="s">
        <v>3689</v>
      </c>
    </row>
    <row r="1318" spans="1:5">
      <c r="A1318" s="3" t="s">
        <v>4567</v>
      </c>
      <c r="B1318" s="3" t="s">
        <v>2499</v>
      </c>
      <c r="C1318" s="3" t="s">
        <v>4568</v>
      </c>
      <c r="D1318" s="3" t="s">
        <v>4569</v>
      </c>
      <c r="E1318" s="3" t="s">
        <v>3689</v>
      </c>
    </row>
    <row r="1319" spans="1:5">
      <c r="A1319" s="3" t="s">
        <v>4567</v>
      </c>
      <c r="B1319" s="3" t="s">
        <v>2499</v>
      </c>
      <c r="C1319" s="3" t="s">
        <v>4568</v>
      </c>
      <c r="D1319" s="3" t="s">
        <v>4569</v>
      </c>
      <c r="E1319" s="3" t="s">
        <v>3689</v>
      </c>
    </row>
    <row r="1320" spans="1:5">
      <c r="A1320" s="3" t="s">
        <v>4570</v>
      </c>
      <c r="B1320" s="3" t="s">
        <v>2499</v>
      </c>
      <c r="C1320" s="3" t="s">
        <v>4571</v>
      </c>
      <c r="D1320" s="3" t="s">
        <v>4572</v>
      </c>
      <c r="E1320" s="3" t="s">
        <v>4573</v>
      </c>
    </row>
    <row r="1321" spans="1:5">
      <c r="A1321" s="3" t="s">
        <v>4574</v>
      </c>
      <c r="B1321" s="3" t="s">
        <v>2499</v>
      </c>
      <c r="C1321" s="3" t="s">
        <v>4575</v>
      </c>
      <c r="D1321" s="3" t="s">
        <v>4576</v>
      </c>
      <c r="E1321" s="3" t="s">
        <v>4577</v>
      </c>
    </row>
    <row r="1322" spans="1:5">
      <c r="A1322" s="3" t="s">
        <v>4574</v>
      </c>
      <c r="B1322" s="3" t="s">
        <v>2499</v>
      </c>
      <c r="C1322" s="3" t="s">
        <v>4575</v>
      </c>
      <c r="D1322" s="3" t="s">
        <v>4578</v>
      </c>
      <c r="E1322" s="3" t="s">
        <v>4577</v>
      </c>
    </row>
    <row r="1323" spans="1:5">
      <c r="A1323" s="3" t="s">
        <v>4579</v>
      </c>
      <c r="B1323" s="3" t="s">
        <v>2499</v>
      </c>
      <c r="C1323" s="3" t="s">
        <v>1764</v>
      </c>
      <c r="D1323" s="3" t="s">
        <v>1764</v>
      </c>
      <c r="E1323" s="3" t="s">
        <v>1764</v>
      </c>
    </row>
    <row r="1324" spans="1:5">
      <c r="A1324" s="3" t="s">
        <v>4580</v>
      </c>
      <c r="B1324" s="3" t="s">
        <v>2499</v>
      </c>
      <c r="C1324" s="3" t="s">
        <v>1764</v>
      </c>
      <c r="D1324" s="3" t="s">
        <v>1764</v>
      </c>
      <c r="E1324" s="3" t="s">
        <v>1764</v>
      </c>
    </row>
    <row r="1325" spans="1:5">
      <c r="A1325" s="3" t="s">
        <v>4581</v>
      </c>
      <c r="B1325" s="3" t="s">
        <v>2499</v>
      </c>
      <c r="C1325" s="3" t="s">
        <v>4582</v>
      </c>
      <c r="D1325" s="3" t="s">
        <v>4583</v>
      </c>
      <c r="E1325" s="3" t="s">
        <v>4584</v>
      </c>
    </row>
    <row r="1326" spans="1:5">
      <c r="A1326" s="3" t="s">
        <v>4581</v>
      </c>
      <c r="B1326" s="3" t="s">
        <v>2499</v>
      </c>
      <c r="C1326" s="3" t="s">
        <v>4582</v>
      </c>
      <c r="D1326" s="3" t="s">
        <v>4583</v>
      </c>
      <c r="E1326" s="3" t="s">
        <v>4584</v>
      </c>
    </row>
    <row r="1327" spans="1:5">
      <c r="A1327" s="3" t="s">
        <v>4581</v>
      </c>
      <c r="B1327" s="3" t="s">
        <v>2499</v>
      </c>
      <c r="C1327" s="3" t="s">
        <v>4582</v>
      </c>
      <c r="D1327" s="3" t="s">
        <v>4583</v>
      </c>
      <c r="E1327" s="3" t="s">
        <v>4584</v>
      </c>
    </row>
    <row r="1328" spans="1:5">
      <c r="A1328" s="3" t="s">
        <v>4585</v>
      </c>
      <c r="B1328" s="3" t="s">
        <v>2499</v>
      </c>
      <c r="C1328" s="3" t="s">
        <v>1764</v>
      </c>
      <c r="D1328" s="3" t="s">
        <v>1764</v>
      </c>
      <c r="E1328" s="3" t="s">
        <v>1764</v>
      </c>
    </row>
    <row r="1329" spans="1:5">
      <c r="A1329" s="3" t="s">
        <v>4586</v>
      </c>
      <c r="B1329" s="3" t="s">
        <v>2499</v>
      </c>
      <c r="C1329" s="3" t="s">
        <v>4587</v>
      </c>
      <c r="D1329" s="3" t="s">
        <v>4588</v>
      </c>
      <c r="E1329" s="3" t="s">
        <v>4589</v>
      </c>
    </row>
    <row r="1330" spans="1:5">
      <c r="A1330" s="3" t="s">
        <v>4590</v>
      </c>
      <c r="B1330" s="3" t="s">
        <v>2499</v>
      </c>
      <c r="C1330" s="3" t="s">
        <v>4591</v>
      </c>
      <c r="D1330" s="3" t="s">
        <v>4592</v>
      </c>
      <c r="E1330" s="3" t="s">
        <v>4593</v>
      </c>
    </row>
    <row r="1331" spans="1:5">
      <c r="A1331" s="3" t="s">
        <v>4594</v>
      </c>
      <c r="B1331" s="3" t="s">
        <v>2499</v>
      </c>
      <c r="C1331" s="3" t="s">
        <v>4595</v>
      </c>
      <c r="D1331" s="3" t="s">
        <v>4596</v>
      </c>
      <c r="E1331" s="3" t="s">
        <v>4597</v>
      </c>
    </row>
    <row r="1332" spans="1:5">
      <c r="A1332" s="3" t="s">
        <v>4598</v>
      </c>
      <c r="B1332" s="3" t="s">
        <v>2499</v>
      </c>
      <c r="C1332" s="3" t="s">
        <v>4599</v>
      </c>
      <c r="D1332" s="3" t="s">
        <v>4600</v>
      </c>
      <c r="E1332" s="3" t="s">
        <v>2957</v>
      </c>
    </row>
    <row r="1333" spans="1:5">
      <c r="A1333" s="3" t="s">
        <v>4601</v>
      </c>
      <c r="B1333" s="3" t="s">
        <v>2499</v>
      </c>
      <c r="C1333" s="3" t="s">
        <v>4599</v>
      </c>
      <c r="D1333" s="3" t="s">
        <v>4600</v>
      </c>
      <c r="E1333" s="3" t="s">
        <v>2957</v>
      </c>
    </row>
    <row r="1334" spans="1:5">
      <c r="A1334" s="3" t="s">
        <v>4602</v>
      </c>
      <c r="B1334" s="3" t="s">
        <v>2499</v>
      </c>
      <c r="C1334" s="3" t="s">
        <v>4603</v>
      </c>
      <c r="D1334" s="3" t="s">
        <v>2260</v>
      </c>
      <c r="E1334" s="3" t="s">
        <v>2957</v>
      </c>
    </row>
    <row r="1335" spans="1:5">
      <c r="A1335" s="3" t="s">
        <v>4604</v>
      </c>
      <c r="B1335" s="3" t="s">
        <v>2499</v>
      </c>
      <c r="C1335" s="3" t="s">
        <v>2959</v>
      </c>
      <c r="D1335" s="3" t="s">
        <v>2960</v>
      </c>
      <c r="E1335" s="3" t="s">
        <v>2957</v>
      </c>
    </row>
    <row r="1336" spans="1:5">
      <c r="A1336" s="3" t="s">
        <v>4605</v>
      </c>
      <c r="B1336" s="3" t="s">
        <v>2499</v>
      </c>
      <c r="C1336" s="3" t="s">
        <v>1764</v>
      </c>
      <c r="D1336" s="3" t="s">
        <v>1764</v>
      </c>
      <c r="E1336" s="3" t="s">
        <v>1764</v>
      </c>
    </row>
    <row r="1337" spans="1:5">
      <c r="A1337" s="3" t="s">
        <v>4606</v>
      </c>
      <c r="B1337" s="3" t="s">
        <v>2499</v>
      </c>
      <c r="C1337" s="3" t="s">
        <v>4607</v>
      </c>
      <c r="D1337" s="3" t="s">
        <v>4608</v>
      </c>
      <c r="E1337" s="3" t="s">
        <v>4609</v>
      </c>
    </row>
    <row r="1338" spans="1:5">
      <c r="A1338" s="3" t="s">
        <v>4610</v>
      </c>
      <c r="B1338" s="3" t="s">
        <v>2499</v>
      </c>
      <c r="C1338" s="3" t="s">
        <v>1764</v>
      </c>
      <c r="D1338" s="3" t="s">
        <v>1764</v>
      </c>
      <c r="E1338" s="3" t="s">
        <v>1764</v>
      </c>
    </row>
    <row r="1339" spans="1:5">
      <c r="A1339" s="3" t="s">
        <v>4611</v>
      </c>
      <c r="B1339" s="3" t="s">
        <v>2499</v>
      </c>
      <c r="C1339" s="3" t="s">
        <v>1764</v>
      </c>
      <c r="D1339" s="3" t="s">
        <v>1764</v>
      </c>
      <c r="E1339" s="3" t="s">
        <v>1764</v>
      </c>
    </row>
    <row r="1340" spans="1:5">
      <c r="A1340" s="3" t="s">
        <v>4612</v>
      </c>
      <c r="B1340" s="3" t="s">
        <v>2499</v>
      </c>
      <c r="C1340" s="3" t="s">
        <v>4613</v>
      </c>
      <c r="D1340" s="3" t="s">
        <v>4614</v>
      </c>
      <c r="E1340" s="3" t="s">
        <v>4615</v>
      </c>
    </row>
    <row r="1341" spans="1:5">
      <c r="A1341" s="3" t="s">
        <v>4616</v>
      </c>
      <c r="B1341" s="3" t="s">
        <v>2499</v>
      </c>
      <c r="C1341" s="3" t="s">
        <v>1764</v>
      </c>
      <c r="D1341" s="3" t="s">
        <v>1764</v>
      </c>
      <c r="E1341" s="3" t="s">
        <v>1764</v>
      </c>
    </row>
    <row r="1342" spans="1:5">
      <c r="A1342" s="3" t="s">
        <v>4617</v>
      </c>
      <c r="B1342" s="3" t="s">
        <v>2499</v>
      </c>
      <c r="C1342" s="3" t="s">
        <v>4618</v>
      </c>
      <c r="D1342" s="3" t="s">
        <v>4619</v>
      </c>
      <c r="E1342" s="3" t="s">
        <v>4620</v>
      </c>
    </row>
    <row r="1343" spans="1:5">
      <c r="A1343" s="3" t="s">
        <v>4621</v>
      </c>
      <c r="B1343" s="3" t="s">
        <v>2499</v>
      </c>
      <c r="C1343" s="3" t="s">
        <v>1764</v>
      </c>
      <c r="D1343" s="3" t="s">
        <v>1764</v>
      </c>
      <c r="E1343" s="3" t="s">
        <v>1764</v>
      </c>
    </row>
    <row r="1344" spans="1:5">
      <c r="A1344" s="3" t="s">
        <v>4622</v>
      </c>
      <c r="B1344" s="3" t="s">
        <v>2499</v>
      </c>
      <c r="C1344" s="3" t="s">
        <v>4623</v>
      </c>
      <c r="D1344" s="3" t="s">
        <v>4624</v>
      </c>
      <c r="E1344" s="3" t="s">
        <v>4625</v>
      </c>
    </row>
    <row r="1345" spans="1:5">
      <c r="A1345" s="3" t="s">
        <v>4622</v>
      </c>
      <c r="B1345" s="3" t="s">
        <v>2499</v>
      </c>
      <c r="C1345" s="3" t="s">
        <v>4623</v>
      </c>
      <c r="D1345" s="3" t="s">
        <v>4624</v>
      </c>
      <c r="E1345" s="3" t="s">
        <v>4625</v>
      </c>
    </row>
    <row r="1346" spans="1:5">
      <c r="A1346" s="3" t="s">
        <v>4622</v>
      </c>
      <c r="B1346" s="3" t="s">
        <v>2499</v>
      </c>
      <c r="C1346" s="3" t="s">
        <v>4623</v>
      </c>
      <c r="D1346" s="3" t="s">
        <v>4624</v>
      </c>
      <c r="E1346" s="3" t="s">
        <v>4625</v>
      </c>
    </row>
    <row r="1347" spans="1:5">
      <c r="A1347" s="3" t="s">
        <v>4626</v>
      </c>
      <c r="B1347" s="3" t="s">
        <v>2499</v>
      </c>
      <c r="C1347" s="3" t="s">
        <v>1764</v>
      </c>
      <c r="D1347" s="3" t="s">
        <v>1764</v>
      </c>
      <c r="E1347" s="3" t="s">
        <v>1764</v>
      </c>
    </row>
    <row r="1348" spans="1:5">
      <c r="A1348" s="3" t="s">
        <v>4627</v>
      </c>
      <c r="B1348" s="3" t="s">
        <v>2499</v>
      </c>
      <c r="C1348" s="3" t="s">
        <v>4628</v>
      </c>
      <c r="D1348" s="3" t="s">
        <v>4629</v>
      </c>
      <c r="E1348" s="3" t="s">
        <v>3589</v>
      </c>
    </row>
    <row r="1349" spans="1:5">
      <c r="A1349" s="3" t="s">
        <v>4627</v>
      </c>
      <c r="B1349" s="3" t="s">
        <v>2499</v>
      </c>
      <c r="C1349" s="3" t="s">
        <v>4628</v>
      </c>
      <c r="D1349" s="3" t="s">
        <v>4629</v>
      </c>
      <c r="E1349" s="3" t="s">
        <v>3589</v>
      </c>
    </row>
    <row r="1350" spans="1:5">
      <c r="A1350" s="3" t="s">
        <v>4627</v>
      </c>
      <c r="B1350" s="3" t="s">
        <v>2499</v>
      </c>
      <c r="C1350" s="3" t="s">
        <v>4628</v>
      </c>
      <c r="D1350" s="3" t="s">
        <v>4629</v>
      </c>
      <c r="E1350" s="3" t="s">
        <v>3589</v>
      </c>
    </row>
    <row r="1351" spans="1:5">
      <c r="A1351" s="3" t="s">
        <v>4627</v>
      </c>
      <c r="B1351" s="3" t="s">
        <v>2499</v>
      </c>
      <c r="C1351" s="3" t="s">
        <v>4628</v>
      </c>
      <c r="D1351" s="3" t="s">
        <v>4629</v>
      </c>
      <c r="E1351" s="3" t="s">
        <v>3589</v>
      </c>
    </row>
    <row r="1352" spans="1:5">
      <c r="A1352" s="3" t="s">
        <v>4627</v>
      </c>
      <c r="B1352" s="3" t="s">
        <v>2499</v>
      </c>
      <c r="C1352" s="3" t="s">
        <v>4628</v>
      </c>
      <c r="D1352" s="3" t="s">
        <v>4629</v>
      </c>
      <c r="E1352" s="3" t="s">
        <v>3589</v>
      </c>
    </row>
    <row r="1353" spans="1:5">
      <c r="A1353" s="3" t="s">
        <v>4627</v>
      </c>
      <c r="B1353" s="3" t="s">
        <v>2499</v>
      </c>
      <c r="C1353" s="3" t="s">
        <v>4628</v>
      </c>
      <c r="D1353" s="3" t="s">
        <v>4629</v>
      </c>
      <c r="E1353" s="3" t="s">
        <v>3589</v>
      </c>
    </row>
    <row r="1354" spans="1:5">
      <c r="A1354" s="3" t="s">
        <v>4630</v>
      </c>
      <c r="B1354" s="3" t="s">
        <v>2499</v>
      </c>
      <c r="C1354" s="3" t="s">
        <v>1764</v>
      </c>
      <c r="D1354" s="3" t="s">
        <v>1764</v>
      </c>
      <c r="E1354" s="3" t="s">
        <v>1764</v>
      </c>
    </row>
    <row r="1355" spans="1:5">
      <c r="A1355" s="3" t="s">
        <v>4631</v>
      </c>
      <c r="B1355" s="3" t="s">
        <v>2499</v>
      </c>
      <c r="C1355" s="3" t="s">
        <v>1764</v>
      </c>
      <c r="D1355" s="3" t="s">
        <v>1764</v>
      </c>
      <c r="E1355" s="3" t="s">
        <v>1764</v>
      </c>
    </row>
    <row r="1356" spans="1:5">
      <c r="A1356" s="3" t="s">
        <v>4632</v>
      </c>
      <c r="B1356" s="3" t="s">
        <v>2499</v>
      </c>
      <c r="C1356" s="3" t="s">
        <v>1764</v>
      </c>
      <c r="D1356" s="3" t="s">
        <v>1764</v>
      </c>
      <c r="E1356" s="3" t="s">
        <v>1764</v>
      </c>
    </row>
    <row r="1357" spans="1:5">
      <c r="A1357" s="3" t="s">
        <v>4633</v>
      </c>
      <c r="B1357" s="3" t="s">
        <v>2499</v>
      </c>
      <c r="C1357" s="3" t="s">
        <v>1764</v>
      </c>
      <c r="D1357" s="3" t="s">
        <v>1764</v>
      </c>
      <c r="E1357" s="3" t="s">
        <v>1764</v>
      </c>
    </row>
    <row r="1358" spans="1:5">
      <c r="A1358" s="3" t="s">
        <v>4634</v>
      </c>
      <c r="B1358" s="3" t="s">
        <v>2499</v>
      </c>
      <c r="C1358" s="3" t="s">
        <v>4635</v>
      </c>
      <c r="D1358" s="3" t="s">
        <v>4636</v>
      </c>
      <c r="E1358" s="3" t="s">
        <v>2673</v>
      </c>
    </row>
    <row r="1359" spans="1:5">
      <c r="A1359" s="3" t="s">
        <v>4637</v>
      </c>
      <c r="B1359" s="3" t="s">
        <v>2499</v>
      </c>
      <c r="C1359" s="3" t="s">
        <v>4635</v>
      </c>
      <c r="D1359" s="3" t="s">
        <v>4636</v>
      </c>
      <c r="E1359" s="3" t="s">
        <v>2673</v>
      </c>
    </row>
    <row r="1360" spans="1:5">
      <c r="A1360" s="3" t="s">
        <v>4638</v>
      </c>
      <c r="B1360" s="3" t="s">
        <v>2499</v>
      </c>
      <c r="C1360" s="3" t="s">
        <v>4639</v>
      </c>
      <c r="D1360" s="3" t="s">
        <v>2920</v>
      </c>
      <c r="E1360" s="3" t="s">
        <v>2921</v>
      </c>
    </row>
    <row r="1361" spans="1:5">
      <c r="A1361" s="3" t="s">
        <v>4640</v>
      </c>
      <c r="B1361" s="3" t="s">
        <v>2499</v>
      </c>
      <c r="C1361" s="3" t="s">
        <v>4641</v>
      </c>
      <c r="D1361" s="3" t="s">
        <v>4642</v>
      </c>
      <c r="E1361" s="3" t="s">
        <v>4643</v>
      </c>
    </row>
    <row r="1362" spans="1:5">
      <c r="A1362" s="3" t="s">
        <v>4644</v>
      </c>
      <c r="B1362" s="3" t="s">
        <v>2499</v>
      </c>
      <c r="C1362" s="3" t="s">
        <v>1764</v>
      </c>
      <c r="D1362" s="3" t="s">
        <v>1764</v>
      </c>
      <c r="E1362" s="3" t="s">
        <v>1764</v>
      </c>
    </row>
    <row r="1363" spans="1:5">
      <c r="A1363" s="3" t="s">
        <v>4645</v>
      </c>
      <c r="B1363" s="3" t="s">
        <v>2499</v>
      </c>
      <c r="C1363" s="3" t="s">
        <v>1764</v>
      </c>
      <c r="D1363" s="3" t="s">
        <v>1764</v>
      </c>
      <c r="E1363" s="3" t="s">
        <v>1764</v>
      </c>
    </row>
    <row r="1364" spans="1:5">
      <c r="A1364" s="3" t="s">
        <v>4646</v>
      </c>
      <c r="B1364" s="3" t="s">
        <v>2499</v>
      </c>
      <c r="C1364" s="3" t="s">
        <v>1764</v>
      </c>
      <c r="D1364" s="3" t="s">
        <v>1764</v>
      </c>
      <c r="E1364" s="3" t="s">
        <v>1764</v>
      </c>
    </row>
    <row r="1365" spans="1:5">
      <c r="A1365" s="3" t="s">
        <v>4647</v>
      </c>
      <c r="B1365" s="3" t="s">
        <v>2499</v>
      </c>
      <c r="C1365" s="3" t="s">
        <v>4648</v>
      </c>
      <c r="D1365" s="3" t="s">
        <v>4649</v>
      </c>
      <c r="E1365" s="3" t="s">
        <v>2525</v>
      </c>
    </row>
    <row r="1366" spans="1:5">
      <c r="A1366" s="3" t="s">
        <v>4650</v>
      </c>
      <c r="B1366" s="3" t="s">
        <v>2499</v>
      </c>
      <c r="C1366" s="3" t="s">
        <v>4648</v>
      </c>
      <c r="D1366" s="3" t="s">
        <v>4649</v>
      </c>
      <c r="E1366" s="3" t="s">
        <v>2525</v>
      </c>
    </row>
    <row r="1367" spans="1:5">
      <c r="A1367" s="3" t="s">
        <v>4651</v>
      </c>
      <c r="B1367" s="3" t="s">
        <v>2499</v>
      </c>
      <c r="C1367" s="3" t="s">
        <v>4648</v>
      </c>
      <c r="D1367" s="3" t="s">
        <v>4649</v>
      </c>
      <c r="E1367" s="3" t="s">
        <v>2525</v>
      </c>
    </row>
    <row r="1368" spans="1:5">
      <c r="A1368" s="3" t="s">
        <v>4652</v>
      </c>
      <c r="B1368" s="3" t="s">
        <v>2499</v>
      </c>
      <c r="C1368" s="3" t="s">
        <v>4653</v>
      </c>
      <c r="D1368" s="3" t="s">
        <v>4654</v>
      </c>
      <c r="E1368" s="3" t="s">
        <v>4655</v>
      </c>
    </row>
    <row r="1369" spans="1:5">
      <c r="A1369" s="3" t="s">
        <v>4652</v>
      </c>
      <c r="B1369" s="3" t="s">
        <v>2499</v>
      </c>
      <c r="C1369" s="3" t="s">
        <v>4653</v>
      </c>
      <c r="D1369" s="3" t="s">
        <v>4654</v>
      </c>
      <c r="E1369" s="3" t="s">
        <v>4655</v>
      </c>
    </row>
    <row r="1370" spans="1:5">
      <c r="A1370" s="3" t="s">
        <v>4656</v>
      </c>
      <c r="B1370" s="3" t="s">
        <v>2499</v>
      </c>
      <c r="C1370" s="3" t="s">
        <v>1764</v>
      </c>
      <c r="D1370" s="3" t="s">
        <v>1764</v>
      </c>
      <c r="E1370" s="3" t="s">
        <v>1764</v>
      </c>
    </row>
    <row r="1371" spans="1:5">
      <c r="A1371" s="3" t="s">
        <v>4657</v>
      </c>
      <c r="B1371" s="3" t="s">
        <v>2499</v>
      </c>
      <c r="C1371" s="3" t="s">
        <v>1764</v>
      </c>
      <c r="D1371" s="3" t="s">
        <v>1764</v>
      </c>
      <c r="E1371" s="3" t="s">
        <v>1764</v>
      </c>
    </row>
    <row r="1372" spans="1:5">
      <c r="A1372" s="3" t="s">
        <v>4658</v>
      </c>
      <c r="B1372" s="3" t="s">
        <v>2499</v>
      </c>
      <c r="C1372" s="3" t="s">
        <v>4659</v>
      </c>
      <c r="D1372" s="3" t="s">
        <v>4660</v>
      </c>
      <c r="E1372" s="3" t="s">
        <v>2525</v>
      </c>
    </row>
    <row r="1373" spans="1:5">
      <c r="A1373" s="3" t="s">
        <v>4661</v>
      </c>
      <c r="B1373" s="3" t="s">
        <v>2499</v>
      </c>
      <c r="C1373" s="3" t="s">
        <v>4662</v>
      </c>
      <c r="D1373" s="3" t="s">
        <v>4663</v>
      </c>
      <c r="E1373" s="3" t="s">
        <v>4664</v>
      </c>
    </row>
    <row r="1374" spans="1:5">
      <c r="A1374" s="3" t="s">
        <v>4665</v>
      </c>
      <c r="B1374" s="3" t="s">
        <v>2499</v>
      </c>
      <c r="C1374" s="3" t="s">
        <v>4666</v>
      </c>
      <c r="D1374" s="3" t="s">
        <v>4667</v>
      </c>
      <c r="E1374" s="3" t="s">
        <v>4668</v>
      </c>
    </row>
    <row r="1375" spans="1:5">
      <c r="A1375" s="3" t="s">
        <v>4665</v>
      </c>
      <c r="B1375" s="3" t="s">
        <v>2499</v>
      </c>
      <c r="C1375" s="3" t="s">
        <v>4666</v>
      </c>
      <c r="D1375" s="3" t="s">
        <v>4669</v>
      </c>
      <c r="E1375" s="3" t="s">
        <v>4668</v>
      </c>
    </row>
    <row r="1376" spans="1:5">
      <c r="A1376" s="3" t="s">
        <v>4670</v>
      </c>
      <c r="B1376" s="3" t="s">
        <v>2499</v>
      </c>
      <c r="C1376" s="3" t="s">
        <v>4671</v>
      </c>
      <c r="D1376" s="3" t="s">
        <v>4672</v>
      </c>
      <c r="E1376" s="3" t="s">
        <v>3233</v>
      </c>
    </row>
    <row r="1377" spans="1:5">
      <c r="A1377" s="3" t="s">
        <v>4670</v>
      </c>
      <c r="B1377" s="3" t="s">
        <v>2499</v>
      </c>
      <c r="C1377" s="3" t="s">
        <v>4671</v>
      </c>
      <c r="D1377" s="3" t="s">
        <v>4672</v>
      </c>
      <c r="E1377" s="3" t="s">
        <v>3233</v>
      </c>
    </row>
    <row r="1378" spans="1:5">
      <c r="A1378" s="3" t="s">
        <v>4670</v>
      </c>
      <c r="B1378" s="3" t="s">
        <v>2499</v>
      </c>
      <c r="C1378" s="3" t="s">
        <v>4671</v>
      </c>
      <c r="D1378" s="3" t="s">
        <v>4672</v>
      </c>
      <c r="E1378" s="3" t="s">
        <v>3233</v>
      </c>
    </row>
    <row r="1379" spans="1:5">
      <c r="A1379" s="3" t="s">
        <v>4673</v>
      </c>
      <c r="B1379" s="3" t="s">
        <v>2499</v>
      </c>
      <c r="C1379" s="3" t="s">
        <v>4674</v>
      </c>
      <c r="D1379" s="3" t="s">
        <v>4675</v>
      </c>
      <c r="E1379" s="3" t="s">
        <v>4676</v>
      </c>
    </row>
    <row r="1380" spans="1:5">
      <c r="A1380" s="3" t="s">
        <v>4677</v>
      </c>
      <c r="B1380" s="3" t="s">
        <v>2499</v>
      </c>
      <c r="C1380" s="3" t="s">
        <v>4678</v>
      </c>
      <c r="D1380" s="3" t="s">
        <v>4679</v>
      </c>
      <c r="E1380" s="3" t="s">
        <v>3010</v>
      </c>
    </row>
    <row r="1381" spans="1:5">
      <c r="A1381" s="3" t="s">
        <v>4677</v>
      </c>
      <c r="B1381" s="3" t="s">
        <v>2499</v>
      </c>
      <c r="C1381" s="3" t="s">
        <v>4678</v>
      </c>
      <c r="D1381" s="3" t="s">
        <v>4679</v>
      </c>
      <c r="E1381" s="3" t="s">
        <v>3010</v>
      </c>
    </row>
    <row r="1382" spans="1:5">
      <c r="A1382" s="3" t="s">
        <v>4680</v>
      </c>
      <c r="B1382" s="3" t="s">
        <v>2499</v>
      </c>
      <c r="C1382" s="3" t="s">
        <v>4681</v>
      </c>
      <c r="D1382" s="3" t="s">
        <v>4682</v>
      </c>
      <c r="E1382" s="3" t="s">
        <v>2525</v>
      </c>
    </row>
    <row r="1383" spans="1:5">
      <c r="A1383" s="3" t="s">
        <v>4683</v>
      </c>
      <c r="B1383" s="3" t="s">
        <v>2499</v>
      </c>
      <c r="C1383" s="3" t="s">
        <v>4684</v>
      </c>
      <c r="D1383" s="3" t="s">
        <v>4685</v>
      </c>
      <c r="E1383" s="3" t="s">
        <v>4686</v>
      </c>
    </row>
    <row r="1384" spans="1:5">
      <c r="A1384" s="3" t="s">
        <v>4683</v>
      </c>
      <c r="B1384" s="3" t="s">
        <v>2499</v>
      </c>
      <c r="C1384" s="3" t="s">
        <v>4684</v>
      </c>
      <c r="D1384" s="3" t="s">
        <v>4685</v>
      </c>
      <c r="E1384" s="3" t="s">
        <v>4686</v>
      </c>
    </row>
    <row r="1385" spans="1:5">
      <c r="A1385" s="3" t="s">
        <v>4683</v>
      </c>
      <c r="B1385" s="3" t="s">
        <v>2499</v>
      </c>
      <c r="C1385" s="3" t="s">
        <v>4684</v>
      </c>
      <c r="D1385" s="3" t="s">
        <v>4685</v>
      </c>
      <c r="E1385" s="3" t="s">
        <v>4686</v>
      </c>
    </row>
    <row r="1386" spans="1:5">
      <c r="A1386" s="3" t="s">
        <v>4687</v>
      </c>
      <c r="B1386" s="3" t="s">
        <v>2499</v>
      </c>
      <c r="C1386" s="3" t="s">
        <v>4688</v>
      </c>
      <c r="D1386" s="3" t="s">
        <v>4689</v>
      </c>
      <c r="E1386" s="3" t="s">
        <v>4690</v>
      </c>
    </row>
    <row r="1387" spans="1:5">
      <c r="A1387" s="3" t="s">
        <v>4687</v>
      </c>
      <c r="B1387" s="3" t="s">
        <v>2499</v>
      </c>
      <c r="C1387" s="3" t="s">
        <v>4688</v>
      </c>
      <c r="D1387" s="3" t="s">
        <v>4689</v>
      </c>
      <c r="E1387" s="3" t="s">
        <v>4690</v>
      </c>
    </row>
    <row r="1388" spans="1:5">
      <c r="A1388" s="3" t="s">
        <v>4687</v>
      </c>
      <c r="B1388" s="3" t="s">
        <v>2499</v>
      </c>
      <c r="C1388" s="3" t="s">
        <v>4688</v>
      </c>
      <c r="D1388" s="3" t="s">
        <v>4689</v>
      </c>
      <c r="E1388" s="3" t="s">
        <v>4690</v>
      </c>
    </row>
    <row r="1389" spans="1:5">
      <c r="A1389" s="3" t="s">
        <v>4691</v>
      </c>
      <c r="B1389" s="3" t="s">
        <v>2499</v>
      </c>
      <c r="C1389" s="3" t="s">
        <v>4692</v>
      </c>
      <c r="D1389" s="3" t="s">
        <v>4693</v>
      </c>
      <c r="E1389" s="3" t="s">
        <v>3393</v>
      </c>
    </row>
    <row r="1390" spans="1:5">
      <c r="A1390" s="3" t="s">
        <v>4694</v>
      </c>
      <c r="B1390" s="3" t="s">
        <v>2499</v>
      </c>
      <c r="C1390" s="3" t="s">
        <v>4695</v>
      </c>
      <c r="D1390" s="3" t="s">
        <v>4696</v>
      </c>
      <c r="E1390" s="3" t="s">
        <v>2525</v>
      </c>
    </row>
    <row r="1391" spans="1:5">
      <c r="A1391" s="3" t="s">
        <v>4694</v>
      </c>
      <c r="B1391" s="3" t="s">
        <v>2499</v>
      </c>
      <c r="C1391" s="3" t="s">
        <v>4695</v>
      </c>
      <c r="D1391" s="3" t="s">
        <v>4696</v>
      </c>
      <c r="E1391" s="3" t="s">
        <v>2525</v>
      </c>
    </row>
    <row r="1392" spans="1:5">
      <c r="A1392" s="3" t="s">
        <v>4694</v>
      </c>
      <c r="B1392" s="3" t="s">
        <v>2499</v>
      </c>
      <c r="C1392" s="3" t="s">
        <v>4695</v>
      </c>
      <c r="D1392" s="3" t="s">
        <v>4696</v>
      </c>
      <c r="E1392" s="3" t="s">
        <v>2525</v>
      </c>
    </row>
    <row r="1393" spans="1:5">
      <c r="A1393" s="3" t="s">
        <v>4694</v>
      </c>
      <c r="B1393" s="3" t="s">
        <v>2499</v>
      </c>
      <c r="C1393" s="3" t="s">
        <v>4695</v>
      </c>
      <c r="D1393" s="3" t="s">
        <v>4696</v>
      </c>
      <c r="E1393" s="3" t="s">
        <v>2525</v>
      </c>
    </row>
    <row r="1394" spans="1:5">
      <c r="A1394" s="3" t="s">
        <v>4694</v>
      </c>
      <c r="B1394" s="3" t="s">
        <v>2499</v>
      </c>
      <c r="C1394" s="3" t="s">
        <v>4695</v>
      </c>
      <c r="D1394" s="3" t="s">
        <v>4696</v>
      </c>
      <c r="E1394" s="3" t="s">
        <v>2525</v>
      </c>
    </row>
    <row r="1395" spans="1:5">
      <c r="A1395" s="3" t="s">
        <v>4694</v>
      </c>
      <c r="B1395" s="3" t="s">
        <v>2499</v>
      </c>
      <c r="C1395" s="3" t="s">
        <v>4695</v>
      </c>
      <c r="D1395" s="3" t="s">
        <v>4696</v>
      </c>
      <c r="E1395" s="3" t="s">
        <v>2525</v>
      </c>
    </row>
    <row r="1396" spans="1:5">
      <c r="A1396" s="3" t="s">
        <v>4697</v>
      </c>
      <c r="B1396" s="3" t="s">
        <v>2499</v>
      </c>
      <c r="C1396" s="3" t="s">
        <v>1764</v>
      </c>
      <c r="D1396" s="3" t="s">
        <v>1764</v>
      </c>
      <c r="E1396" s="3" t="s">
        <v>1764</v>
      </c>
    </row>
    <row r="1397" spans="1:5">
      <c r="A1397" s="3" t="s">
        <v>4698</v>
      </c>
      <c r="B1397" s="3" t="s">
        <v>2499</v>
      </c>
      <c r="C1397" s="3" t="s">
        <v>4699</v>
      </c>
      <c r="D1397" s="3" t="s">
        <v>4700</v>
      </c>
      <c r="E1397" s="3" t="s">
        <v>4701</v>
      </c>
    </row>
    <row r="1398" spans="1:5">
      <c r="A1398" s="3" t="s">
        <v>4702</v>
      </c>
      <c r="B1398" s="3" t="s">
        <v>2499</v>
      </c>
      <c r="C1398" s="3" t="s">
        <v>4703</v>
      </c>
      <c r="D1398" s="3" t="s">
        <v>4704</v>
      </c>
      <c r="E1398" s="3" t="s">
        <v>2525</v>
      </c>
    </row>
    <row r="1399" spans="1:5">
      <c r="A1399" s="3" t="s">
        <v>4705</v>
      </c>
      <c r="B1399" s="3" t="s">
        <v>2499</v>
      </c>
      <c r="C1399" s="3" t="s">
        <v>4706</v>
      </c>
      <c r="D1399" s="3" t="s">
        <v>4707</v>
      </c>
      <c r="E1399" s="3" t="s">
        <v>4708</v>
      </c>
    </row>
    <row r="1400" spans="1:5">
      <c r="A1400" s="3" t="s">
        <v>4709</v>
      </c>
      <c r="B1400" s="3" t="s">
        <v>2499</v>
      </c>
      <c r="C1400" s="3" t="s">
        <v>1764</v>
      </c>
      <c r="D1400" s="3" t="s">
        <v>1764</v>
      </c>
      <c r="E1400" s="3" t="s">
        <v>1764</v>
      </c>
    </row>
    <row r="1401" spans="1:5">
      <c r="A1401" s="3" t="s">
        <v>4710</v>
      </c>
      <c r="B1401" s="3" t="s">
        <v>2499</v>
      </c>
      <c r="C1401" s="3" t="s">
        <v>4711</v>
      </c>
      <c r="D1401" s="3" t="s">
        <v>4712</v>
      </c>
      <c r="E1401" s="3" t="s">
        <v>4713</v>
      </c>
    </row>
    <row r="1402" spans="1:5">
      <c r="A1402" s="3" t="s">
        <v>4714</v>
      </c>
      <c r="B1402" s="3" t="s">
        <v>2499</v>
      </c>
      <c r="C1402" s="3" t="s">
        <v>4715</v>
      </c>
      <c r="D1402" s="3" t="s">
        <v>4712</v>
      </c>
      <c r="E1402" s="3" t="s">
        <v>4713</v>
      </c>
    </row>
    <row r="1403" spans="1:5">
      <c r="A1403" s="3" t="s">
        <v>4716</v>
      </c>
      <c r="B1403" s="3" t="s">
        <v>2499</v>
      </c>
      <c r="C1403" s="3" t="s">
        <v>4717</v>
      </c>
      <c r="D1403" s="3" t="s">
        <v>4718</v>
      </c>
      <c r="E1403" s="3" t="s">
        <v>2525</v>
      </c>
    </row>
    <row r="1404" spans="1:5">
      <c r="A1404" s="3" t="s">
        <v>4716</v>
      </c>
      <c r="B1404" s="3" t="s">
        <v>2499</v>
      </c>
      <c r="C1404" s="3" t="s">
        <v>4717</v>
      </c>
      <c r="D1404" s="3" t="s">
        <v>4718</v>
      </c>
      <c r="E1404" s="3" t="s">
        <v>2525</v>
      </c>
    </row>
    <row r="1405" spans="1:5">
      <c r="A1405" s="3" t="s">
        <v>4716</v>
      </c>
      <c r="B1405" s="3" t="s">
        <v>2499</v>
      </c>
      <c r="C1405" s="3" t="s">
        <v>4717</v>
      </c>
      <c r="D1405" s="3" t="s">
        <v>4718</v>
      </c>
      <c r="E1405" s="3" t="s">
        <v>2525</v>
      </c>
    </row>
    <row r="1406" spans="1:5">
      <c r="A1406" s="3" t="s">
        <v>4719</v>
      </c>
      <c r="B1406" s="3" t="s">
        <v>2499</v>
      </c>
      <c r="C1406" s="3" t="s">
        <v>1764</v>
      </c>
      <c r="D1406" s="3" t="s">
        <v>1764</v>
      </c>
      <c r="E1406" s="3" t="s">
        <v>1764</v>
      </c>
    </row>
    <row r="1407" spans="1:5">
      <c r="A1407" s="3" t="s">
        <v>4720</v>
      </c>
      <c r="B1407" s="3" t="s">
        <v>2499</v>
      </c>
      <c r="C1407" s="3" t="s">
        <v>1764</v>
      </c>
      <c r="D1407" s="3" t="s">
        <v>1764</v>
      </c>
      <c r="E1407" s="3" t="s">
        <v>1764</v>
      </c>
    </row>
    <row r="1408" spans="1:5">
      <c r="A1408" s="3" t="s">
        <v>4721</v>
      </c>
      <c r="B1408" s="3" t="s">
        <v>2499</v>
      </c>
      <c r="C1408" s="3" t="s">
        <v>4722</v>
      </c>
      <c r="D1408" s="3" t="s">
        <v>4723</v>
      </c>
      <c r="E1408" s="3" t="s">
        <v>3507</v>
      </c>
    </row>
    <row r="1409" spans="1:5">
      <c r="A1409" s="3" t="s">
        <v>4721</v>
      </c>
      <c r="B1409" s="3" t="s">
        <v>2499</v>
      </c>
      <c r="C1409" s="3" t="s">
        <v>4722</v>
      </c>
      <c r="D1409" s="3" t="s">
        <v>4724</v>
      </c>
      <c r="E1409" s="3" t="s">
        <v>3507</v>
      </c>
    </row>
    <row r="1410" spans="1:5">
      <c r="A1410" s="3" t="s">
        <v>4725</v>
      </c>
      <c r="B1410" s="3" t="s">
        <v>2499</v>
      </c>
      <c r="C1410" s="3" t="s">
        <v>4726</v>
      </c>
      <c r="D1410" s="3" t="s">
        <v>4727</v>
      </c>
      <c r="E1410" s="3" t="s">
        <v>2547</v>
      </c>
    </row>
    <row r="1411" spans="1:5">
      <c r="A1411" s="3" t="s">
        <v>4728</v>
      </c>
      <c r="B1411" s="3" t="s">
        <v>2499</v>
      </c>
      <c r="C1411" s="3" t="s">
        <v>4729</v>
      </c>
      <c r="D1411" s="3" t="s">
        <v>4730</v>
      </c>
      <c r="E1411" s="3" t="s">
        <v>4731</v>
      </c>
    </row>
    <row r="1412" spans="1:5">
      <c r="A1412" s="3" t="s">
        <v>4732</v>
      </c>
      <c r="B1412" s="3" t="s">
        <v>2499</v>
      </c>
      <c r="C1412" s="3" t="s">
        <v>4733</v>
      </c>
      <c r="D1412" s="3" t="s">
        <v>4734</v>
      </c>
      <c r="E1412" s="3" t="s">
        <v>3233</v>
      </c>
    </row>
    <row r="1413" spans="1:5">
      <c r="A1413" s="3" t="s">
        <v>4732</v>
      </c>
      <c r="B1413" s="3" t="s">
        <v>2499</v>
      </c>
      <c r="C1413" s="3" t="s">
        <v>4733</v>
      </c>
      <c r="D1413" s="3" t="s">
        <v>4734</v>
      </c>
      <c r="E1413" s="3" t="s">
        <v>3233</v>
      </c>
    </row>
    <row r="1414" spans="1:5">
      <c r="A1414" s="3" t="s">
        <v>4735</v>
      </c>
      <c r="B1414" s="3" t="s">
        <v>2499</v>
      </c>
      <c r="C1414" s="3" t="s">
        <v>4736</v>
      </c>
      <c r="D1414" s="3" t="s">
        <v>4737</v>
      </c>
      <c r="E1414" s="3" t="s">
        <v>4738</v>
      </c>
    </row>
    <row r="1415" spans="1:5">
      <c r="A1415" s="3" t="s">
        <v>4739</v>
      </c>
      <c r="B1415" s="3" t="s">
        <v>2499</v>
      </c>
      <c r="C1415" s="3" t="s">
        <v>4740</v>
      </c>
      <c r="D1415" s="3" t="s">
        <v>4741</v>
      </c>
      <c r="E1415" s="3" t="s">
        <v>4742</v>
      </c>
    </row>
    <row r="1416" spans="1:5">
      <c r="A1416" s="3" t="s">
        <v>4743</v>
      </c>
      <c r="B1416" s="3" t="s">
        <v>2499</v>
      </c>
      <c r="C1416" s="3" t="s">
        <v>3981</v>
      </c>
      <c r="D1416" s="3" t="s">
        <v>3982</v>
      </c>
      <c r="E1416" s="3" t="s">
        <v>3983</v>
      </c>
    </row>
    <row r="1417" spans="1:5">
      <c r="A1417" s="3" t="s">
        <v>4744</v>
      </c>
      <c r="B1417" s="3" t="s">
        <v>2499</v>
      </c>
      <c r="C1417" s="3" t="s">
        <v>4745</v>
      </c>
      <c r="D1417" s="3" t="s">
        <v>4746</v>
      </c>
      <c r="E1417" s="3" t="s">
        <v>2525</v>
      </c>
    </row>
    <row r="1418" spans="1:5">
      <c r="A1418" s="3" t="s">
        <v>4744</v>
      </c>
      <c r="B1418" s="3" t="s">
        <v>2499</v>
      </c>
      <c r="C1418" s="3" t="s">
        <v>4745</v>
      </c>
      <c r="D1418" s="3" t="s">
        <v>4747</v>
      </c>
      <c r="E1418" s="3" t="s">
        <v>2525</v>
      </c>
    </row>
    <row r="1419" spans="1:5">
      <c r="A1419" s="3" t="s">
        <v>4748</v>
      </c>
      <c r="B1419" s="3" t="s">
        <v>2499</v>
      </c>
      <c r="C1419" s="3" t="s">
        <v>4745</v>
      </c>
      <c r="D1419" s="3" t="s">
        <v>4746</v>
      </c>
      <c r="E1419" s="3" t="s">
        <v>2525</v>
      </c>
    </row>
    <row r="1420" spans="1:5">
      <c r="A1420" s="3" t="s">
        <v>4748</v>
      </c>
      <c r="B1420" s="3" t="s">
        <v>2499</v>
      </c>
      <c r="C1420" s="3" t="s">
        <v>4745</v>
      </c>
      <c r="D1420" s="3" t="s">
        <v>4747</v>
      </c>
      <c r="E1420" s="3" t="s">
        <v>2525</v>
      </c>
    </row>
    <row r="1421" spans="1:5">
      <c r="A1421" s="3" t="s">
        <v>4749</v>
      </c>
      <c r="B1421" s="3" t="s">
        <v>2499</v>
      </c>
      <c r="C1421" s="3" t="s">
        <v>1764</v>
      </c>
      <c r="D1421" s="3" t="s">
        <v>1764</v>
      </c>
      <c r="E1421" s="3" t="s">
        <v>1764</v>
      </c>
    </row>
    <row r="1422" spans="1:5">
      <c r="A1422" s="3" t="s">
        <v>4750</v>
      </c>
      <c r="B1422" s="3" t="s">
        <v>2499</v>
      </c>
      <c r="C1422" s="3" t="s">
        <v>1764</v>
      </c>
      <c r="D1422" s="3" t="s">
        <v>1764</v>
      </c>
      <c r="E1422" s="3" t="s">
        <v>1764</v>
      </c>
    </row>
    <row r="1423" spans="1:5">
      <c r="A1423" s="3" t="s">
        <v>4751</v>
      </c>
      <c r="B1423" s="3" t="s">
        <v>2499</v>
      </c>
      <c r="C1423" s="3" t="s">
        <v>1764</v>
      </c>
      <c r="D1423" s="3" t="s">
        <v>1764</v>
      </c>
      <c r="E1423" s="3" t="s">
        <v>1764</v>
      </c>
    </row>
    <row r="1424" spans="1:5">
      <c r="A1424" s="3" t="s">
        <v>4752</v>
      </c>
      <c r="B1424" s="3" t="s">
        <v>2499</v>
      </c>
      <c r="C1424" s="3" t="s">
        <v>4753</v>
      </c>
      <c r="D1424" s="3" t="s">
        <v>4754</v>
      </c>
      <c r="E1424" s="3" t="s">
        <v>3856</v>
      </c>
    </row>
    <row r="1425" spans="1:5">
      <c r="A1425" s="3" t="s">
        <v>4755</v>
      </c>
      <c r="B1425" s="3" t="s">
        <v>2499</v>
      </c>
      <c r="C1425" s="3" t="s">
        <v>4756</v>
      </c>
      <c r="D1425" s="3" t="s">
        <v>4757</v>
      </c>
      <c r="E1425" s="3" t="s">
        <v>2525</v>
      </c>
    </row>
    <row r="1426" spans="1:5">
      <c r="A1426" s="3" t="s">
        <v>4755</v>
      </c>
      <c r="B1426" s="3" t="s">
        <v>2499</v>
      </c>
      <c r="C1426" s="3" t="s">
        <v>4756</v>
      </c>
      <c r="D1426" s="3" t="s">
        <v>4757</v>
      </c>
      <c r="E1426" s="3" t="s">
        <v>2525</v>
      </c>
    </row>
    <row r="1427" spans="1:5">
      <c r="A1427" s="3" t="s">
        <v>4758</v>
      </c>
      <c r="B1427" s="3" t="s">
        <v>2499</v>
      </c>
      <c r="C1427" s="3" t="s">
        <v>1764</v>
      </c>
      <c r="D1427" s="3" t="s">
        <v>1764</v>
      </c>
      <c r="E1427" s="3" t="s">
        <v>1764</v>
      </c>
    </row>
    <row r="1428" spans="1:5">
      <c r="A1428" s="3" t="s">
        <v>4759</v>
      </c>
      <c r="B1428" s="3" t="s">
        <v>2499</v>
      </c>
      <c r="C1428" s="3" t="s">
        <v>4760</v>
      </c>
      <c r="D1428" s="3" t="s">
        <v>4761</v>
      </c>
      <c r="E1428" s="3" t="s">
        <v>4762</v>
      </c>
    </row>
    <row r="1429" spans="1:5">
      <c r="A1429" s="3" t="s">
        <v>4759</v>
      </c>
      <c r="B1429" s="3" t="s">
        <v>2499</v>
      </c>
      <c r="C1429" s="3" t="s">
        <v>4760</v>
      </c>
      <c r="D1429" s="3" t="s">
        <v>4761</v>
      </c>
      <c r="E1429" s="3" t="s">
        <v>4762</v>
      </c>
    </row>
    <row r="1430" spans="1:5">
      <c r="A1430" s="3" t="s">
        <v>4763</v>
      </c>
      <c r="B1430" s="3" t="s">
        <v>2499</v>
      </c>
      <c r="C1430" s="3" t="s">
        <v>4764</v>
      </c>
      <c r="D1430" s="3" t="s">
        <v>4765</v>
      </c>
      <c r="E1430" s="3" t="s">
        <v>4766</v>
      </c>
    </row>
    <row r="1431" spans="1:5">
      <c r="A1431" s="3" t="s">
        <v>4767</v>
      </c>
      <c r="B1431" s="3" t="s">
        <v>2499</v>
      </c>
      <c r="C1431" s="3" t="s">
        <v>4768</v>
      </c>
      <c r="D1431" s="3" t="s">
        <v>4769</v>
      </c>
      <c r="E1431" s="3" t="s">
        <v>4770</v>
      </c>
    </row>
    <row r="1432" spans="1:5">
      <c r="A1432" s="3" t="s">
        <v>4767</v>
      </c>
      <c r="B1432" s="3" t="s">
        <v>2499</v>
      </c>
      <c r="C1432" s="3" t="s">
        <v>4768</v>
      </c>
      <c r="D1432" s="3" t="s">
        <v>4769</v>
      </c>
      <c r="E1432" s="3" t="s">
        <v>4770</v>
      </c>
    </row>
    <row r="1433" spans="1:5">
      <c r="A1433" s="3" t="s">
        <v>4767</v>
      </c>
      <c r="B1433" s="3" t="s">
        <v>2499</v>
      </c>
      <c r="C1433" s="3" t="s">
        <v>4768</v>
      </c>
      <c r="D1433" s="3" t="s">
        <v>4769</v>
      </c>
      <c r="E1433" s="3" t="s">
        <v>4770</v>
      </c>
    </row>
    <row r="1434" spans="1:5">
      <c r="A1434" s="3" t="s">
        <v>4767</v>
      </c>
      <c r="B1434" s="3" t="s">
        <v>2499</v>
      </c>
      <c r="C1434" s="3" t="s">
        <v>4768</v>
      </c>
      <c r="D1434" s="3" t="s">
        <v>4769</v>
      </c>
      <c r="E1434" s="3" t="s">
        <v>4770</v>
      </c>
    </row>
    <row r="1435" spans="1:5">
      <c r="A1435" s="3" t="s">
        <v>4771</v>
      </c>
      <c r="B1435" s="3" t="s">
        <v>2499</v>
      </c>
      <c r="C1435" s="3" t="s">
        <v>4772</v>
      </c>
      <c r="D1435" s="3" t="s">
        <v>4773</v>
      </c>
      <c r="E1435" s="3" t="s">
        <v>4774</v>
      </c>
    </row>
    <row r="1436" spans="1:5">
      <c r="A1436" s="3" t="s">
        <v>4775</v>
      </c>
      <c r="B1436" s="3" t="s">
        <v>2499</v>
      </c>
      <c r="C1436" s="3" t="s">
        <v>1764</v>
      </c>
      <c r="D1436" s="3" t="s">
        <v>1764</v>
      </c>
      <c r="E1436" s="3" t="s">
        <v>1764</v>
      </c>
    </row>
    <row r="1437" spans="1:5">
      <c r="A1437" s="3" t="s">
        <v>4776</v>
      </c>
      <c r="B1437" s="3" t="s">
        <v>2499</v>
      </c>
      <c r="C1437" s="3" t="s">
        <v>4777</v>
      </c>
      <c r="D1437" s="3" t="s">
        <v>3519</v>
      </c>
      <c r="E1437" s="3" t="s">
        <v>3520</v>
      </c>
    </row>
    <row r="1438" spans="1:5">
      <c r="A1438" s="3" t="s">
        <v>4776</v>
      </c>
      <c r="B1438" s="3" t="s">
        <v>2499</v>
      </c>
      <c r="C1438" s="3" t="s">
        <v>4777</v>
      </c>
      <c r="D1438" s="3" t="s">
        <v>3519</v>
      </c>
      <c r="E1438" s="3" t="s">
        <v>3520</v>
      </c>
    </row>
    <row r="1439" spans="1:5">
      <c r="A1439" s="3" t="s">
        <v>4776</v>
      </c>
      <c r="B1439" s="3" t="s">
        <v>2499</v>
      </c>
      <c r="C1439" s="3" t="s">
        <v>4777</v>
      </c>
      <c r="D1439" s="3" t="s">
        <v>3519</v>
      </c>
      <c r="E1439" s="3" t="s">
        <v>3520</v>
      </c>
    </row>
    <row r="1440" spans="1:5">
      <c r="A1440" s="3" t="s">
        <v>4776</v>
      </c>
      <c r="B1440" s="3" t="s">
        <v>2499</v>
      </c>
      <c r="C1440" s="3" t="s">
        <v>4777</v>
      </c>
      <c r="D1440" s="3" t="s">
        <v>3519</v>
      </c>
      <c r="E1440" s="3" t="s">
        <v>3520</v>
      </c>
    </row>
    <row r="1441" spans="1:5">
      <c r="A1441" s="3" t="s">
        <v>4778</v>
      </c>
      <c r="B1441" s="3" t="s">
        <v>2499</v>
      </c>
      <c r="C1441" s="3" t="s">
        <v>1764</v>
      </c>
      <c r="D1441" s="3" t="s">
        <v>1764</v>
      </c>
      <c r="E1441" s="3" t="s">
        <v>1764</v>
      </c>
    </row>
    <row r="1442" spans="1:5">
      <c r="A1442" s="3" t="s">
        <v>4779</v>
      </c>
      <c r="B1442" s="3" t="s">
        <v>2499</v>
      </c>
      <c r="C1442" s="3" t="s">
        <v>1764</v>
      </c>
      <c r="D1442" s="3" t="s">
        <v>1764</v>
      </c>
      <c r="E1442" s="3" t="s">
        <v>1764</v>
      </c>
    </row>
    <row r="1443" spans="1:5">
      <c r="A1443" s="3" t="s">
        <v>4780</v>
      </c>
      <c r="B1443" s="3" t="s">
        <v>2499</v>
      </c>
      <c r="C1443" s="3" t="s">
        <v>1764</v>
      </c>
      <c r="D1443" s="3" t="s">
        <v>1764</v>
      </c>
      <c r="E1443" s="3" t="s">
        <v>1764</v>
      </c>
    </row>
    <row r="1444" spans="1:5">
      <c r="A1444" s="3" t="s">
        <v>4781</v>
      </c>
      <c r="B1444" s="3" t="s">
        <v>2499</v>
      </c>
      <c r="C1444" s="3" t="s">
        <v>4782</v>
      </c>
      <c r="D1444" s="3" t="s">
        <v>4783</v>
      </c>
      <c r="E1444" s="3" t="s">
        <v>4784</v>
      </c>
    </row>
    <row r="1445" spans="1:5">
      <c r="A1445" s="3" t="s">
        <v>4785</v>
      </c>
      <c r="B1445" s="3" t="s">
        <v>2499</v>
      </c>
      <c r="C1445" s="3" t="s">
        <v>1764</v>
      </c>
      <c r="D1445" s="3" t="s">
        <v>1764</v>
      </c>
      <c r="E1445" s="3" t="s">
        <v>1764</v>
      </c>
    </row>
    <row r="1446" spans="1:5">
      <c r="A1446" s="3" t="s">
        <v>4786</v>
      </c>
      <c r="B1446" s="3" t="s">
        <v>2499</v>
      </c>
      <c r="C1446" s="3" t="s">
        <v>4777</v>
      </c>
      <c r="D1446" s="3" t="s">
        <v>3519</v>
      </c>
      <c r="E1446" s="3" t="s">
        <v>3520</v>
      </c>
    </row>
    <row r="1447" spans="1:5">
      <c r="A1447" s="3" t="s">
        <v>4786</v>
      </c>
      <c r="B1447" s="3" t="s">
        <v>2499</v>
      </c>
      <c r="C1447" s="3" t="s">
        <v>4777</v>
      </c>
      <c r="D1447" s="3" t="s">
        <v>3519</v>
      </c>
      <c r="E1447" s="3" t="s">
        <v>3520</v>
      </c>
    </row>
    <row r="1448" spans="1:5">
      <c r="A1448" s="3" t="s">
        <v>4786</v>
      </c>
      <c r="B1448" s="3" t="s">
        <v>2499</v>
      </c>
      <c r="C1448" s="3" t="s">
        <v>4777</v>
      </c>
      <c r="D1448" s="3" t="s">
        <v>3519</v>
      </c>
      <c r="E1448" s="3" t="s">
        <v>3520</v>
      </c>
    </row>
    <row r="1449" spans="1:5">
      <c r="A1449" s="3" t="s">
        <v>4786</v>
      </c>
      <c r="B1449" s="3" t="s">
        <v>2499</v>
      </c>
      <c r="C1449" s="3" t="s">
        <v>4777</v>
      </c>
      <c r="D1449" s="3" t="s">
        <v>3519</v>
      </c>
      <c r="E1449" s="3" t="s">
        <v>3520</v>
      </c>
    </row>
    <row r="1450" spans="1:5">
      <c r="A1450" s="3" t="s">
        <v>4787</v>
      </c>
      <c r="B1450" s="3" t="s">
        <v>2499</v>
      </c>
      <c r="C1450" s="3" t="s">
        <v>4788</v>
      </c>
      <c r="D1450" s="3" t="s">
        <v>4789</v>
      </c>
      <c r="E1450" s="3" t="s">
        <v>3476</v>
      </c>
    </row>
    <row r="1451" spans="1:5">
      <c r="A1451" s="3" t="s">
        <v>4790</v>
      </c>
      <c r="B1451" s="3" t="s">
        <v>2499</v>
      </c>
      <c r="C1451" s="3" t="s">
        <v>1764</v>
      </c>
      <c r="D1451" s="3" t="s">
        <v>1764</v>
      </c>
      <c r="E1451" s="3" t="s">
        <v>1764</v>
      </c>
    </row>
    <row r="1452" spans="1:5">
      <c r="A1452" s="3" t="s">
        <v>4791</v>
      </c>
      <c r="B1452" s="3" t="s">
        <v>2499</v>
      </c>
      <c r="C1452" s="3" t="s">
        <v>1764</v>
      </c>
      <c r="D1452" s="3" t="s">
        <v>1764</v>
      </c>
      <c r="E1452" s="3" t="s">
        <v>1764</v>
      </c>
    </row>
    <row r="1453" spans="1:5">
      <c r="A1453" s="3" t="s">
        <v>4792</v>
      </c>
      <c r="B1453" s="3" t="s">
        <v>2499</v>
      </c>
      <c r="C1453" s="3" t="s">
        <v>4793</v>
      </c>
      <c r="D1453" s="3" t="s">
        <v>4794</v>
      </c>
      <c r="E1453" s="3" t="s">
        <v>4795</v>
      </c>
    </row>
    <row r="1454" spans="1:5">
      <c r="A1454" s="3" t="s">
        <v>4796</v>
      </c>
      <c r="B1454" s="3" t="s">
        <v>2499</v>
      </c>
      <c r="C1454" s="3" t="s">
        <v>4797</v>
      </c>
      <c r="D1454" s="3" t="s">
        <v>4798</v>
      </c>
      <c r="E1454" s="3" t="s">
        <v>2525</v>
      </c>
    </row>
    <row r="1455" spans="1:5">
      <c r="A1455" s="3" t="s">
        <v>4799</v>
      </c>
      <c r="B1455" s="3" t="s">
        <v>2499</v>
      </c>
      <c r="C1455" s="3" t="s">
        <v>4793</v>
      </c>
      <c r="D1455" s="3" t="s">
        <v>4794</v>
      </c>
      <c r="E1455" s="3" t="s">
        <v>4795</v>
      </c>
    </row>
    <row r="1456" spans="1:5">
      <c r="A1456" s="3" t="s">
        <v>4800</v>
      </c>
      <c r="B1456" s="3" t="s">
        <v>2499</v>
      </c>
      <c r="C1456" s="3" t="s">
        <v>1764</v>
      </c>
      <c r="D1456" s="3" t="s">
        <v>1764</v>
      </c>
      <c r="E1456" s="3" t="s">
        <v>1764</v>
      </c>
    </row>
    <row r="1457" spans="1:5">
      <c r="A1457" s="3" t="s">
        <v>4801</v>
      </c>
      <c r="B1457" s="3" t="s">
        <v>2499</v>
      </c>
      <c r="C1457" s="3" t="s">
        <v>3104</v>
      </c>
      <c r="D1457" s="3" t="s">
        <v>3105</v>
      </c>
      <c r="E1457" s="3" t="s">
        <v>3106</v>
      </c>
    </row>
    <row r="1458" spans="1:5">
      <c r="A1458" s="3" t="s">
        <v>4802</v>
      </c>
      <c r="B1458" s="3" t="s">
        <v>2499</v>
      </c>
      <c r="C1458" s="3" t="s">
        <v>4803</v>
      </c>
      <c r="D1458" s="3" t="s">
        <v>4804</v>
      </c>
      <c r="E1458" s="3" t="s">
        <v>4805</v>
      </c>
    </row>
    <row r="1459" spans="1:5">
      <c r="A1459" s="3" t="s">
        <v>4806</v>
      </c>
      <c r="B1459" s="3" t="s">
        <v>2499</v>
      </c>
      <c r="C1459" s="3" t="s">
        <v>1764</v>
      </c>
      <c r="D1459" s="3" t="s">
        <v>1764</v>
      </c>
      <c r="E1459" s="3" t="s">
        <v>1764</v>
      </c>
    </row>
    <row r="1460" spans="1:5">
      <c r="A1460" s="3" t="s">
        <v>4807</v>
      </c>
      <c r="B1460" s="3" t="s">
        <v>2499</v>
      </c>
      <c r="C1460" s="3" t="s">
        <v>1764</v>
      </c>
      <c r="D1460" s="3" t="s">
        <v>1764</v>
      </c>
      <c r="E1460" s="3" t="s">
        <v>1764</v>
      </c>
    </row>
    <row r="1461" spans="1:5">
      <c r="A1461" s="3" t="s">
        <v>4808</v>
      </c>
      <c r="B1461" s="3" t="s">
        <v>2499</v>
      </c>
      <c r="C1461" s="3" t="s">
        <v>4809</v>
      </c>
      <c r="D1461" s="3" t="s">
        <v>4810</v>
      </c>
      <c r="E1461" s="3" t="s">
        <v>4811</v>
      </c>
    </row>
    <row r="1462" spans="1:5">
      <c r="A1462" s="3" t="s">
        <v>4812</v>
      </c>
      <c r="B1462" s="3" t="s">
        <v>2499</v>
      </c>
      <c r="C1462" s="3" t="s">
        <v>1764</v>
      </c>
      <c r="D1462" s="3" t="s">
        <v>1764</v>
      </c>
      <c r="E1462" s="3" t="s">
        <v>1764</v>
      </c>
    </row>
    <row r="1463" spans="1:5">
      <c r="A1463" s="3" t="s">
        <v>4813</v>
      </c>
      <c r="B1463" s="3" t="s">
        <v>2499</v>
      </c>
      <c r="C1463" s="3" t="s">
        <v>4814</v>
      </c>
      <c r="D1463" s="3" t="s">
        <v>4815</v>
      </c>
      <c r="E1463" s="3" t="s">
        <v>4816</v>
      </c>
    </row>
    <row r="1464" spans="1:5">
      <c r="A1464" s="3" t="s">
        <v>4813</v>
      </c>
      <c r="B1464" s="3" t="s">
        <v>2499</v>
      </c>
      <c r="C1464" s="3" t="s">
        <v>4814</v>
      </c>
      <c r="D1464" s="3" t="s">
        <v>4817</v>
      </c>
      <c r="E1464" s="3" t="s">
        <v>4816</v>
      </c>
    </row>
    <row r="1465" spans="1:5">
      <c r="A1465" s="3" t="s">
        <v>4813</v>
      </c>
      <c r="B1465" s="3" t="s">
        <v>2499</v>
      </c>
      <c r="C1465" s="3" t="s">
        <v>4814</v>
      </c>
      <c r="D1465" s="3" t="s">
        <v>4818</v>
      </c>
      <c r="E1465" s="3" t="s">
        <v>4819</v>
      </c>
    </row>
    <row r="1466" spans="1:5">
      <c r="A1466" s="3" t="s">
        <v>4820</v>
      </c>
      <c r="B1466" s="3" t="s">
        <v>2499</v>
      </c>
      <c r="C1466" s="3" t="s">
        <v>4821</v>
      </c>
      <c r="D1466" s="3" t="s">
        <v>4822</v>
      </c>
      <c r="E1466" s="3" t="s">
        <v>4823</v>
      </c>
    </row>
    <row r="1467" spans="1:5">
      <c r="A1467" s="3" t="s">
        <v>4824</v>
      </c>
      <c r="B1467" s="3" t="s">
        <v>2499</v>
      </c>
      <c r="C1467" s="3" t="s">
        <v>4825</v>
      </c>
      <c r="D1467" s="3" t="s">
        <v>4826</v>
      </c>
      <c r="E1467" s="3" t="s">
        <v>4827</v>
      </c>
    </row>
    <row r="1468" spans="1:5">
      <c r="A1468" s="3" t="s">
        <v>4824</v>
      </c>
      <c r="B1468" s="3" t="s">
        <v>2499</v>
      </c>
      <c r="C1468" s="3" t="s">
        <v>4825</v>
      </c>
      <c r="D1468" s="3" t="s">
        <v>4826</v>
      </c>
      <c r="E1468" s="3" t="s">
        <v>4827</v>
      </c>
    </row>
    <row r="1469" spans="1:5">
      <c r="A1469" s="3" t="s">
        <v>4828</v>
      </c>
      <c r="B1469" s="3" t="s">
        <v>2499</v>
      </c>
      <c r="C1469" s="3" t="s">
        <v>4587</v>
      </c>
      <c r="D1469" s="3" t="s">
        <v>4588</v>
      </c>
      <c r="E1469" s="3" t="s">
        <v>4589</v>
      </c>
    </row>
    <row r="1470" spans="1:5">
      <c r="A1470" s="3" t="s">
        <v>4829</v>
      </c>
      <c r="B1470" s="3" t="s">
        <v>2499</v>
      </c>
      <c r="C1470" s="3" t="s">
        <v>4830</v>
      </c>
      <c r="D1470" s="3" t="s">
        <v>4831</v>
      </c>
      <c r="E1470" s="3" t="s">
        <v>4832</v>
      </c>
    </row>
    <row r="1471" spans="1:5">
      <c r="A1471" s="3" t="s">
        <v>4829</v>
      </c>
      <c r="B1471" s="3" t="s">
        <v>2499</v>
      </c>
      <c r="C1471" s="3" t="s">
        <v>4830</v>
      </c>
      <c r="D1471" s="3" t="s">
        <v>4831</v>
      </c>
      <c r="E1471" s="3" t="s">
        <v>4832</v>
      </c>
    </row>
    <row r="1472" spans="1:5">
      <c r="A1472" s="3" t="s">
        <v>4833</v>
      </c>
      <c r="B1472" s="3" t="s">
        <v>2499</v>
      </c>
      <c r="C1472" s="3" t="s">
        <v>1764</v>
      </c>
      <c r="D1472" s="3" t="s">
        <v>1764</v>
      </c>
      <c r="E1472" s="3" t="s">
        <v>1764</v>
      </c>
    </row>
    <row r="1473" spans="1:5">
      <c r="A1473" s="3" t="s">
        <v>4834</v>
      </c>
      <c r="B1473" s="3" t="s">
        <v>2499</v>
      </c>
      <c r="C1473" s="3" t="s">
        <v>4835</v>
      </c>
      <c r="D1473" s="3" t="s">
        <v>4836</v>
      </c>
      <c r="E1473" s="3" t="s">
        <v>2525</v>
      </c>
    </row>
    <row r="1474" spans="1:5">
      <c r="A1474" s="3" t="s">
        <v>4837</v>
      </c>
      <c r="B1474" s="3" t="s">
        <v>2499</v>
      </c>
      <c r="C1474" s="3" t="s">
        <v>4835</v>
      </c>
      <c r="D1474" s="3" t="s">
        <v>4836</v>
      </c>
      <c r="E1474" s="3" t="s">
        <v>2525</v>
      </c>
    </row>
    <row r="1475" spans="1:5">
      <c r="A1475" s="3" t="s">
        <v>4838</v>
      </c>
      <c r="B1475" s="3" t="s">
        <v>2499</v>
      </c>
      <c r="C1475" s="3" t="s">
        <v>4835</v>
      </c>
      <c r="D1475" s="3" t="s">
        <v>4836</v>
      </c>
      <c r="E1475" s="3" t="s">
        <v>2525</v>
      </c>
    </row>
    <row r="1476" spans="1:5">
      <c r="A1476" s="3" t="s">
        <v>4839</v>
      </c>
      <c r="B1476" s="3" t="s">
        <v>2499</v>
      </c>
      <c r="C1476" s="3" t="s">
        <v>3087</v>
      </c>
      <c r="D1476" s="3" t="s">
        <v>3088</v>
      </c>
      <c r="E1476" s="3" t="s">
        <v>3089</v>
      </c>
    </row>
    <row r="1477" spans="1:5">
      <c r="A1477" s="3" t="s">
        <v>4839</v>
      </c>
      <c r="B1477" s="3" t="s">
        <v>2499</v>
      </c>
      <c r="C1477" s="3" t="s">
        <v>3087</v>
      </c>
      <c r="D1477" s="3" t="s">
        <v>2799</v>
      </c>
      <c r="E1477" s="3" t="s">
        <v>2525</v>
      </c>
    </row>
    <row r="1478" spans="1:5">
      <c r="A1478" s="3" t="s">
        <v>4839</v>
      </c>
      <c r="B1478" s="3" t="s">
        <v>2499</v>
      </c>
      <c r="C1478" s="3" t="s">
        <v>3087</v>
      </c>
      <c r="D1478" s="3" t="s">
        <v>2799</v>
      </c>
      <c r="E1478" s="3" t="s">
        <v>2525</v>
      </c>
    </row>
    <row r="1479" spans="1:5">
      <c r="A1479" s="3" t="s">
        <v>4840</v>
      </c>
      <c r="B1479" s="3" t="s">
        <v>2499</v>
      </c>
      <c r="C1479" s="3" t="s">
        <v>4835</v>
      </c>
      <c r="D1479" s="3" t="s">
        <v>4836</v>
      </c>
      <c r="E1479" s="3" t="s">
        <v>2525</v>
      </c>
    </row>
    <row r="1480" spans="1:5">
      <c r="A1480" s="3" t="s">
        <v>4841</v>
      </c>
      <c r="B1480" s="3" t="s">
        <v>2499</v>
      </c>
      <c r="C1480" s="3" t="s">
        <v>4835</v>
      </c>
      <c r="D1480" s="3" t="s">
        <v>4836</v>
      </c>
      <c r="E1480" s="3" t="s">
        <v>2525</v>
      </c>
    </row>
    <row r="1481" spans="1:5">
      <c r="A1481" s="3" t="s">
        <v>4842</v>
      </c>
      <c r="B1481" s="3" t="s">
        <v>2499</v>
      </c>
      <c r="C1481" s="3" t="s">
        <v>4835</v>
      </c>
      <c r="D1481" s="3" t="s">
        <v>4836</v>
      </c>
      <c r="E1481" s="3" t="s">
        <v>2525</v>
      </c>
    </row>
    <row r="1482" spans="1:5">
      <c r="A1482" s="3" t="s">
        <v>4843</v>
      </c>
      <c r="B1482" s="3" t="s">
        <v>2499</v>
      </c>
      <c r="C1482" s="3" t="s">
        <v>1764</v>
      </c>
      <c r="D1482" s="3" t="s">
        <v>1764</v>
      </c>
      <c r="E1482" s="3" t="s">
        <v>1764</v>
      </c>
    </row>
    <row r="1483" spans="1:5">
      <c r="A1483" s="3" t="s">
        <v>4844</v>
      </c>
      <c r="B1483" s="3" t="s">
        <v>2499</v>
      </c>
      <c r="C1483" s="3" t="s">
        <v>4845</v>
      </c>
      <c r="D1483" s="3" t="s">
        <v>4846</v>
      </c>
      <c r="E1483" s="3" t="s">
        <v>3393</v>
      </c>
    </row>
    <row r="1484" spans="1:5">
      <c r="A1484" s="3" t="s">
        <v>4847</v>
      </c>
      <c r="B1484" s="3" t="s">
        <v>2499</v>
      </c>
      <c r="C1484" s="3" t="s">
        <v>3261</v>
      </c>
      <c r="D1484" s="3" t="s">
        <v>3262</v>
      </c>
      <c r="E1484" s="3" t="s">
        <v>3263</v>
      </c>
    </row>
    <row r="1485" spans="1:5">
      <c r="A1485" s="3" t="s">
        <v>4848</v>
      </c>
      <c r="B1485" s="3" t="s">
        <v>2499</v>
      </c>
      <c r="C1485" s="3" t="s">
        <v>3087</v>
      </c>
      <c r="D1485" s="3" t="s">
        <v>3088</v>
      </c>
      <c r="E1485" s="3" t="s">
        <v>3089</v>
      </c>
    </row>
    <row r="1486" spans="1:5">
      <c r="A1486" s="3" t="s">
        <v>4848</v>
      </c>
      <c r="B1486" s="3" t="s">
        <v>2499</v>
      </c>
      <c r="C1486" s="3" t="s">
        <v>3087</v>
      </c>
      <c r="D1486" s="3" t="s">
        <v>2799</v>
      </c>
      <c r="E1486" s="3" t="s">
        <v>2525</v>
      </c>
    </row>
    <row r="1487" spans="1:5">
      <c r="A1487" s="3" t="s">
        <v>4848</v>
      </c>
      <c r="B1487" s="3" t="s">
        <v>2499</v>
      </c>
      <c r="C1487" s="3" t="s">
        <v>3087</v>
      </c>
      <c r="D1487" s="3" t="s">
        <v>2799</v>
      </c>
      <c r="E1487" s="3" t="s">
        <v>2525</v>
      </c>
    </row>
    <row r="1488" spans="1:5">
      <c r="A1488" s="3" t="s">
        <v>4849</v>
      </c>
      <c r="B1488" s="3" t="s">
        <v>2499</v>
      </c>
      <c r="C1488" s="3" t="s">
        <v>4850</v>
      </c>
      <c r="D1488" s="3" t="s">
        <v>4851</v>
      </c>
      <c r="E1488" s="3" t="s">
        <v>4852</v>
      </c>
    </row>
    <row r="1489" spans="1:5">
      <c r="A1489" s="3" t="s">
        <v>4849</v>
      </c>
      <c r="B1489" s="3" t="s">
        <v>2499</v>
      </c>
      <c r="C1489" s="3" t="s">
        <v>4850</v>
      </c>
      <c r="D1489" s="3" t="s">
        <v>4851</v>
      </c>
      <c r="E1489" s="3" t="s">
        <v>4852</v>
      </c>
    </row>
    <row r="1490" spans="1:5">
      <c r="A1490" s="3" t="s">
        <v>4849</v>
      </c>
      <c r="B1490" s="3" t="s">
        <v>2499</v>
      </c>
      <c r="C1490" s="3" t="s">
        <v>4850</v>
      </c>
      <c r="D1490" s="3" t="s">
        <v>4851</v>
      </c>
      <c r="E1490" s="3" t="s">
        <v>4852</v>
      </c>
    </row>
    <row r="1491" spans="1:5">
      <c r="A1491" s="3" t="s">
        <v>4853</v>
      </c>
      <c r="B1491" s="3" t="s">
        <v>2499</v>
      </c>
      <c r="C1491" s="3" t="s">
        <v>1764</v>
      </c>
      <c r="D1491" s="3" t="s">
        <v>1764</v>
      </c>
      <c r="E1491" s="3" t="s">
        <v>1764</v>
      </c>
    </row>
    <row r="1492" spans="1:5">
      <c r="A1492" s="3" t="s">
        <v>4854</v>
      </c>
      <c r="B1492" s="3" t="s">
        <v>2499</v>
      </c>
      <c r="C1492" s="3" t="s">
        <v>2951</v>
      </c>
      <c r="D1492" s="3" t="s">
        <v>2952</v>
      </c>
      <c r="E1492" s="3" t="s">
        <v>2945</v>
      </c>
    </row>
    <row r="1493" spans="1:5">
      <c r="A1493" s="3" t="s">
        <v>4855</v>
      </c>
      <c r="B1493" s="3" t="s">
        <v>2499</v>
      </c>
      <c r="C1493" s="3" t="s">
        <v>1764</v>
      </c>
      <c r="D1493" s="3" t="s">
        <v>1764</v>
      </c>
      <c r="E1493" s="3" t="s">
        <v>1764</v>
      </c>
    </row>
    <row r="1494" spans="1:5">
      <c r="A1494" s="3" t="s">
        <v>4856</v>
      </c>
      <c r="B1494" s="3" t="s">
        <v>2499</v>
      </c>
      <c r="C1494" s="3" t="s">
        <v>4857</v>
      </c>
      <c r="D1494" s="3" t="s">
        <v>4858</v>
      </c>
      <c r="E1494" s="3" t="s">
        <v>4859</v>
      </c>
    </row>
    <row r="1495" spans="1:5">
      <c r="A1495" s="3" t="s">
        <v>4856</v>
      </c>
      <c r="B1495" s="3" t="s">
        <v>2499</v>
      </c>
      <c r="C1495" s="3" t="s">
        <v>4857</v>
      </c>
      <c r="D1495" s="3" t="s">
        <v>4858</v>
      </c>
      <c r="E1495" s="3" t="s">
        <v>4859</v>
      </c>
    </row>
    <row r="1496" spans="1:5">
      <c r="A1496" s="3" t="s">
        <v>4860</v>
      </c>
      <c r="B1496" s="3" t="s">
        <v>2499</v>
      </c>
      <c r="C1496" s="3" t="s">
        <v>4861</v>
      </c>
      <c r="D1496" s="3" t="s">
        <v>4862</v>
      </c>
      <c r="E1496" s="3" t="s">
        <v>4863</v>
      </c>
    </row>
    <row r="1497" spans="1:5">
      <c r="A1497" s="3" t="s">
        <v>4860</v>
      </c>
      <c r="B1497" s="3" t="s">
        <v>2499</v>
      </c>
      <c r="C1497" s="3" t="s">
        <v>4861</v>
      </c>
      <c r="D1497" s="3" t="s">
        <v>4862</v>
      </c>
      <c r="E1497" s="3" t="s">
        <v>4863</v>
      </c>
    </row>
    <row r="1498" spans="1:5">
      <c r="A1498" s="3" t="s">
        <v>4860</v>
      </c>
      <c r="B1498" s="3" t="s">
        <v>2499</v>
      </c>
      <c r="C1498" s="3" t="s">
        <v>4861</v>
      </c>
      <c r="D1498" s="3" t="s">
        <v>4862</v>
      </c>
      <c r="E1498" s="3" t="s">
        <v>4863</v>
      </c>
    </row>
    <row r="1499" spans="1:5">
      <c r="A1499" s="3" t="s">
        <v>4864</v>
      </c>
      <c r="B1499" s="3" t="s">
        <v>2499</v>
      </c>
      <c r="C1499" s="3" t="s">
        <v>4865</v>
      </c>
      <c r="D1499" s="3" t="s">
        <v>4866</v>
      </c>
      <c r="E1499" s="3" t="s">
        <v>2525</v>
      </c>
    </row>
    <row r="1500" spans="1:5">
      <c r="A1500" s="3" t="s">
        <v>4867</v>
      </c>
      <c r="B1500" s="3" t="s">
        <v>2499</v>
      </c>
      <c r="C1500" s="3" t="s">
        <v>1764</v>
      </c>
      <c r="D1500" s="3" t="s">
        <v>1764</v>
      </c>
      <c r="E1500" s="3" t="s">
        <v>1764</v>
      </c>
    </row>
    <row r="1501" spans="1:5">
      <c r="A1501" s="3" t="s">
        <v>4868</v>
      </c>
      <c r="B1501" s="3" t="s">
        <v>2499</v>
      </c>
      <c r="C1501" s="3" t="s">
        <v>4869</v>
      </c>
      <c r="D1501" s="3" t="s">
        <v>4870</v>
      </c>
      <c r="E1501" s="3" t="s">
        <v>4871</v>
      </c>
    </row>
    <row r="1502" spans="1:5">
      <c r="A1502" s="3" t="s">
        <v>4868</v>
      </c>
      <c r="B1502" s="3" t="s">
        <v>2499</v>
      </c>
      <c r="C1502" s="3" t="s">
        <v>4869</v>
      </c>
      <c r="D1502" s="3" t="s">
        <v>4870</v>
      </c>
      <c r="E1502" s="3" t="s">
        <v>4871</v>
      </c>
    </row>
    <row r="1503" spans="1:5">
      <c r="A1503" s="3" t="s">
        <v>4868</v>
      </c>
      <c r="B1503" s="3" t="s">
        <v>2499</v>
      </c>
      <c r="C1503" s="3" t="s">
        <v>4869</v>
      </c>
      <c r="D1503" s="3" t="s">
        <v>4870</v>
      </c>
      <c r="E1503" s="3" t="s">
        <v>4871</v>
      </c>
    </row>
    <row r="1504" spans="1:5">
      <c r="A1504" s="3" t="s">
        <v>4872</v>
      </c>
      <c r="B1504" s="3" t="s">
        <v>2499</v>
      </c>
      <c r="C1504" s="3" t="s">
        <v>1764</v>
      </c>
      <c r="D1504" s="3" t="s">
        <v>1764</v>
      </c>
      <c r="E1504" s="3" t="s">
        <v>1764</v>
      </c>
    </row>
    <row r="1505" spans="1:5">
      <c r="A1505" s="3" t="s">
        <v>4873</v>
      </c>
      <c r="B1505" s="3" t="s">
        <v>2499</v>
      </c>
      <c r="C1505" s="3" t="s">
        <v>1764</v>
      </c>
      <c r="D1505" s="3" t="s">
        <v>1764</v>
      </c>
      <c r="E1505" s="3" t="s">
        <v>1764</v>
      </c>
    </row>
    <row r="1506" spans="1:5">
      <c r="A1506" s="3" t="s">
        <v>4874</v>
      </c>
      <c r="B1506" s="3" t="s">
        <v>2499</v>
      </c>
      <c r="C1506" s="3" t="s">
        <v>1764</v>
      </c>
      <c r="D1506" s="3" t="s">
        <v>1764</v>
      </c>
      <c r="E1506" s="3" t="s">
        <v>1764</v>
      </c>
    </row>
    <row r="1507" spans="1:5">
      <c r="A1507" s="3" t="s">
        <v>4875</v>
      </c>
      <c r="B1507" s="3" t="s">
        <v>2499</v>
      </c>
      <c r="C1507" s="3" t="s">
        <v>4876</v>
      </c>
      <c r="D1507" s="3" t="s">
        <v>4877</v>
      </c>
      <c r="E1507" s="3" t="s">
        <v>4878</v>
      </c>
    </row>
    <row r="1508" spans="1:5">
      <c r="A1508" s="3" t="s">
        <v>4879</v>
      </c>
      <c r="B1508" s="3" t="s">
        <v>2499</v>
      </c>
      <c r="C1508" s="3" t="s">
        <v>3849</v>
      </c>
      <c r="D1508" s="3" t="s">
        <v>3850</v>
      </c>
      <c r="E1508" s="3" t="s">
        <v>3851</v>
      </c>
    </row>
    <row r="1509" spans="1:5">
      <c r="A1509" s="3" t="s">
        <v>4879</v>
      </c>
      <c r="B1509" s="3" t="s">
        <v>2499</v>
      </c>
      <c r="C1509" s="3" t="s">
        <v>3849</v>
      </c>
      <c r="D1509" s="3" t="s">
        <v>3850</v>
      </c>
      <c r="E1509" s="3" t="s">
        <v>3851</v>
      </c>
    </row>
    <row r="1510" spans="1:5">
      <c r="A1510" s="3" t="s">
        <v>4880</v>
      </c>
      <c r="B1510" s="3" t="s">
        <v>2499</v>
      </c>
      <c r="C1510" s="3" t="s">
        <v>4881</v>
      </c>
      <c r="D1510" s="3" t="s">
        <v>4882</v>
      </c>
      <c r="E1510" s="3" t="s">
        <v>4883</v>
      </c>
    </row>
    <row r="1511" spans="1:5">
      <c r="A1511" s="3" t="s">
        <v>4884</v>
      </c>
      <c r="B1511" s="3" t="s">
        <v>2499</v>
      </c>
      <c r="C1511" s="3" t="s">
        <v>4881</v>
      </c>
      <c r="D1511" s="3" t="s">
        <v>4882</v>
      </c>
      <c r="E1511" s="3" t="s">
        <v>4883</v>
      </c>
    </row>
    <row r="1512" spans="1:5">
      <c r="A1512" s="3" t="s">
        <v>4885</v>
      </c>
      <c r="B1512" s="3" t="s">
        <v>2499</v>
      </c>
      <c r="C1512" s="3" t="s">
        <v>4881</v>
      </c>
      <c r="D1512" s="3" t="s">
        <v>4882</v>
      </c>
      <c r="E1512" s="3" t="s">
        <v>4883</v>
      </c>
    </row>
    <row r="1513" spans="1:5">
      <c r="A1513" s="3" t="s">
        <v>4886</v>
      </c>
      <c r="B1513" s="3" t="s">
        <v>2499</v>
      </c>
      <c r="C1513" s="3" t="s">
        <v>4887</v>
      </c>
      <c r="D1513" s="3" t="s">
        <v>4882</v>
      </c>
      <c r="E1513" s="3" t="s">
        <v>4883</v>
      </c>
    </row>
    <row r="1514" spans="1:5">
      <c r="A1514" s="3" t="s">
        <v>4888</v>
      </c>
      <c r="B1514" s="3" t="s">
        <v>2499</v>
      </c>
      <c r="C1514" s="3" t="s">
        <v>4881</v>
      </c>
      <c r="D1514" s="3" t="s">
        <v>4882</v>
      </c>
      <c r="E1514" s="3" t="s">
        <v>4883</v>
      </c>
    </row>
    <row r="1515" spans="1:5">
      <c r="A1515" s="3" t="s">
        <v>4889</v>
      </c>
      <c r="B1515" s="3" t="s">
        <v>2499</v>
      </c>
      <c r="C1515" s="3" t="s">
        <v>4890</v>
      </c>
      <c r="D1515" s="3" t="s">
        <v>4891</v>
      </c>
      <c r="E1515" s="3" t="s">
        <v>4892</v>
      </c>
    </row>
    <row r="1516" spans="1:5">
      <c r="A1516" s="3" t="s">
        <v>4889</v>
      </c>
      <c r="B1516" s="3" t="s">
        <v>2499</v>
      </c>
      <c r="C1516" s="3" t="s">
        <v>4890</v>
      </c>
      <c r="D1516" s="3" t="s">
        <v>4891</v>
      </c>
      <c r="E1516" s="3" t="s">
        <v>4892</v>
      </c>
    </row>
    <row r="1517" spans="1:5">
      <c r="A1517" s="3" t="s">
        <v>4889</v>
      </c>
      <c r="B1517" s="3" t="s">
        <v>2499</v>
      </c>
      <c r="C1517" s="3" t="s">
        <v>4890</v>
      </c>
      <c r="D1517" s="3" t="s">
        <v>4891</v>
      </c>
      <c r="E1517" s="3" t="s">
        <v>4892</v>
      </c>
    </row>
    <row r="1518" spans="1:5">
      <c r="A1518" s="3" t="s">
        <v>4889</v>
      </c>
      <c r="B1518" s="3" t="s">
        <v>2499</v>
      </c>
      <c r="C1518" s="3" t="s">
        <v>4890</v>
      </c>
      <c r="D1518" s="3" t="s">
        <v>4891</v>
      </c>
      <c r="E1518" s="3" t="s">
        <v>4892</v>
      </c>
    </row>
    <row r="1519" spans="1:5">
      <c r="A1519" s="3" t="s">
        <v>4893</v>
      </c>
      <c r="B1519" s="3" t="s">
        <v>2499</v>
      </c>
      <c r="C1519" s="3" t="s">
        <v>1764</v>
      </c>
      <c r="D1519" s="3" t="s">
        <v>1764</v>
      </c>
      <c r="E1519" s="3" t="s">
        <v>1764</v>
      </c>
    </row>
    <row r="1520" spans="1:5">
      <c r="A1520" s="3" t="s">
        <v>4894</v>
      </c>
      <c r="B1520" s="3" t="s">
        <v>2499</v>
      </c>
      <c r="C1520" s="3" t="s">
        <v>4895</v>
      </c>
      <c r="D1520" s="3" t="s">
        <v>4896</v>
      </c>
      <c r="E1520" s="3" t="s">
        <v>4897</v>
      </c>
    </row>
    <row r="1521" spans="1:5">
      <c r="A1521" s="3" t="s">
        <v>4898</v>
      </c>
      <c r="B1521" s="3" t="s">
        <v>2499</v>
      </c>
      <c r="C1521" s="3" t="s">
        <v>1764</v>
      </c>
      <c r="D1521" s="3" t="s">
        <v>1764</v>
      </c>
      <c r="E1521" s="3" t="s">
        <v>1764</v>
      </c>
    </row>
    <row r="1522" spans="1:5">
      <c r="A1522" s="3" t="s">
        <v>4899</v>
      </c>
      <c r="B1522" s="3" t="s">
        <v>2499</v>
      </c>
      <c r="C1522" s="3" t="s">
        <v>1764</v>
      </c>
      <c r="D1522" s="3" t="s">
        <v>1764</v>
      </c>
      <c r="E1522" s="3" t="s">
        <v>1764</v>
      </c>
    </row>
    <row r="1523" spans="1:5">
      <c r="A1523" s="3" t="s">
        <v>4900</v>
      </c>
      <c r="B1523" s="3" t="s">
        <v>2499</v>
      </c>
      <c r="C1523" s="3" t="s">
        <v>4901</v>
      </c>
      <c r="D1523" s="3" t="s">
        <v>4902</v>
      </c>
      <c r="E1523" s="3" t="s">
        <v>4903</v>
      </c>
    </row>
    <row r="1524" spans="1:5">
      <c r="A1524" s="3" t="s">
        <v>4900</v>
      </c>
      <c r="B1524" s="3" t="s">
        <v>2499</v>
      </c>
      <c r="C1524" s="3" t="s">
        <v>4901</v>
      </c>
      <c r="D1524" s="3" t="s">
        <v>4902</v>
      </c>
      <c r="E1524" s="3" t="s">
        <v>4903</v>
      </c>
    </row>
    <row r="1525" spans="1:5">
      <c r="A1525" s="3" t="s">
        <v>4904</v>
      </c>
      <c r="B1525" s="3" t="s">
        <v>2499</v>
      </c>
      <c r="C1525" s="3" t="s">
        <v>1764</v>
      </c>
      <c r="D1525" s="3" t="s">
        <v>1764</v>
      </c>
      <c r="E1525" s="3" t="s">
        <v>1764</v>
      </c>
    </row>
    <row r="1526" spans="1:5">
      <c r="A1526" s="3" t="s">
        <v>4905</v>
      </c>
      <c r="B1526" s="3" t="s">
        <v>2499</v>
      </c>
      <c r="C1526" s="3" t="s">
        <v>1764</v>
      </c>
      <c r="D1526" s="3" t="s">
        <v>1764</v>
      </c>
      <c r="E1526" s="3" t="s">
        <v>1764</v>
      </c>
    </row>
    <row r="1527" spans="1:5">
      <c r="A1527" s="3" t="s">
        <v>4906</v>
      </c>
      <c r="B1527" s="3" t="s">
        <v>2499</v>
      </c>
      <c r="C1527" s="3" t="s">
        <v>4907</v>
      </c>
      <c r="D1527" s="3" t="s">
        <v>4908</v>
      </c>
      <c r="E1527" s="3" t="s">
        <v>4909</v>
      </c>
    </row>
    <row r="1528" spans="1:5">
      <c r="A1528" s="3" t="s">
        <v>4906</v>
      </c>
      <c r="B1528" s="3" t="s">
        <v>2499</v>
      </c>
      <c r="C1528" s="3" t="s">
        <v>4907</v>
      </c>
      <c r="D1528" s="3" t="s">
        <v>4910</v>
      </c>
      <c r="E1528" s="3" t="s">
        <v>4909</v>
      </c>
    </row>
    <row r="1529" spans="1:5">
      <c r="A1529" s="3" t="s">
        <v>4911</v>
      </c>
      <c r="B1529" s="3" t="s">
        <v>2499</v>
      </c>
      <c r="C1529" s="3" t="s">
        <v>1764</v>
      </c>
      <c r="D1529" s="3" t="s">
        <v>1764</v>
      </c>
      <c r="E1529" s="3" t="s">
        <v>1764</v>
      </c>
    </row>
    <row r="1530" spans="1:5">
      <c r="A1530" s="3" t="s">
        <v>4912</v>
      </c>
      <c r="B1530" s="3" t="s">
        <v>2499</v>
      </c>
      <c r="C1530" s="3" t="s">
        <v>4913</v>
      </c>
      <c r="D1530" s="3" t="s">
        <v>4914</v>
      </c>
      <c r="E1530" s="3" t="s">
        <v>4915</v>
      </c>
    </row>
    <row r="1531" spans="1:5">
      <c r="A1531" s="3" t="s">
        <v>4912</v>
      </c>
      <c r="B1531" s="3" t="s">
        <v>2499</v>
      </c>
      <c r="C1531" s="3" t="s">
        <v>4913</v>
      </c>
      <c r="D1531" s="3" t="s">
        <v>4914</v>
      </c>
      <c r="E1531" s="3" t="s">
        <v>4915</v>
      </c>
    </row>
    <row r="1532" spans="1:5">
      <c r="A1532" s="3" t="s">
        <v>4912</v>
      </c>
      <c r="B1532" s="3" t="s">
        <v>2499</v>
      </c>
      <c r="C1532" s="3" t="s">
        <v>4913</v>
      </c>
      <c r="D1532" s="3" t="s">
        <v>4914</v>
      </c>
      <c r="E1532" s="3" t="s">
        <v>4915</v>
      </c>
    </row>
    <row r="1533" spans="1:5">
      <c r="A1533" s="3" t="s">
        <v>4912</v>
      </c>
      <c r="B1533" s="3" t="s">
        <v>2499</v>
      </c>
      <c r="C1533" s="3" t="s">
        <v>4913</v>
      </c>
      <c r="D1533" s="3" t="s">
        <v>4914</v>
      </c>
      <c r="E1533" s="3" t="s">
        <v>4915</v>
      </c>
    </row>
    <row r="1534" spans="1:5">
      <c r="A1534" s="3" t="s">
        <v>4912</v>
      </c>
      <c r="B1534" s="3" t="s">
        <v>2499</v>
      </c>
      <c r="C1534" s="3" t="s">
        <v>4913</v>
      </c>
      <c r="D1534" s="3" t="s">
        <v>4914</v>
      </c>
      <c r="E1534" s="3" t="s">
        <v>4915</v>
      </c>
    </row>
    <row r="1535" spans="1:5">
      <c r="A1535" s="3" t="s">
        <v>4912</v>
      </c>
      <c r="B1535" s="3" t="s">
        <v>2499</v>
      </c>
      <c r="C1535" s="3" t="s">
        <v>4913</v>
      </c>
      <c r="D1535" s="3" t="s">
        <v>4914</v>
      </c>
      <c r="E1535" s="3" t="s">
        <v>4915</v>
      </c>
    </row>
    <row r="1536" spans="1:5">
      <c r="A1536" s="3" t="s">
        <v>4912</v>
      </c>
      <c r="B1536" s="3" t="s">
        <v>2499</v>
      </c>
      <c r="C1536" s="3" t="s">
        <v>4913</v>
      </c>
      <c r="D1536" s="3" t="s">
        <v>4914</v>
      </c>
      <c r="E1536" s="3" t="s">
        <v>4915</v>
      </c>
    </row>
    <row r="1537" spans="1:5">
      <c r="A1537" s="3" t="s">
        <v>4916</v>
      </c>
      <c r="B1537" s="3" t="s">
        <v>2499</v>
      </c>
      <c r="C1537" s="3" t="s">
        <v>1764</v>
      </c>
      <c r="D1537" s="3" t="s">
        <v>1764</v>
      </c>
      <c r="E1537" s="3" t="s">
        <v>1764</v>
      </c>
    </row>
    <row r="1538" spans="1:5">
      <c r="A1538" s="3" t="s">
        <v>4917</v>
      </c>
      <c r="B1538" s="3" t="s">
        <v>2499</v>
      </c>
      <c r="C1538" s="3" t="s">
        <v>1764</v>
      </c>
      <c r="D1538" s="3" t="s">
        <v>1764</v>
      </c>
      <c r="E1538" s="3" t="s">
        <v>1764</v>
      </c>
    </row>
    <row r="1539" spans="1:5">
      <c r="A1539" s="3" t="s">
        <v>4918</v>
      </c>
      <c r="B1539" s="3" t="s">
        <v>2499</v>
      </c>
      <c r="C1539" s="3" t="s">
        <v>4919</v>
      </c>
      <c r="D1539" s="3" t="s">
        <v>4920</v>
      </c>
      <c r="E1539" s="3" t="s">
        <v>3615</v>
      </c>
    </row>
    <row r="1540" spans="1:5">
      <c r="A1540" s="3" t="s">
        <v>4921</v>
      </c>
      <c r="B1540" s="3" t="s">
        <v>2499</v>
      </c>
      <c r="C1540" s="3" t="s">
        <v>4922</v>
      </c>
      <c r="D1540" s="3" t="s">
        <v>4923</v>
      </c>
      <c r="E1540" s="3" t="s">
        <v>3393</v>
      </c>
    </row>
    <row r="1541" spans="1:5">
      <c r="A1541" s="3" t="s">
        <v>4924</v>
      </c>
      <c r="B1541" s="3" t="s">
        <v>2499</v>
      </c>
      <c r="C1541" s="3" t="s">
        <v>4919</v>
      </c>
      <c r="D1541" s="3" t="s">
        <v>4920</v>
      </c>
      <c r="E1541" s="3" t="s">
        <v>3615</v>
      </c>
    </row>
    <row r="1542" spans="1:5">
      <c r="A1542" s="3" t="s">
        <v>4925</v>
      </c>
      <c r="B1542" s="3" t="s">
        <v>2499</v>
      </c>
      <c r="C1542" s="3" t="s">
        <v>1764</v>
      </c>
      <c r="D1542" s="3" t="s">
        <v>1764</v>
      </c>
      <c r="E1542" s="3" t="s">
        <v>1764</v>
      </c>
    </row>
    <row r="1543" spans="1:5">
      <c r="A1543" s="3" t="s">
        <v>4926</v>
      </c>
      <c r="B1543" s="3" t="s">
        <v>2499</v>
      </c>
      <c r="C1543" s="3" t="s">
        <v>4927</v>
      </c>
      <c r="D1543" s="3" t="s">
        <v>4928</v>
      </c>
      <c r="E1543" s="3" t="s">
        <v>4929</v>
      </c>
    </row>
    <row r="1544" spans="1:5">
      <c r="A1544" s="3" t="s">
        <v>4930</v>
      </c>
      <c r="B1544" s="3" t="s">
        <v>2499</v>
      </c>
      <c r="C1544" s="3" t="s">
        <v>4931</v>
      </c>
      <c r="D1544" s="3" t="s">
        <v>4932</v>
      </c>
      <c r="E1544" s="3" t="s">
        <v>2525</v>
      </c>
    </row>
    <row r="1545" spans="1:5">
      <c r="A1545" s="3" t="s">
        <v>4930</v>
      </c>
      <c r="B1545" s="3" t="s">
        <v>2499</v>
      </c>
      <c r="C1545" s="3" t="s">
        <v>4931</v>
      </c>
      <c r="D1545" s="3" t="s">
        <v>1764</v>
      </c>
      <c r="E1545" s="3" t="s">
        <v>1764</v>
      </c>
    </row>
    <row r="1546" spans="1:5">
      <c r="A1546" s="3" t="s">
        <v>4933</v>
      </c>
      <c r="B1546" s="3" t="s">
        <v>2499</v>
      </c>
      <c r="C1546" s="3" t="s">
        <v>1764</v>
      </c>
      <c r="D1546" s="3" t="s">
        <v>1764</v>
      </c>
      <c r="E1546" s="3" t="s">
        <v>1764</v>
      </c>
    </row>
    <row r="1547" spans="1:5">
      <c r="A1547" s="3" t="s">
        <v>4934</v>
      </c>
      <c r="B1547" s="3" t="s">
        <v>2499</v>
      </c>
      <c r="C1547" s="3" t="s">
        <v>4935</v>
      </c>
      <c r="D1547" s="3" t="s">
        <v>4936</v>
      </c>
      <c r="E1547" s="3" t="s">
        <v>2525</v>
      </c>
    </row>
    <row r="1548" spans="1:5">
      <c r="A1548" s="3" t="s">
        <v>4934</v>
      </c>
      <c r="B1548" s="3" t="s">
        <v>2499</v>
      </c>
      <c r="C1548" s="3" t="s">
        <v>4935</v>
      </c>
      <c r="D1548" s="3" t="s">
        <v>4936</v>
      </c>
      <c r="E1548" s="3" t="s">
        <v>2525</v>
      </c>
    </row>
    <row r="1549" spans="1:5">
      <c r="A1549" s="3" t="s">
        <v>4934</v>
      </c>
      <c r="B1549" s="3" t="s">
        <v>2499</v>
      </c>
      <c r="C1549" s="3" t="s">
        <v>4935</v>
      </c>
      <c r="D1549" s="3" t="s">
        <v>4936</v>
      </c>
      <c r="E1549" s="3" t="s">
        <v>2525</v>
      </c>
    </row>
    <row r="1550" spans="1:5">
      <c r="A1550" s="3" t="s">
        <v>4937</v>
      </c>
      <c r="B1550" s="3" t="s">
        <v>2499</v>
      </c>
      <c r="C1550" s="3" t="s">
        <v>4938</v>
      </c>
      <c r="D1550" s="3" t="s">
        <v>4939</v>
      </c>
      <c r="E1550" s="3" t="s">
        <v>4940</v>
      </c>
    </row>
    <row r="1551" spans="1:5">
      <c r="A1551" s="3" t="s">
        <v>4941</v>
      </c>
      <c r="B1551" s="3" t="s">
        <v>2499</v>
      </c>
      <c r="C1551" s="3" t="s">
        <v>1764</v>
      </c>
      <c r="D1551" s="3" t="s">
        <v>1764</v>
      </c>
      <c r="E1551" s="3" t="s">
        <v>1764</v>
      </c>
    </row>
    <row r="1552" spans="1:5">
      <c r="A1552" s="3" t="s">
        <v>4942</v>
      </c>
      <c r="B1552" s="3" t="s">
        <v>2499</v>
      </c>
      <c r="C1552" s="3" t="s">
        <v>4943</v>
      </c>
      <c r="D1552" s="3" t="s">
        <v>4944</v>
      </c>
      <c r="E1552" s="3" t="s">
        <v>4945</v>
      </c>
    </row>
    <row r="1553" spans="1:5">
      <c r="A1553" s="3" t="s">
        <v>4942</v>
      </c>
      <c r="B1553" s="3" t="s">
        <v>2499</v>
      </c>
      <c r="C1553" s="3" t="s">
        <v>4943</v>
      </c>
      <c r="D1553" s="3" t="s">
        <v>4944</v>
      </c>
      <c r="E1553" s="3" t="s">
        <v>4945</v>
      </c>
    </row>
    <row r="1554" spans="1:5">
      <c r="A1554" s="3" t="s">
        <v>4946</v>
      </c>
      <c r="B1554" s="3" t="s">
        <v>2499</v>
      </c>
      <c r="C1554" s="3" t="s">
        <v>4947</v>
      </c>
      <c r="D1554" s="3" t="s">
        <v>4948</v>
      </c>
      <c r="E1554" s="3" t="s">
        <v>2525</v>
      </c>
    </row>
    <row r="1555" spans="1:5">
      <c r="A1555" s="3" t="s">
        <v>4949</v>
      </c>
      <c r="B1555" s="3" t="s">
        <v>2499</v>
      </c>
      <c r="C1555" s="3" t="s">
        <v>1764</v>
      </c>
      <c r="D1555" s="3" t="s">
        <v>1764</v>
      </c>
      <c r="E1555" s="3" t="s">
        <v>1764</v>
      </c>
    </row>
    <row r="1556" spans="1:5">
      <c r="A1556" s="3" t="s">
        <v>4950</v>
      </c>
      <c r="B1556" s="3" t="s">
        <v>2499</v>
      </c>
      <c r="C1556" s="3" t="s">
        <v>4951</v>
      </c>
      <c r="D1556" s="3" t="s">
        <v>4952</v>
      </c>
      <c r="E1556" s="3" t="s">
        <v>4953</v>
      </c>
    </row>
    <row r="1557" spans="1:5">
      <c r="A1557" s="3" t="s">
        <v>4954</v>
      </c>
      <c r="B1557" s="3" t="s">
        <v>2499</v>
      </c>
      <c r="C1557" s="3" t="s">
        <v>1764</v>
      </c>
      <c r="D1557" s="3" t="s">
        <v>1764</v>
      </c>
      <c r="E1557" s="3" t="s">
        <v>1764</v>
      </c>
    </row>
    <row r="1558" spans="1:5">
      <c r="A1558" s="3" t="s">
        <v>4955</v>
      </c>
      <c r="B1558" s="3" t="s">
        <v>2499</v>
      </c>
      <c r="C1558" s="3" t="s">
        <v>1764</v>
      </c>
      <c r="D1558" s="3" t="s">
        <v>1764</v>
      </c>
      <c r="E1558" s="3" t="s">
        <v>1764</v>
      </c>
    </row>
    <row r="1559" spans="1:5">
      <c r="A1559" s="3" t="s">
        <v>4956</v>
      </c>
      <c r="B1559" s="3" t="s">
        <v>2499</v>
      </c>
      <c r="C1559" s="3" t="s">
        <v>4444</v>
      </c>
      <c r="D1559" s="3" t="s">
        <v>4445</v>
      </c>
      <c r="E1559" s="3" t="s">
        <v>4446</v>
      </c>
    </row>
    <row r="1560" spans="1:5">
      <c r="A1560" s="3" t="s">
        <v>4957</v>
      </c>
      <c r="B1560" s="3" t="s">
        <v>2499</v>
      </c>
      <c r="C1560" s="3" t="s">
        <v>4444</v>
      </c>
      <c r="D1560" s="3" t="s">
        <v>4445</v>
      </c>
      <c r="E1560" s="3" t="s">
        <v>4446</v>
      </c>
    </row>
    <row r="1561" spans="1:5">
      <c r="A1561" s="3" t="s">
        <v>4958</v>
      </c>
      <c r="B1561" s="3" t="s">
        <v>2499</v>
      </c>
      <c r="C1561" s="3" t="s">
        <v>4959</v>
      </c>
      <c r="D1561" s="3" t="s">
        <v>4960</v>
      </c>
      <c r="E1561" s="3" t="s">
        <v>4961</v>
      </c>
    </row>
    <row r="1562" spans="1:5">
      <c r="A1562" s="3" t="s">
        <v>4962</v>
      </c>
      <c r="B1562" s="3" t="s">
        <v>2499</v>
      </c>
      <c r="C1562" s="3" t="s">
        <v>4963</v>
      </c>
      <c r="D1562" s="3" t="s">
        <v>4198</v>
      </c>
      <c r="E1562" s="3" t="s">
        <v>2868</v>
      </c>
    </row>
    <row r="1563" spans="1:5">
      <c r="A1563" s="3" t="s">
        <v>4964</v>
      </c>
      <c r="B1563" s="3" t="s">
        <v>2499</v>
      </c>
      <c r="C1563" s="3" t="s">
        <v>1764</v>
      </c>
      <c r="D1563" s="3" t="s">
        <v>1764</v>
      </c>
      <c r="E1563" s="3" t="s">
        <v>1764</v>
      </c>
    </row>
    <row r="1564" spans="1:5">
      <c r="A1564" s="3" t="s">
        <v>4965</v>
      </c>
      <c r="B1564" s="3" t="s">
        <v>2499</v>
      </c>
      <c r="C1564" s="3" t="s">
        <v>1764</v>
      </c>
      <c r="D1564" s="3" t="s">
        <v>1764</v>
      </c>
      <c r="E1564" s="3" t="s">
        <v>1764</v>
      </c>
    </row>
    <row r="1565" spans="1:5">
      <c r="A1565" s="3" t="s">
        <v>4966</v>
      </c>
      <c r="B1565" s="3" t="s">
        <v>2499</v>
      </c>
      <c r="C1565" s="3" t="s">
        <v>1764</v>
      </c>
      <c r="D1565" s="3" t="s">
        <v>1764</v>
      </c>
      <c r="E1565" s="3" t="s">
        <v>1764</v>
      </c>
    </row>
    <row r="1566" spans="1:5">
      <c r="A1566" s="3" t="s">
        <v>4967</v>
      </c>
      <c r="B1566" s="3" t="s">
        <v>2499</v>
      </c>
      <c r="C1566" s="3" t="s">
        <v>1764</v>
      </c>
      <c r="D1566" s="3" t="s">
        <v>1764</v>
      </c>
      <c r="E1566" s="3" t="s">
        <v>1764</v>
      </c>
    </row>
    <row r="1567" spans="1:5">
      <c r="A1567" s="3" t="s">
        <v>4968</v>
      </c>
      <c r="B1567" s="3" t="s">
        <v>2499</v>
      </c>
      <c r="C1567" s="3" t="s">
        <v>4969</v>
      </c>
      <c r="D1567" s="3" t="s">
        <v>4970</v>
      </c>
      <c r="E1567" s="3" t="s">
        <v>4971</v>
      </c>
    </row>
    <row r="1568" spans="1:5">
      <c r="A1568" s="3" t="s">
        <v>4972</v>
      </c>
      <c r="B1568" s="3" t="s">
        <v>2499</v>
      </c>
      <c r="C1568" s="3" t="s">
        <v>1764</v>
      </c>
      <c r="D1568" s="3" t="s">
        <v>1764</v>
      </c>
      <c r="E1568" s="3" t="s">
        <v>1764</v>
      </c>
    </row>
    <row r="1569" spans="1:5">
      <c r="A1569" s="3" t="s">
        <v>4973</v>
      </c>
      <c r="B1569" s="3" t="s">
        <v>2499</v>
      </c>
      <c r="C1569" s="3" t="s">
        <v>4974</v>
      </c>
      <c r="D1569" s="3" t="s">
        <v>4975</v>
      </c>
      <c r="E1569" s="3" t="s">
        <v>4510</v>
      </c>
    </row>
    <row r="1570" spans="1:5">
      <c r="A1570" s="3" t="s">
        <v>4976</v>
      </c>
      <c r="B1570" s="3" t="s">
        <v>2499</v>
      </c>
      <c r="C1570" s="3" t="s">
        <v>4977</v>
      </c>
      <c r="D1570" s="3" t="s">
        <v>4978</v>
      </c>
      <c r="E1570" s="3" t="s">
        <v>3083</v>
      </c>
    </row>
    <row r="1571" spans="1:5">
      <c r="A1571" s="3" t="s">
        <v>4979</v>
      </c>
      <c r="B1571" s="3" t="s">
        <v>2499</v>
      </c>
      <c r="C1571" s="3" t="s">
        <v>4980</v>
      </c>
      <c r="D1571" s="3" t="s">
        <v>4981</v>
      </c>
      <c r="E1571" s="3" t="s">
        <v>4982</v>
      </c>
    </row>
    <row r="1572" spans="1:5">
      <c r="A1572" s="3" t="s">
        <v>4983</v>
      </c>
      <c r="B1572" s="3" t="s">
        <v>2499</v>
      </c>
      <c r="C1572" s="3" t="s">
        <v>1764</v>
      </c>
      <c r="D1572" s="3" t="s">
        <v>1764</v>
      </c>
      <c r="E1572" s="3" t="s">
        <v>1764</v>
      </c>
    </row>
    <row r="1573" spans="1:5">
      <c r="A1573" s="3" t="s">
        <v>4984</v>
      </c>
      <c r="B1573" s="3" t="s">
        <v>2499</v>
      </c>
      <c r="C1573" s="3" t="s">
        <v>4985</v>
      </c>
      <c r="D1573" s="3" t="s">
        <v>4986</v>
      </c>
      <c r="E1573" s="3" t="s">
        <v>3393</v>
      </c>
    </row>
    <row r="1574" spans="1:5">
      <c r="A1574" s="3" t="s">
        <v>4987</v>
      </c>
      <c r="B1574" s="3" t="s">
        <v>2499</v>
      </c>
      <c r="C1574" s="3" t="s">
        <v>4988</v>
      </c>
      <c r="D1574" s="3" t="s">
        <v>4989</v>
      </c>
      <c r="E1574" s="3" t="s">
        <v>4990</v>
      </c>
    </row>
    <row r="1575" spans="1:5">
      <c r="A1575" s="3" t="s">
        <v>4987</v>
      </c>
      <c r="B1575" s="3" t="s">
        <v>2499</v>
      </c>
      <c r="C1575" s="3" t="s">
        <v>4988</v>
      </c>
      <c r="D1575" s="3" t="s">
        <v>4989</v>
      </c>
      <c r="E1575" s="3" t="s">
        <v>4990</v>
      </c>
    </row>
    <row r="1576" spans="1:5">
      <c r="A1576" s="3" t="s">
        <v>4987</v>
      </c>
      <c r="B1576" s="3" t="s">
        <v>2499</v>
      </c>
      <c r="C1576" s="3" t="s">
        <v>4988</v>
      </c>
      <c r="D1576" s="3" t="s">
        <v>4989</v>
      </c>
      <c r="E1576" s="3" t="s">
        <v>4990</v>
      </c>
    </row>
    <row r="1577" spans="1:5">
      <c r="A1577" s="3" t="s">
        <v>4991</v>
      </c>
      <c r="B1577" s="3" t="s">
        <v>2499</v>
      </c>
      <c r="C1577" s="3" t="s">
        <v>1764</v>
      </c>
      <c r="D1577" s="3" t="s">
        <v>1764</v>
      </c>
      <c r="E1577" s="3" t="s">
        <v>1764</v>
      </c>
    </row>
    <row r="1578" spans="1:5">
      <c r="A1578" s="3" t="s">
        <v>4992</v>
      </c>
      <c r="B1578" s="3" t="s">
        <v>2499</v>
      </c>
      <c r="C1578" s="3" t="s">
        <v>1764</v>
      </c>
      <c r="D1578" s="3" t="s">
        <v>1764</v>
      </c>
      <c r="E1578" s="3" t="s">
        <v>1764</v>
      </c>
    </row>
    <row r="1579" spans="1:5">
      <c r="A1579" s="3" t="s">
        <v>4993</v>
      </c>
      <c r="B1579" s="3" t="s">
        <v>2499</v>
      </c>
      <c r="C1579" s="3" t="s">
        <v>1764</v>
      </c>
      <c r="D1579" s="3" t="s">
        <v>1764</v>
      </c>
      <c r="E1579" s="3" t="s">
        <v>1764</v>
      </c>
    </row>
    <row r="1580" spans="1:5">
      <c r="A1580" s="3" t="s">
        <v>4994</v>
      </c>
      <c r="B1580" s="3" t="s">
        <v>2499</v>
      </c>
      <c r="C1580" s="3" t="s">
        <v>1764</v>
      </c>
      <c r="D1580" s="3" t="s">
        <v>1764</v>
      </c>
      <c r="E1580" s="3" t="s">
        <v>1764</v>
      </c>
    </row>
    <row r="1581" spans="1:5">
      <c r="A1581" s="3" t="s">
        <v>4995</v>
      </c>
      <c r="B1581" s="3" t="s">
        <v>2499</v>
      </c>
      <c r="C1581" s="3" t="s">
        <v>1764</v>
      </c>
      <c r="D1581" s="3" t="s">
        <v>1764</v>
      </c>
      <c r="E1581" s="3" t="s">
        <v>1764</v>
      </c>
    </row>
    <row r="1582" spans="1:5">
      <c r="A1582" s="3" t="s">
        <v>4996</v>
      </c>
      <c r="B1582" s="3" t="s">
        <v>2499</v>
      </c>
      <c r="C1582" s="3" t="s">
        <v>4997</v>
      </c>
      <c r="D1582" s="3" t="s">
        <v>4998</v>
      </c>
      <c r="E1582" s="3" t="s">
        <v>4999</v>
      </c>
    </row>
    <row r="1583" spans="1:5">
      <c r="A1583" s="3" t="s">
        <v>4996</v>
      </c>
      <c r="B1583" s="3" t="s">
        <v>2499</v>
      </c>
      <c r="C1583" s="3" t="s">
        <v>4997</v>
      </c>
      <c r="D1583" s="3" t="s">
        <v>4998</v>
      </c>
      <c r="E1583" s="3" t="s">
        <v>4999</v>
      </c>
    </row>
    <row r="1584" spans="1:5">
      <c r="A1584" s="3" t="s">
        <v>4996</v>
      </c>
      <c r="B1584" s="3" t="s">
        <v>2499</v>
      </c>
      <c r="C1584" s="3" t="s">
        <v>4997</v>
      </c>
      <c r="D1584" s="3" t="s">
        <v>4998</v>
      </c>
      <c r="E1584" s="3" t="s">
        <v>4999</v>
      </c>
    </row>
    <row r="1585" spans="1:5">
      <c r="A1585" s="3" t="s">
        <v>5000</v>
      </c>
      <c r="B1585" s="3" t="s">
        <v>2499</v>
      </c>
      <c r="C1585" s="3" t="s">
        <v>5001</v>
      </c>
      <c r="D1585" s="3" t="s">
        <v>5002</v>
      </c>
      <c r="E1585" s="3" t="s">
        <v>5003</v>
      </c>
    </row>
    <row r="1586" spans="1:5">
      <c r="A1586" s="3" t="s">
        <v>5000</v>
      </c>
      <c r="B1586" s="3" t="s">
        <v>2499</v>
      </c>
      <c r="C1586" s="3" t="s">
        <v>5001</v>
      </c>
      <c r="D1586" s="3" t="s">
        <v>5002</v>
      </c>
      <c r="E1586" s="3" t="s">
        <v>5003</v>
      </c>
    </row>
    <row r="1587" spans="1:5">
      <c r="A1587" s="3" t="s">
        <v>5004</v>
      </c>
      <c r="B1587" s="3" t="s">
        <v>2499</v>
      </c>
      <c r="C1587" s="3" t="s">
        <v>5005</v>
      </c>
      <c r="D1587" s="3" t="s">
        <v>5006</v>
      </c>
      <c r="E1587" s="3" t="s">
        <v>2525</v>
      </c>
    </row>
    <row r="1588" spans="1:5">
      <c r="A1588" s="3" t="s">
        <v>5004</v>
      </c>
      <c r="B1588" s="3" t="s">
        <v>2499</v>
      </c>
      <c r="C1588" s="3" t="s">
        <v>5005</v>
      </c>
      <c r="D1588" s="3" t="s">
        <v>5006</v>
      </c>
      <c r="E1588" s="3" t="s">
        <v>2525</v>
      </c>
    </row>
    <row r="1589" spans="1:5">
      <c r="A1589" s="3" t="s">
        <v>5004</v>
      </c>
      <c r="B1589" s="3" t="s">
        <v>2499</v>
      </c>
      <c r="C1589" s="3" t="s">
        <v>5005</v>
      </c>
      <c r="D1589" s="3" t="s">
        <v>5006</v>
      </c>
      <c r="E1589" s="3" t="s">
        <v>2525</v>
      </c>
    </row>
    <row r="1590" spans="1:5">
      <c r="A1590" s="3" t="s">
        <v>5004</v>
      </c>
      <c r="B1590" s="3" t="s">
        <v>2499</v>
      </c>
      <c r="C1590" s="3" t="s">
        <v>5005</v>
      </c>
      <c r="D1590" s="3" t="s">
        <v>5006</v>
      </c>
      <c r="E1590" s="3" t="s">
        <v>2525</v>
      </c>
    </row>
    <row r="1591" spans="1:5">
      <c r="A1591" s="3" t="s">
        <v>5004</v>
      </c>
      <c r="B1591" s="3" t="s">
        <v>2499</v>
      </c>
      <c r="C1591" s="3" t="s">
        <v>5005</v>
      </c>
      <c r="D1591" s="3" t="s">
        <v>5006</v>
      </c>
      <c r="E1591" s="3" t="s">
        <v>2525</v>
      </c>
    </row>
    <row r="1592" spans="1:5">
      <c r="A1592" s="3" t="s">
        <v>5004</v>
      </c>
      <c r="B1592" s="3" t="s">
        <v>2499</v>
      </c>
      <c r="C1592" s="3" t="s">
        <v>5005</v>
      </c>
      <c r="D1592" s="3" t="s">
        <v>5006</v>
      </c>
      <c r="E1592" s="3" t="s">
        <v>2525</v>
      </c>
    </row>
    <row r="1593" spans="1:5">
      <c r="A1593" s="3" t="s">
        <v>5004</v>
      </c>
      <c r="B1593" s="3" t="s">
        <v>2499</v>
      </c>
      <c r="C1593" s="3" t="s">
        <v>5005</v>
      </c>
      <c r="D1593" s="3" t="s">
        <v>5006</v>
      </c>
      <c r="E1593" s="3" t="s">
        <v>2525</v>
      </c>
    </row>
    <row r="1594" spans="1:5">
      <c r="A1594" s="3" t="s">
        <v>5007</v>
      </c>
      <c r="B1594" s="3" t="s">
        <v>2499</v>
      </c>
      <c r="C1594" s="3" t="s">
        <v>1764</v>
      </c>
      <c r="D1594" s="3" t="s">
        <v>1764</v>
      </c>
      <c r="E1594" s="3" t="s">
        <v>1764</v>
      </c>
    </row>
    <row r="1595" spans="1:5">
      <c r="A1595" s="3" t="s">
        <v>5008</v>
      </c>
      <c r="B1595" s="3" t="s">
        <v>2499</v>
      </c>
      <c r="C1595" s="3" t="s">
        <v>1764</v>
      </c>
      <c r="D1595" s="3" t="s">
        <v>1764</v>
      </c>
      <c r="E1595" s="3" t="s">
        <v>1764</v>
      </c>
    </row>
    <row r="1596" spans="1:5">
      <c r="A1596" s="3" t="s">
        <v>5009</v>
      </c>
      <c r="B1596" s="3" t="s">
        <v>2499</v>
      </c>
      <c r="C1596" s="3" t="s">
        <v>1764</v>
      </c>
      <c r="D1596" s="3" t="s">
        <v>1764</v>
      </c>
      <c r="E1596" s="3" t="s">
        <v>1764</v>
      </c>
    </row>
    <row r="1597" spans="1:5">
      <c r="A1597" s="3" t="s">
        <v>5010</v>
      </c>
      <c r="B1597" s="3" t="s">
        <v>2499</v>
      </c>
      <c r="C1597" s="3" t="s">
        <v>5011</v>
      </c>
      <c r="D1597" s="3" t="s">
        <v>5012</v>
      </c>
      <c r="E1597" s="3" t="s">
        <v>5013</v>
      </c>
    </row>
    <row r="1598" spans="1:5">
      <c r="A1598" s="3" t="s">
        <v>5014</v>
      </c>
      <c r="B1598" s="3" t="s">
        <v>2499</v>
      </c>
      <c r="C1598" s="3" t="s">
        <v>1764</v>
      </c>
      <c r="D1598" s="3" t="s">
        <v>1764</v>
      </c>
      <c r="E1598" s="3" t="s">
        <v>1764</v>
      </c>
    </row>
    <row r="1599" spans="1:5">
      <c r="A1599" s="3" t="s">
        <v>5015</v>
      </c>
      <c r="B1599" s="3" t="s">
        <v>2499</v>
      </c>
      <c r="C1599" s="3" t="s">
        <v>1764</v>
      </c>
      <c r="D1599" s="3" t="s">
        <v>1764</v>
      </c>
      <c r="E1599" s="3" t="s">
        <v>1764</v>
      </c>
    </row>
    <row r="1600" spans="1:5">
      <c r="A1600" s="3" t="s">
        <v>5016</v>
      </c>
      <c r="B1600" s="3" t="s">
        <v>2499</v>
      </c>
      <c r="C1600" s="3" t="s">
        <v>5017</v>
      </c>
      <c r="D1600" s="3" t="s">
        <v>5018</v>
      </c>
      <c r="E1600" s="3" t="s">
        <v>5019</v>
      </c>
    </row>
    <row r="1601" spans="1:5">
      <c r="A1601" s="3" t="s">
        <v>5020</v>
      </c>
      <c r="B1601" s="3" t="s">
        <v>2499</v>
      </c>
      <c r="C1601" s="3" t="s">
        <v>5021</v>
      </c>
      <c r="D1601" s="3" t="s">
        <v>5022</v>
      </c>
      <c r="E1601" s="3" t="s">
        <v>5023</v>
      </c>
    </row>
    <row r="1602" spans="1:5">
      <c r="A1602" s="3" t="s">
        <v>5024</v>
      </c>
      <c r="B1602" s="3" t="s">
        <v>2499</v>
      </c>
      <c r="C1602" s="3" t="s">
        <v>5021</v>
      </c>
      <c r="D1602" s="3" t="s">
        <v>5022</v>
      </c>
      <c r="E1602" s="3" t="s">
        <v>5023</v>
      </c>
    </row>
    <row r="1603" spans="1:5">
      <c r="A1603" s="3" t="s">
        <v>5025</v>
      </c>
      <c r="B1603" s="3" t="s">
        <v>2499</v>
      </c>
      <c r="C1603" s="3" t="s">
        <v>1764</v>
      </c>
      <c r="D1603" s="3" t="s">
        <v>1764</v>
      </c>
      <c r="E1603" s="3" t="s">
        <v>1764</v>
      </c>
    </row>
    <row r="1604" spans="1:5">
      <c r="A1604" s="3" t="s">
        <v>5026</v>
      </c>
      <c r="B1604" s="3" t="s">
        <v>2499</v>
      </c>
      <c r="C1604" s="3" t="s">
        <v>5027</v>
      </c>
      <c r="D1604" s="3" t="s">
        <v>5028</v>
      </c>
      <c r="E1604" s="3" t="s">
        <v>3491</v>
      </c>
    </row>
    <row r="1605" spans="1:5">
      <c r="A1605" s="3" t="s">
        <v>5026</v>
      </c>
      <c r="B1605" s="3" t="s">
        <v>2499</v>
      </c>
      <c r="C1605" s="3" t="s">
        <v>5027</v>
      </c>
      <c r="D1605" s="3" t="s">
        <v>5028</v>
      </c>
      <c r="E1605" s="3" t="s">
        <v>3491</v>
      </c>
    </row>
    <row r="1606" spans="1:5">
      <c r="A1606" s="3" t="s">
        <v>5029</v>
      </c>
      <c r="B1606" s="3" t="s">
        <v>2499</v>
      </c>
      <c r="C1606" s="3" t="s">
        <v>1764</v>
      </c>
      <c r="D1606" s="3" t="s">
        <v>1764</v>
      </c>
      <c r="E1606" s="3" t="s">
        <v>1764</v>
      </c>
    </row>
    <row r="1607" spans="1:5">
      <c r="A1607" s="3" t="s">
        <v>5030</v>
      </c>
      <c r="B1607" s="3" t="s">
        <v>2499</v>
      </c>
      <c r="C1607" s="3" t="s">
        <v>5021</v>
      </c>
      <c r="D1607" s="3" t="s">
        <v>5022</v>
      </c>
      <c r="E1607" s="3" t="s">
        <v>5023</v>
      </c>
    </row>
    <row r="1608" spans="1:5">
      <c r="A1608" s="3" t="s">
        <v>5031</v>
      </c>
      <c r="B1608" s="3" t="s">
        <v>2499</v>
      </c>
      <c r="C1608" s="3" t="s">
        <v>1764</v>
      </c>
      <c r="D1608" s="3" t="s">
        <v>1764</v>
      </c>
      <c r="E1608" s="3" t="s">
        <v>1764</v>
      </c>
    </row>
    <row r="1609" spans="1:5">
      <c r="A1609" s="3" t="s">
        <v>5032</v>
      </c>
      <c r="B1609" s="3" t="s">
        <v>2499</v>
      </c>
      <c r="C1609" s="3" t="s">
        <v>5021</v>
      </c>
      <c r="D1609" s="3" t="s">
        <v>5022</v>
      </c>
      <c r="E1609" s="3" t="s">
        <v>5023</v>
      </c>
    </row>
    <row r="1610" spans="1:5">
      <c r="A1610" s="3" t="s">
        <v>5033</v>
      </c>
      <c r="B1610" s="3" t="s">
        <v>2499</v>
      </c>
      <c r="C1610" s="3" t="s">
        <v>1764</v>
      </c>
      <c r="D1610" s="3" t="s">
        <v>1764</v>
      </c>
      <c r="E1610" s="3" t="s">
        <v>1764</v>
      </c>
    </row>
    <row r="1611" spans="1:5">
      <c r="A1611" s="3" t="s">
        <v>5034</v>
      </c>
      <c r="B1611" s="3" t="s">
        <v>2499</v>
      </c>
      <c r="C1611" s="3" t="s">
        <v>1764</v>
      </c>
      <c r="D1611" s="3" t="s">
        <v>1764</v>
      </c>
      <c r="E1611" s="3" t="s">
        <v>1764</v>
      </c>
    </row>
    <row r="1612" spans="1:5">
      <c r="A1612" s="3" t="s">
        <v>5035</v>
      </c>
      <c r="B1612" s="3" t="s">
        <v>2499</v>
      </c>
      <c r="C1612" s="3" t="s">
        <v>1764</v>
      </c>
      <c r="D1612" s="3" t="s">
        <v>1764</v>
      </c>
      <c r="E1612" s="3" t="s">
        <v>1764</v>
      </c>
    </row>
    <row r="1613" spans="1:5">
      <c r="A1613" s="3" t="s">
        <v>5036</v>
      </c>
      <c r="B1613" s="3" t="s">
        <v>2499</v>
      </c>
      <c r="C1613" s="3" t="s">
        <v>2589</v>
      </c>
      <c r="D1613" s="3" t="s">
        <v>2590</v>
      </c>
      <c r="E1613" s="3" t="s">
        <v>2525</v>
      </c>
    </row>
    <row r="1614" spans="1:5">
      <c r="A1614" s="3" t="s">
        <v>5036</v>
      </c>
      <c r="B1614" s="3" t="s">
        <v>2499</v>
      </c>
      <c r="C1614" s="3" t="s">
        <v>2589</v>
      </c>
      <c r="D1614" s="3" t="s">
        <v>2590</v>
      </c>
      <c r="E1614" s="3" t="s">
        <v>2525</v>
      </c>
    </row>
    <row r="1615" spans="1:5">
      <c r="A1615" s="3" t="s">
        <v>5037</v>
      </c>
      <c r="B1615" s="3" t="s">
        <v>2499</v>
      </c>
      <c r="C1615" s="3" t="s">
        <v>1764</v>
      </c>
      <c r="D1615" s="3" t="s">
        <v>1764</v>
      </c>
      <c r="E1615" s="3" t="s">
        <v>1764</v>
      </c>
    </row>
    <row r="1616" spans="1:5">
      <c r="A1616" s="3" t="s">
        <v>5038</v>
      </c>
      <c r="B1616" s="3" t="s">
        <v>2499</v>
      </c>
      <c r="C1616" s="3" t="s">
        <v>3087</v>
      </c>
      <c r="D1616" s="3" t="s">
        <v>3088</v>
      </c>
      <c r="E1616" s="3" t="s">
        <v>3089</v>
      </c>
    </row>
    <row r="1617" spans="1:5">
      <c r="A1617" s="3" t="s">
        <v>5038</v>
      </c>
      <c r="B1617" s="3" t="s">
        <v>2499</v>
      </c>
      <c r="C1617" s="3" t="s">
        <v>3087</v>
      </c>
      <c r="D1617" s="3" t="s">
        <v>2799</v>
      </c>
      <c r="E1617" s="3" t="s">
        <v>2525</v>
      </c>
    </row>
    <row r="1618" spans="1:5">
      <c r="A1618" s="3" t="s">
        <v>5038</v>
      </c>
      <c r="B1618" s="3" t="s">
        <v>2499</v>
      </c>
      <c r="C1618" s="3" t="s">
        <v>3087</v>
      </c>
      <c r="D1618" s="3" t="s">
        <v>2799</v>
      </c>
      <c r="E1618" s="3" t="s">
        <v>2525</v>
      </c>
    </row>
    <row r="1619" spans="1:5">
      <c r="A1619" s="3" t="s">
        <v>5039</v>
      </c>
      <c r="B1619" s="3" t="s">
        <v>2499</v>
      </c>
      <c r="C1619" s="3" t="s">
        <v>1764</v>
      </c>
      <c r="D1619" s="3" t="s">
        <v>1764</v>
      </c>
      <c r="E1619" s="3" t="s">
        <v>1764</v>
      </c>
    </row>
    <row r="1620" spans="1:5">
      <c r="A1620" s="3" t="s">
        <v>5040</v>
      </c>
      <c r="B1620" s="3" t="s">
        <v>2499</v>
      </c>
      <c r="C1620" s="3" t="s">
        <v>1764</v>
      </c>
      <c r="D1620" s="3" t="s">
        <v>1764</v>
      </c>
      <c r="E1620" s="3" t="s">
        <v>1764</v>
      </c>
    </row>
    <row r="1621" spans="1:5">
      <c r="A1621" s="3" t="s">
        <v>5041</v>
      </c>
      <c r="B1621" s="3" t="s">
        <v>2499</v>
      </c>
      <c r="C1621" s="3" t="s">
        <v>1764</v>
      </c>
      <c r="D1621" s="3" t="s">
        <v>1764</v>
      </c>
      <c r="E1621" s="3" t="s">
        <v>1764</v>
      </c>
    </row>
    <row r="1622" spans="1:5">
      <c r="A1622" s="3" t="s">
        <v>5042</v>
      </c>
      <c r="B1622" s="3" t="s">
        <v>2499</v>
      </c>
      <c r="C1622" s="3" t="s">
        <v>1764</v>
      </c>
      <c r="D1622" s="3" t="s">
        <v>1764</v>
      </c>
      <c r="E1622" s="3" t="s">
        <v>1764</v>
      </c>
    </row>
    <row r="1623" spans="1:5">
      <c r="A1623" s="3" t="s">
        <v>5043</v>
      </c>
      <c r="B1623" s="3" t="s">
        <v>2499</v>
      </c>
      <c r="C1623" s="3" t="s">
        <v>1764</v>
      </c>
      <c r="D1623" s="3" t="s">
        <v>1764</v>
      </c>
      <c r="E1623" s="3" t="s">
        <v>1764</v>
      </c>
    </row>
    <row r="1624" spans="1:5">
      <c r="A1624" s="3" t="s">
        <v>5044</v>
      </c>
      <c r="B1624" s="3" t="s">
        <v>2499</v>
      </c>
      <c r="C1624" s="3" t="s">
        <v>1764</v>
      </c>
      <c r="D1624" s="3" t="s">
        <v>1764</v>
      </c>
      <c r="E1624" s="3" t="s">
        <v>1764</v>
      </c>
    </row>
    <row r="1625" spans="1:5">
      <c r="A1625" s="3" t="s">
        <v>5045</v>
      </c>
      <c r="B1625" s="3" t="s">
        <v>2499</v>
      </c>
      <c r="C1625" s="3" t="s">
        <v>5021</v>
      </c>
      <c r="D1625" s="3" t="s">
        <v>5022</v>
      </c>
      <c r="E1625" s="3" t="s">
        <v>5023</v>
      </c>
    </row>
    <row r="1626" spans="1:5">
      <c r="A1626" s="3" t="s">
        <v>5046</v>
      </c>
      <c r="B1626" s="3" t="s">
        <v>2499</v>
      </c>
      <c r="C1626" s="3" t="s">
        <v>5021</v>
      </c>
      <c r="D1626" s="3" t="s">
        <v>5022</v>
      </c>
      <c r="E1626" s="3" t="s">
        <v>5023</v>
      </c>
    </row>
    <row r="1627" spans="1:5">
      <c r="A1627" s="3" t="s">
        <v>5047</v>
      </c>
      <c r="B1627" s="3" t="s">
        <v>2499</v>
      </c>
      <c r="C1627" s="3" t="s">
        <v>1764</v>
      </c>
      <c r="D1627" s="3" t="s">
        <v>1764</v>
      </c>
      <c r="E1627" s="3" t="s">
        <v>1764</v>
      </c>
    </row>
    <row r="1628" spans="1:5">
      <c r="A1628" s="3" t="s">
        <v>5048</v>
      </c>
      <c r="B1628" s="3" t="s">
        <v>2499</v>
      </c>
      <c r="C1628" s="3" t="s">
        <v>1764</v>
      </c>
      <c r="D1628" s="3" t="s">
        <v>1764</v>
      </c>
      <c r="E1628" s="3" t="s">
        <v>1764</v>
      </c>
    </row>
    <row r="1629" spans="1:5">
      <c r="A1629" s="3" t="s">
        <v>5049</v>
      </c>
      <c r="B1629" s="3" t="s">
        <v>2499</v>
      </c>
      <c r="C1629" s="3" t="s">
        <v>1764</v>
      </c>
      <c r="D1629" s="3" t="s">
        <v>1764</v>
      </c>
      <c r="E1629" s="3" t="s">
        <v>1764</v>
      </c>
    </row>
    <row r="1630" spans="1:5">
      <c r="A1630" s="3" t="s">
        <v>5050</v>
      </c>
      <c r="B1630" s="3" t="s">
        <v>2499</v>
      </c>
      <c r="C1630" s="3" t="s">
        <v>1764</v>
      </c>
      <c r="D1630" s="3" t="s">
        <v>1764</v>
      </c>
      <c r="E1630" s="3" t="s">
        <v>1764</v>
      </c>
    </row>
    <row r="1631" spans="1:5">
      <c r="A1631" s="3" t="s">
        <v>5051</v>
      </c>
      <c r="B1631" s="3" t="s">
        <v>2499</v>
      </c>
      <c r="C1631" s="3" t="s">
        <v>1764</v>
      </c>
      <c r="D1631" s="3" t="s">
        <v>1764</v>
      </c>
      <c r="E1631" s="3" t="s">
        <v>1764</v>
      </c>
    </row>
    <row r="1632" spans="1:5">
      <c r="A1632" s="3" t="s">
        <v>5052</v>
      </c>
      <c r="B1632" s="3" t="s">
        <v>2499</v>
      </c>
      <c r="C1632" s="3" t="s">
        <v>1764</v>
      </c>
      <c r="D1632" s="3" t="s">
        <v>1764</v>
      </c>
      <c r="E1632" s="3" t="s">
        <v>1764</v>
      </c>
    </row>
    <row r="1633" spans="1:5">
      <c r="A1633" s="3" t="s">
        <v>5053</v>
      </c>
      <c r="B1633" s="3" t="s">
        <v>2499</v>
      </c>
      <c r="C1633" s="3" t="s">
        <v>1764</v>
      </c>
      <c r="D1633" s="3" t="s">
        <v>1764</v>
      </c>
      <c r="E1633" s="3" t="s">
        <v>1764</v>
      </c>
    </row>
    <row r="1634" spans="1:5">
      <c r="A1634" s="3" t="s">
        <v>5054</v>
      </c>
      <c r="B1634" s="3" t="s">
        <v>2499</v>
      </c>
      <c r="C1634" s="3" t="s">
        <v>1764</v>
      </c>
      <c r="D1634" s="3" t="s">
        <v>1764</v>
      </c>
      <c r="E1634" s="3" t="s">
        <v>1764</v>
      </c>
    </row>
    <row r="1635" spans="1:5">
      <c r="A1635" s="3" t="s">
        <v>5055</v>
      </c>
      <c r="B1635" s="3" t="s">
        <v>2499</v>
      </c>
      <c r="C1635" s="3" t="s">
        <v>1764</v>
      </c>
      <c r="D1635" s="3" t="s">
        <v>1764</v>
      </c>
      <c r="E1635" s="3" t="s">
        <v>1764</v>
      </c>
    </row>
    <row r="1636" spans="1:5">
      <c r="A1636" s="3" t="s">
        <v>5056</v>
      </c>
      <c r="B1636" s="3" t="s">
        <v>2499</v>
      </c>
      <c r="C1636" s="3" t="s">
        <v>1764</v>
      </c>
      <c r="D1636" s="3" t="s">
        <v>1764</v>
      </c>
      <c r="E1636" s="3" t="s">
        <v>1764</v>
      </c>
    </row>
    <row r="1637" spans="1:5">
      <c r="A1637" s="3" t="s">
        <v>5057</v>
      </c>
      <c r="B1637" s="3" t="s">
        <v>2499</v>
      </c>
      <c r="C1637" s="3" t="s">
        <v>5058</v>
      </c>
      <c r="D1637" s="3" t="s">
        <v>5059</v>
      </c>
      <c r="E1637" s="3" t="s">
        <v>5060</v>
      </c>
    </row>
    <row r="1638" spans="1:5">
      <c r="A1638" s="3" t="s">
        <v>5061</v>
      </c>
      <c r="B1638" s="3" t="s">
        <v>2499</v>
      </c>
      <c r="C1638" s="3" t="s">
        <v>1764</v>
      </c>
      <c r="D1638" s="3" t="s">
        <v>1764</v>
      </c>
      <c r="E1638" s="3" t="s">
        <v>1764</v>
      </c>
    </row>
    <row r="1639" spans="1:5">
      <c r="A1639" s="3" t="s">
        <v>5062</v>
      </c>
      <c r="B1639" s="3" t="s">
        <v>2499</v>
      </c>
      <c r="C1639" s="3" t="s">
        <v>5063</v>
      </c>
      <c r="D1639" s="3" t="s">
        <v>5064</v>
      </c>
      <c r="E1639" s="3" t="s">
        <v>2868</v>
      </c>
    </row>
    <row r="1640" spans="1:5">
      <c r="A1640" s="3" t="s">
        <v>5065</v>
      </c>
      <c r="B1640" s="3" t="s">
        <v>2499</v>
      </c>
      <c r="C1640" s="3" t="s">
        <v>5066</v>
      </c>
      <c r="D1640" s="3" t="s">
        <v>5067</v>
      </c>
      <c r="E1640" s="3" t="s">
        <v>5068</v>
      </c>
    </row>
    <row r="1641" spans="1:5">
      <c r="A1641" s="3" t="s">
        <v>5065</v>
      </c>
      <c r="B1641" s="3" t="s">
        <v>2499</v>
      </c>
      <c r="C1641" s="3" t="s">
        <v>5066</v>
      </c>
      <c r="D1641" s="3" t="s">
        <v>5067</v>
      </c>
      <c r="E1641" s="3" t="s">
        <v>5068</v>
      </c>
    </row>
    <row r="1642" spans="1:5">
      <c r="A1642" s="3" t="s">
        <v>5065</v>
      </c>
      <c r="B1642" s="3" t="s">
        <v>2499</v>
      </c>
      <c r="C1642" s="3" t="s">
        <v>5066</v>
      </c>
      <c r="D1642" s="3" t="s">
        <v>5067</v>
      </c>
      <c r="E1642" s="3" t="s">
        <v>5068</v>
      </c>
    </row>
    <row r="1643" spans="1:5">
      <c r="A1643" s="3" t="s">
        <v>5069</v>
      </c>
      <c r="B1643" s="3" t="s">
        <v>2499</v>
      </c>
      <c r="C1643" s="3" t="s">
        <v>5070</v>
      </c>
      <c r="D1643" s="3" t="s">
        <v>5071</v>
      </c>
      <c r="E1643" s="3" t="s">
        <v>2929</v>
      </c>
    </row>
    <row r="1644" spans="1:5">
      <c r="A1644" s="3" t="s">
        <v>5069</v>
      </c>
      <c r="B1644" s="3" t="s">
        <v>2499</v>
      </c>
      <c r="C1644" s="3" t="s">
        <v>5070</v>
      </c>
      <c r="D1644" s="3" t="s">
        <v>5071</v>
      </c>
      <c r="E1644" s="3" t="s">
        <v>2929</v>
      </c>
    </row>
    <row r="1645" spans="1:5">
      <c r="A1645" s="3" t="s">
        <v>5072</v>
      </c>
      <c r="B1645" s="3" t="s">
        <v>2499</v>
      </c>
      <c r="C1645" s="3" t="s">
        <v>5073</v>
      </c>
      <c r="D1645" s="3" t="s">
        <v>5074</v>
      </c>
      <c r="E1645" s="3" t="s">
        <v>5075</v>
      </c>
    </row>
    <row r="1646" spans="1:5">
      <c r="A1646" s="3" t="s">
        <v>5076</v>
      </c>
      <c r="B1646" s="3" t="s">
        <v>2499</v>
      </c>
      <c r="C1646" s="3" t="s">
        <v>5077</v>
      </c>
      <c r="D1646" s="3" t="s">
        <v>5078</v>
      </c>
      <c r="E1646" s="3" t="s">
        <v>5079</v>
      </c>
    </row>
    <row r="1647" spans="1:5">
      <c r="A1647" s="3" t="s">
        <v>5080</v>
      </c>
      <c r="B1647" s="3" t="s">
        <v>2499</v>
      </c>
      <c r="C1647" s="3" t="s">
        <v>5081</v>
      </c>
      <c r="D1647" s="3" t="s">
        <v>5082</v>
      </c>
      <c r="E1647" s="3" t="s">
        <v>5083</v>
      </c>
    </row>
    <row r="1648" spans="1:5">
      <c r="A1648" s="3" t="s">
        <v>5080</v>
      </c>
      <c r="B1648" s="3" t="s">
        <v>2499</v>
      </c>
      <c r="C1648" s="3" t="s">
        <v>5081</v>
      </c>
      <c r="D1648" s="3" t="s">
        <v>5084</v>
      </c>
      <c r="E1648" s="3" t="s">
        <v>5083</v>
      </c>
    </row>
    <row r="1649" spans="1:5">
      <c r="A1649" s="3" t="s">
        <v>5080</v>
      </c>
      <c r="B1649" s="3" t="s">
        <v>2499</v>
      </c>
      <c r="C1649" s="3" t="s">
        <v>5081</v>
      </c>
      <c r="D1649" s="3" t="s">
        <v>5082</v>
      </c>
      <c r="E1649" s="3" t="s">
        <v>5083</v>
      </c>
    </row>
    <row r="1650" spans="1:5">
      <c r="A1650" s="3" t="s">
        <v>5080</v>
      </c>
      <c r="B1650" s="3" t="s">
        <v>2499</v>
      </c>
      <c r="C1650" s="3" t="s">
        <v>5081</v>
      </c>
      <c r="D1650" s="3" t="s">
        <v>5084</v>
      </c>
      <c r="E1650" s="3" t="s">
        <v>5083</v>
      </c>
    </row>
    <row r="1651" spans="1:5">
      <c r="A1651" s="3" t="s">
        <v>5080</v>
      </c>
      <c r="B1651" s="3" t="s">
        <v>2499</v>
      </c>
      <c r="C1651" s="3" t="s">
        <v>5081</v>
      </c>
      <c r="D1651" s="3" t="s">
        <v>5084</v>
      </c>
      <c r="E1651" s="3" t="s">
        <v>5083</v>
      </c>
    </row>
    <row r="1652" spans="1:5">
      <c r="A1652" s="3" t="s">
        <v>5080</v>
      </c>
      <c r="B1652" s="3" t="s">
        <v>2499</v>
      </c>
      <c r="C1652" s="3" t="s">
        <v>5081</v>
      </c>
      <c r="D1652" s="3" t="s">
        <v>5082</v>
      </c>
      <c r="E1652" s="3" t="s">
        <v>5083</v>
      </c>
    </row>
    <row r="1653" spans="1:5">
      <c r="A1653" s="3" t="s">
        <v>5080</v>
      </c>
      <c r="B1653" s="3" t="s">
        <v>2499</v>
      </c>
      <c r="C1653" s="3" t="s">
        <v>5081</v>
      </c>
      <c r="D1653" s="3" t="s">
        <v>5085</v>
      </c>
      <c r="E1653" s="3" t="s">
        <v>5083</v>
      </c>
    </row>
    <row r="1654" spans="1:5">
      <c r="A1654" s="3" t="s">
        <v>5080</v>
      </c>
      <c r="B1654" s="3" t="s">
        <v>2499</v>
      </c>
      <c r="C1654" s="3" t="s">
        <v>5081</v>
      </c>
      <c r="D1654" s="3" t="s">
        <v>5084</v>
      </c>
      <c r="E1654" s="3" t="s">
        <v>5083</v>
      </c>
    </row>
    <row r="1655" spans="1:5">
      <c r="A1655" s="3" t="s">
        <v>5086</v>
      </c>
      <c r="B1655" s="3" t="s">
        <v>2499</v>
      </c>
      <c r="C1655" s="3" t="s">
        <v>5087</v>
      </c>
      <c r="D1655" s="3" t="s">
        <v>5088</v>
      </c>
      <c r="E1655" s="3" t="s">
        <v>5089</v>
      </c>
    </row>
    <row r="1656" spans="1:5">
      <c r="A1656" s="3" t="s">
        <v>5090</v>
      </c>
      <c r="B1656" s="3" t="s">
        <v>2499</v>
      </c>
      <c r="C1656" s="3" t="s">
        <v>5091</v>
      </c>
      <c r="D1656" s="3" t="s">
        <v>5092</v>
      </c>
      <c r="E1656" s="3" t="s">
        <v>2525</v>
      </c>
    </row>
    <row r="1657" spans="1:5">
      <c r="A1657" s="3" t="s">
        <v>5093</v>
      </c>
      <c r="B1657" s="3" t="s">
        <v>2499</v>
      </c>
      <c r="C1657" s="3" t="s">
        <v>1764</v>
      </c>
      <c r="D1657" s="3" t="s">
        <v>1764</v>
      </c>
      <c r="E1657" s="3" t="s">
        <v>1764</v>
      </c>
    </row>
    <row r="1658" spans="1:5">
      <c r="A1658" s="3" t="s">
        <v>5094</v>
      </c>
      <c r="B1658" s="3" t="s">
        <v>2499</v>
      </c>
      <c r="C1658" s="3" t="s">
        <v>5095</v>
      </c>
      <c r="D1658" s="3" t="s">
        <v>5096</v>
      </c>
      <c r="E1658" s="3" t="s">
        <v>5097</v>
      </c>
    </row>
    <row r="1659" spans="1:5">
      <c r="A1659" s="3" t="s">
        <v>5094</v>
      </c>
      <c r="B1659" s="3" t="s">
        <v>2499</v>
      </c>
      <c r="C1659" s="3" t="s">
        <v>5095</v>
      </c>
      <c r="D1659" s="3" t="s">
        <v>5096</v>
      </c>
      <c r="E1659" s="3" t="s">
        <v>5097</v>
      </c>
    </row>
    <row r="1660" spans="1:5">
      <c r="A1660" s="3" t="s">
        <v>5098</v>
      </c>
      <c r="B1660" s="3" t="s">
        <v>2499</v>
      </c>
      <c r="C1660" s="3" t="s">
        <v>5099</v>
      </c>
      <c r="D1660" s="3" t="s">
        <v>5100</v>
      </c>
      <c r="E1660" s="3" t="s">
        <v>5101</v>
      </c>
    </row>
    <row r="1661" spans="1:5">
      <c r="A1661" s="3" t="s">
        <v>5098</v>
      </c>
      <c r="B1661" s="3" t="s">
        <v>2499</v>
      </c>
      <c r="C1661" s="3" t="s">
        <v>5099</v>
      </c>
      <c r="D1661" s="3" t="s">
        <v>5100</v>
      </c>
      <c r="E1661" s="3" t="s">
        <v>5101</v>
      </c>
    </row>
    <row r="1662" spans="1:5">
      <c r="A1662" s="3" t="s">
        <v>5102</v>
      </c>
      <c r="B1662" s="3" t="s">
        <v>2499</v>
      </c>
      <c r="C1662" s="3" t="s">
        <v>1764</v>
      </c>
      <c r="D1662" s="3" t="s">
        <v>1764</v>
      </c>
      <c r="E1662" s="3" t="s">
        <v>1764</v>
      </c>
    </row>
    <row r="1663" spans="1:5">
      <c r="A1663" s="3" t="s">
        <v>5103</v>
      </c>
      <c r="B1663" s="3" t="s">
        <v>2499</v>
      </c>
      <c r="C1663" s="3" t="s">
        <v>5104</v>
      </c>
      <c r="D1663" s="3" t="s">
        <v>5105</v>
      </c>
      <c r="E1663" s="3" t="s">
        <v>4350</v>
      </c>
    </row>
    <row r="1664" spans="1:5">
      <c r="A1664" s="3" t="s">
        <v>5103</v>
      </c>
      <c r="B1664" s="3" t="s">
        <v>2499</v>
      </c>
      <c r="C1664" s="3" t="s">
        <v>5104</v>
      </c>
      <c r="D1664" s="3" t="s">
        <v>5105</v>
      </c>
      <c r="E1664" s="3" t="s">
        <v>4350</v>
      </c>
    </row>
    <row r="1665" spans="1:5">
      <c r="A1665" s="3" t="s">
        <v>5106</v>
      </c>
      <c r="B1665" s="3" t="s">
        <v>2499</v>
      </c>
      <c r="C1665" s="3" t="s">
        <v>5107</v>
      </c>
      <c r="D1665" s="3" t="s">
        <v>5108</v>
      </c>
      <c r="E1665" s="3" t="s">
        <v>5109</v>
      </c>
    </row>
    <row r="1666" spans="1:5">
      <c r="A1666" s="3" t="s">
        <v>5110</v>
      </c>
      <c r="B1666" s="3" t="s">
        <v>2499</v>
      </c>
      <c r="C1666" s="3" t="s">
        <v>5111</v>
      </c>
      <c r="D1666" s="3" t="s">
        <v>5112</v>
      </c>
      <c r="E1666" s="3" t="s">
        <v>5113</v>
      </c>
    </row>
    <row r="1667" spans="1:5">
      <c r="A1667" s="3" t="s">
        <v>5114</v>
      </c>
      <c r="B1667" s="3" t="s">
        <v>2499</v>
      </c>
      <c r="C1667" s="3" t="s">
        <v>5115</v>
      </c>
      <c r="D1667" s="3" t="s">
        <v>5116</v>
      </c>
      <c r="E1667" s="3" t="s">
        <v>5117</v>
      </c>
    </row>
    <row r="1668" spans="1:5">
      <c r="A1668" s="3" t="s">
        <v>5114</v>
      </c>
      <c r="B1668" s="3" t="s">
        <v>2499</v>
      </c>
      <c r="C1668" s="3" t="s">
        <v>5115</v>
      </c>
      <c r="D1668" s="3" t="s">
        <v>5116</v>
      </c>
      <c r="E1668" s="3" t="s">
        <v>5117</v>
      </c>
    </row>
    <row r="1669" spans="1:5">
      <c r="A1669" s="3" t="s">
        <v>5114</v>
      </c>
      <c r="B1669" s="3" t="s">
        <v>2499</v>
      </c>
      <c r="C1669" s="3" t="s">
        <v>5115</v>
      </c>
      <c r="D1669" s="3" t="s">
        <v>5116</v>
      </c>
      <c r="E1669" s="3" t="s">
        <v>5117</v>
      </c>
    </row>
    <row r="1670" spans="1:5">
      <c r="A1670" s="3" t="s">
        <v>5114</v>
      </c>
      <c r="B1670" s="3" t="s">
        <v>2499</v>
      </c>
      <c r="C1670" s="3" t="s">
        <v>5115</v>
      </c>
      <c r="D1670" s="3" t="s">
        <v>5116</v>
      </c>
      <c r="E1670" s="3" t="s">
        <v>5117</v>
      </c>
    </row>
    <row r="1671" spans="1:5">
      <c r="A1671" s="3" t="s">
        <v>5118</v>
      </c>
      <c r="B1671" s="3" t="s">
        <v>2499</v>
      </c>
      <c r="C1671" s="3" t="s">
        <v>5119</v>
      </c>
      <c r="D1671" s="3" t="s">
        <v>5120</v>
      </c>
      <c r="E1671" s="3" t="s">
        <v>5121</v>
      </c>
    </row>
    <row r="1672" spans="1:5">
      <c r="A1672" s="3" t="s">
        <v>5118</v>
      </c>
      <c r="B1672" s="3" t="s">
        <v>2499</v>
      </c>
      <c r="C1672" s="3" t="s">
        <v>5119</v>
      </c>
      <c r="D1672" s="3" t="s">
        <v>5120</v>
      </c>
      <c r="E1672" s="3" t="s">
        <v>5121</v>
      </c>
    </row>
    <row r="1673" spans="1:5">
      <c r="A1673" s="3" t="s">
        <v>5122</v>
      </c>
      <c r="B1673" s="3" t="s">
        <v>2499</v>
      </c>
      <c r="C1673" s="3" t="s">
        <v>5123</v>
      </c>
      <c r="D1673" s="3" t="s">
        <v>5124</v>
      </c>
      <c r="E1673" s="3" t="s">
        <v>5125</v>
      </c>
    </row>
    <row r="1674" spans="1:5">
      <c r="A1674" s="3" t="s">
        <v>5122</v>
      </c>
      <c r="B1674" s="3" t="s">
        <v>2499</v>
      </c>
      <c r="C1674" s="3" t="s">
        <v>5123</v>
      </c>
      <c r="D1674" s="3" t="s">
        <v>5126</v>
      </c>
      <c r="E1674" s="3" t="s">
        <v>5125</v>
      </c>
    </row>
    <row r="1675" spans="1:5">
      <c r="A1675" s="3" t="s">
        <v>5122</v>
      </c>
      <c r="B1675" s="3" t="s">
        <v>2499</v>
      </c>
      <c r="C1675" s="3" t="s">
        <v>5123</v>
      </c>
      <c r="D1675" s="3" t="s">
        <v>5126</v>
      </c>
      <c r="E1675" s="3" t="s">
        <v>5125</v>
      </c>
    </row>
    <row r="1676" spans="1:5">
      <c r="A1676" s="3" t="s">
        <v>5122</v>
      </c>
      <c r="B1676" s="3" t="s">
        <v>2499</v>
      </c>
      <c r="C1676" s="3" t="s">
        <v>5123</v>
      </c>
      <c r="D1676" s="3" t="s">
        <v>5124</v>
      </c>
      <c r="E1676" s="3" t="s">
        <v>5125</v>
      </c>
    </row>
    <row r="1677" spans="1:5">
      <c r="A1677" s="3" t="s">
        <v>5122</v>
      </c>
      <c r="B1677" s="3" t="s">
        <v>2499</v>
      </c>
      <c r="C1677" s="3" t="s">
        <v>5123</v>
      </c>
      <c r="D1677" s="3" t="s">
        <v>5126</v>
      </c>
      <c r="E1677" s="3" t="s">
        <v>5125</v>
      </c>
    </row>
    <row r="1678" spans="1:5">
      <c r="A1678" s="3" t="s">
        <v>5122</v>
      </c>
      <c r="B1678" s="3" t="s">
        <v>2499</v>
      </c>
      <c r="C1678" s="3" t="s">
        <v>5123</v>
      </c>
      <c r="D1678" s="3" t="s">
        <v>5124</v>
      </c>
      <c r="E1678" s="3" t="s">
        <v>5125</v>
      </c>
    </row>
    <row r="1679" spans="1:5">
      <c r="A1679" s="3" t="s">
        <v>5127</v>
      </c>
      <c r="B1679" s="3" t="s">
        <v>2499</v>
      </c>
      <c r="C1679" s="3" t="s">
        <v>3934</v>
      </c>
      <c r="D1679" s="3" t="s">
        <v>3935</v>
      </c>
      <c r="E1679" s="3" t="s">
        <v>3936</v>
      </c>
    </row>
    <row r="1680" spans="1:5">
      <c r="A1680" s="3" t="s">
        <v>5127</v>
      </c>
      <c r="B1680" s="3" t="s">
        <v>2499</v>
      </c>
      <c r="C1680" s="3" t="s">
        <v>3934</v>
      </c>
      <c r="D1680" s="3" t="s">
        <v>3935</v>
      </c>
      <c r="E1680" s="3" t="s">
        <v>3936</v>
      </c>
    </row>
    <row r="1681" spans="1:5">
      <c r="A1681" s="3" t="s">
        <v>5127</v>
      </c>
      <c r="B1681" s="3" t="s">
        <v>2499</v>
      </c>
      <c r="C1681" s="3" t="s">
        <v>3934</v>
      </c>
      <c r="D1681" s="3" t="s">
        <v>3935</v>
      </c>
      <c r="E1681" s="3" t="s">
        <v>3936</v>
      </c>
    </row>
    <row r="1682" spans="1:5">
      <c r="A1682" s="3" t="s">
        <v>5128</v>
      </c>
      <c r="B1682" s="3" t="s">
        <v>2499</v>
      </c>
      <c r="C1682" s="3" t="s">
        <v>2951</v>
      </c>
      <c r="D1682" s="3" t="s">
        <v>2952</v>
      </c>
      <c r="E1682" s="3" t="s">
        <v>2945</v>
      </c>
    </row>
    <row r="1683" spans="1:5">
      <c r="A1683" s="3" t="s">
        <v>5129</v>
      </c>
      <c r="B1683" s="3" t="s">
        <v>2499</v>
      </c>
      <c r="C1683" s="3" t="s">
        <v>1764</v>
      </c>
      <c r="D1683" s="3" t="s">
        <v>1764</v>
      </c>
      <c r="E1683" s="3" t="s">
        <v>1764</v>
      </c>
    </row>
    <row r="1684" spans="1:5">
      <c r="A1684" s="3" t="s">
        <v>5130</v>
      </c>
      <c r="B1684" s="3" t="s">
        <v>2499</v>
      </c>
      <c r="C1684" s="3" t="s">
        <v>5131</v>
      </c>
      <c r="D1684" s="3" t="s">
        <v>5132</v>
      </c>
      <c r="E1684" s="3" t="s">
        <v>2639</v>
      </c>
    </row>
    <row r="1685" spans="1:5">
      <c r="A1685" s="3" t="s">
        <v>5133</v>
      </c>
      <c r="B1685" s="3" t="s">
        <v>2499</v>
      </c>
      <c r="C1685" s="3" t="s">
        <v>5134</v>
      </c>
      <c r="D1685" s="3" t="s">
        <v>5135</v>
      </c>
      <c r="E1685" s="3" t="s">
        <v>2525</v>
      </c>
    </row>
    <row r="1686" spans="1:5">
      <c r="A1686" s="3" t="s">
        <v>5136</v>
      </c>
      <c r="B1686" s="3" t="s">
        <v>2499</v>
      </c>
      <c r="C1686" s="3" t="s">
        <v>5137</v>
      </c>
      <c r="D1686" s="3" t="s">
        <v>5138</v>
      </c>
      <c r="E1686" s="3" t="s">
        <v>5139</v>
      </c>
    </row>
    <row r="1687" spans="1:5">
      <c r="A1687" s="3" t="s">
        <v>5140</v>
      </c>
      <c r="B1687" s="3" t="s">
        <v>2499</v>
      </c>
      <c r="C1687" s="3" t="s">
        <v>1764</v>
      </c>
      <c r="D1687" s="3" t="s">
        <v>1764</v>
      </c>
      <c r="E1687" s="3" t="s">
        <v>1764</v>
      </c>
    </row>
    <row r="1688" spans="1:5">
      <c r="A1688" s="3" t="s">
        <v>5141</v>
      </c>
      <c r="B1688" s="3" t="s">
        <v>2499</v>
      </c>
      <c r="C1688" s="3" t="s">
        <v>5142</v>
      </c>
      <c r="D1688" s="3" t="s">
        <v>5143</v>
      </c>
      <c r="E1688" s="3" t="s">
        <v>2694</v>
      </c>
    </row>
    <row r="1689" spans="1:5">
      <c r="A1689" s="3" t="s">
        <v>5141</v>
      </c>
      <c r="B1689" s="3" t="s">
        <v>2499</v>
      </c>
      <c r="C1689" s="3" t="s">
        <v>5142</v>
      </c>
      <c r="D1689" s="3" t="s">
        <v>5144</v>
      </c>
      <c r="E1689" s="3" t="s">
        <v>5145</v>
      </c>
    </row>
    <row r="1690" spans="1:5">
      <c r="A1690" s="3" t="s">
        <v>5141</v>
      </c>
      <c r="B1690" s="3" t="s">
        <v>2499</v>
      </c>
      <c r="C1690" s="3" t="s">
        <v>5142</v>
      </c>
      <c r="D1690" s="3" t="s">
        <v>5143</v>
      </c>
      <c r="E1690" s="3" t="s">
        <v>2694</v>
      </c>
    </row>
    <row r="1691" spans="1:5">
      <c r="A1691" s="3" t="s">
        <v>5141</v>
      </c>
      <c r="B1691" s="3" t="s">
        <v>2499</v>
      </c>
      <c r="C1691" s="3" t="s">
        <v>5142</v>
      </c>
      <c r="D1691" s="3" t="s">
        <v>5143</v>
      </c>
      <c r="E1691" s="3" t="s">
        <v>2694</v>
      </c>
    </row>
    <row r="1692" spans="1:5">
      <c r="A1692" s="3" t="s">
        <v>5141</v>
      </c>
      <c r="B1692" s="3" t="s">
        <v>2499</v>
      </c>
      <c r="C1692" s="3" t="s">
        <v>5142</v>
      </c>
      <c r="D1692" s="3" t="s">
        <v>5143</v>
      </c>
      <c r="E1692" s="3" t="s">
        <v>2694</v>
      </c>
    </row>
    <row r="1693" spans="1:5">
      <c r="A1693" s="3" t="s">
        <v>5141</v>
      </c>
      <c r="B1693" s="3" t="s">
        <v>2499</v>
      </c>
      <c r="C1693" s="3" t="s">
        <v>5142</v>
      </c>
      <c r="D1693" s="3" t="s">
        <v>5144</v>
      </c>
      <c r="E1693" s="3" t="s">
        <v>5145</v>
      </c>
    </row>
    <row r="1694" spans="1:5">
      <c r="A1694" s="3" t="s">
        <v>5146</v>
      </c>
      <c r="B1694" s="3" t="s">
        <v>2499</v>
      </c>
      <c r="C1694" s="3" t="s">
        <v>5147</v>
      </c>
      <c r="D1694" s="3" t="s">
        <v>5148</v>
      </c>
      <c r="E1694" s="3" t="s">
        <v>5149</v>
      </c>
    </row>
    <row r="1695" spans="1:5">
      <c r="A1695" s="3" t="s">
        <v>5150</v>
      </c>
      <c r="B1695" s="3" t="s">
        <v>2499</v>
      </c>
      <c r="C1695" s="3" t="s">
        <v>5151</v>
      </c>
      <c r="D1695" s="3" t="s">
        <v>5152</v>
      </c>
      <c r="E1695" s="3" t="s">
        <v>3832</v>
      </c>
    </row>
    <row r="1696" spans="1:5">
      <c r="A1696" s="3" t="s">
        <v>5153</v>
      </c>
      <c r="B1696" s="3" t="s">
        <v>2499</v>
      </c>
      <c r="C1696" s="3" t="s">
        <v>5154</v>
      </c>
      <c r="D1696" s="3" t="s">
        <v>5155</v>
      </c>
      <c r="E1696" s="3" t="s">
        <v>5156</v>
      </c>
    </row>
    <row r="1697" spans="1:5">
      <c r="A1697" s="3" t="s">
        <v>5157</v>
      </c>
      <c r="B1697" s="3" t="s">
        <v>2499</v>
      </c>
      <c r="C1697" s="3" t="s">
        <v>5158</v>
      </c>
      <c r="D1697" s="3" t="s">
        <v>5159</v>
      </c>
      <c r="E1697" s="3" t="s">
        <v>5160</v>
      </c>
    </row>
    <row r="1698" spans="1:5">
      <c r="A1698" s="3" t="s">
        <v>5157</v>
      </c>
      <c r="B1698" s="3" t="s">
        <v>2499</v>
      </c>
      <c r="C1698" s="3" t="s">
        <v>5158</v>
      </c>
      <c r="D1698" s="3" t="s">
        <v>5159</v>
      </c>
      <c r="E1698" s="3" t="s">
        <v>5160</v>
      </c>
    </row>
    <row r="1699" spans="1:5">
      <c r="A1699" s="3" t="s">
        <v>5161</v>
      </c>
      <c r="B1699" s="3" t="s">
        <v>2499</v>
      </c>
      <c r="C1699" s="3" t="s">
        <v>5162</v>
      </c>
      <c r="D1699" s="3" t="s">
        <v>5163</v>
      </c>
      <c r="E1699" s="3" t="s">
        <v>5164</v>
      </c>
    </row>
    <row r="1700" spans="1:5">
      <c r="A1700" s="3" t="s">
        <v>5165</v>
      </c>
      <c r="B1700" s="3" t="s">
        <v>2499</v>
      </c>
      <c r="C1700" s="3" t="s">
        <v>1764</v>
      </c>
      <c r="D1700" s="3" t="s">
        <v>1764</v>
      </c>
      <c r="E1700" s="3" t="s">
        <v>1764</v>
      </c>
    </row>
    <row r="1701" spans="1:5">
      <c r="A1701" s="3" t="s">
        <v>5166</v>
      </c>
      <c r="B1701" s="3" t="s">
        <v>2499</v>
      </c>
      <c r="C1701" s="3" t="s">
        <v>1764</v>
      </c>
      <c r="D1701" s="3" t="s">
        <v>1764</v>
      </c>
      <c r="E1701" s="3" t="s">
        <v>1764</v>
      </c>
    </row>
    <row r="1702" spans="1:5">
      <c r="A1702" s="3" t="s">
        <v>5167</v>
      </c>
      <c r="B1702" s="3" t="s">
        <v>2499</v>
      </c>
      <c r="C1702" s="3" t="s">
        <v>5168</v>
      </c>
      <c r="D1702" s="3" t="s">
        <v>5169</v>
      </c>
      <c r="E1702" s="3" t="s">
        <v>5170</v>
      </c>
    </row>
    <row r="1703" spans="1:5">
      <c r="A1703" s="3" t="s">
        <v>5171</v>
      </c>
      <c r="B1703" s="3" t="s">
        <v>2499</v>
      </c>
      <c r="C1703" s="3" t="s">
        <v>5172</v>
      </c>
      <c r="D1703" s="3" t="s">
        <v>5173</v>
      </c>
      <c r="E1703" s="3" t="s">
        <v>5174</v>
      </c>
    </row>
    <row r="1704" spans="1:5">
      <c r="A1704" s="3" t="s">
        <v>5175</v>
      </c>
      <c r="B1704" s="3" t="s">
        <v>2499</v>
      </c>
      <c r="C1704" s="3" t="s">
        <v>1764</v>
      </c>
      <c r="D1704" s="3" t="s">
        <v>1764</v>
      </c>
      <c r="E1704" s="3" t="s">
        <v>1764</v>
      </c>
    </row>
    <row r="1705" spans="1:5">
      <c r="A1705" s="3" t="s">
        <v>5176</v>
      </c>
      <c r="B1705" s="3" t="s">
        <v>2499</v>
      </c>
      <c r="C1705" s="3" t="s">
        <v>5177</v>
      </c>
      <c r="D1705" s="3" t="s">
        <v>5178</v>
      </c>
      <c r="E1705" s="3" t="s">
        <v>3782</v>
      </c>
    </row>
    <row r="1706" spans="1:5">
      <c r="A1706" s="3" t="s">
        <v>5179</v>
      </c>
      <c r="B1706" s="3" t="s">
        <v>2499</v>
      </c>
      <c r="C1706" s="3" t="s">
        <v>4165</v>
      </c>
      <c r="D1706" s="3" t="s">
        <v>4166</v>
      </c>
      <c r="E1706" s="3" t="s">
        <v>4167</v>
      </c>
    </row>
    <row r="1707" spans="1:5">
      <c r="A1707" s="3" t="s">
        <v>5179</v>
      </c>
      <c r="B1707" s="3" t="s">
        <v>2499</v>
      </c>
      <c r="C1707" s="3" t="s">
        <v>4165</v>
      </c>
      <c r="D1707" s="3" t="s">
        <v>4166</v>
      </c>
      <c r="E1707" s="3" t="s">
        <v>4167</v>
      </c>
    </row>
    <row r="1708" spans="1:5">
      <c r="A1708" s="3" t="s">
        <v>5180</v>
      </c>
      <c r="B1708" s="3" t="s">
        <v>2499</v>
      </c>
      <c r="C1708" s="3" t="s">
        <v>1764</v>
      </c>
      <c r="D1708" s="3" t="s">
        <v>1764</v>
      </c>
      <c r="E1708" s="3" t="s">
        <v>1764</v>
      </c>
    </row>
    <row r="1709" spans="1:5">
      <c r="A1709" s="3" t="s">
        <v>5181</v>
      </c>
      <c r="B1709" s="3" t="s">
        <v>2499</v>
      </c>
      <c r="C1709" s="3" t="s">
        <v>5182</v>
      </c>
      <c r="D1709" s="3" t="s">
        <v>5183</v>
      </c>
      <c r="E1709" s="3" t="s">
        <v>5184</v>
      </c>
    </row>
    <row r="1710" spans="1:5">
      <c r="A1710" s="3" t="s">
        <v>5185</v>
      </c>
      <c r="B1710" s="3" t="s">
        <v>2499</v>
      </c>
      <c r="C1710" s="3" t="s">
        <v>1764</v>
      </c>
      <c r="D1710" s="3" t="s">
        <v>1764</v>
      </c>
      <c r="E1710" s="3" t="s">
        <v>1764</v>
      </c>
    </row>
    <row r="1711" spans="1:5">
      <c r="A1711" s="3" t="s">
        <v>5186</v>
      </c>
      <c r="B1711" s="3" t="s">
        <v>2499</v>
      </c>
      <c r="C1711" s="3" t="s">
        <v>1764</v>
      </c>
      <c r="D1711" s="3" t="s">
        <v>1764</v>
      </c>
      <c r="E1711" s="3" t="s">
        <v>1764</v>
      </c>
    </row>
    <row r="1712" spans="1:5">
      <c r="A1712" s="3" t="s">
        <v>5187</v>
      </c>
      <c r="B1712" s="3" t="s">
        <v>2499</v>
      </c>
      <c r="C1712" s="3" t="s">
        <v>1764</v>
      </c>
      <c r="D1712" s="3" t="s">
        <v>1764</v>
      </c>
      <c r="E1712" s="3" t="s">
        <v>1764</v>
      </c>
    </row>
    <row r="1713" spans="1:5">
      <c r="A1713" s="3" t="s">
        <v>5188</v>
      </c>
      <c r="B1713" s="3" t="s">
        <v>2499</v>
      </c>
      <c r="C1713" s="3" t="s">
        <v>2870</v>
      </c>
      <c r="D1713" s="3" t="s">
        <v>1982</v>
      </c>
      <c r="E1713" s="3" t="s">
        <v>2871</v>
      </c>
    </row>
    <row r="1714" spans="1:5">
      <c r="A1714" s="3" t="s">
        <v>5188</v>
      </c>
      <c r="B1714" s="3" t="s">
        <v>2499</v>
      </c>
      <c r="C1714" s="3" t="s">
        <v>2870</v>
      </c>
      <c r="D1714" s="3" t="s">
        <v>1982</v>
      </c>
      <c r="E1714" s="3" t="s">
        <v>2871</v>
      </c>
    </row>
    <row r="1715" spans="1:5">
      <c r="A1715" s="3" t="s">
        <v>5189</v>
      </c>
      <c r="B1715" s="3" t="s">
        <v>2499</v>
      </c>
      <c r="C1715" s="3" t="s">
        <v>5190</v>
      </c>
      <c r="D1715" s="3" t="s">
        <v>5191</v>
      </c>
      <c r="E1715" s="3" t="s">
        <v>5192</v>
      </c>
    </row>
    <row r="1716" spans="1:5">
      <c r="A1716" s="3" t="s">
        <v>5193</v>
      </c>
      <c r="B1716" s="3" t="s">
        <v>2499</v>
      </c>
      <c r="C1716" s="3" t="s">
        <v>5194</v>
      </c>
      <c r="D1716" s="3" t="s">
        <v>5195</v>
      </c>
      <c r="E1716" s="3" t="s">
        <v>2660</v>
      </c>
    </row>
    <row r="1717" spans="1:5">
      <c r="A1717" s="3" t="s">
        <v>5196</v>
      </c>
      <c r="B1717" s="3" t="s">
        <v>2499</v>
      </c>
      <c r="C1717" s="3" t="s">
        <v>5197</v>
      </c>
      <c r="D1717" s="3" t="s">
        <v>5198</v>
      </c>
      <c r="E1717" s="3" t="s">
        <v>5199</v>
      </c>
    </row>
    <row r="1718" spans="1:5">
      <c r="A1718" s="3" t="s">
        <v>5196</v>
      </c>
      <c r="B1718" s="3" t="s">
        <v>2499</v>
      </c>
      <c r="C1718" s="3" t="s">
        <v>5197</v>
      </c>
      <c r="D1718" s="3" t="s">
        <v>5198</v>
      </c>
      <c r="E1718" s="3" t="s">
        <v>5199</v>
      </c>
    </row>
    <row r="1719" spans="1:5">
      <c r="A1719" s="3" t="s">
        <v>5196</v>
      </c>
      <c r="B1719" s="3" t="s">
        <v>2499</v>
      </c>
      <c r="C1719" s="3" t="s">
        <v>5197</v>
      </c>
      <c r="D1719" s="3" t="s">
        <v>5198</v>
      </c>
      <c r="E1719" s="3" t="s">
        <v>5199</v>
      </c>
    </row>
    <row r="1720" spans="1:5">
      <c r="A1720" s="3" t="s">
        <v>5196</v>
      </c>
      <c r="B1720" s="3" t="s">
        <v>2499</v>
      </c>
      <c r="C1720" s="3" t="s">
        <v>5197</v>
      </c>
      <c r="D1720" s="3" t="s">
        <v>5200</v>
      </c>
      <c r="E1720" s="3" t="s">
        <v>5199</v>
      </c>
    </row>
    <row r="1721" spans="1:5">
      <c r="A1721" s="3" t="s">
        <v>5201</v>
      </c>
      <c r="B1721" s="3" t="s">
        <v>2499</v>
      </c>
      <c r="C1721" s="3" t="s">
        <v>1764</v>
      </c>
      <c r="D1721" s="3" t="s">
        <v>1764</v>
      </c>
      <c r="E1721" s="3" t="s">
        <v>1764</v>
      </c>
    </row>
    <row r="1722" spans="1:5">
      <c r="A1722" s="3" t="s">
        <v>5202</v>
      </c>
      <c r="B1722" s="3" t="s">
        <v>2499</v>
      </c>
      <c r="C1722" s="3" t="s">
        <v>1764</v>
      </c>
      <c r="D1722" s="3" t="s">
        <v>1764</v>
      </c>
      <c r="E1722" s="3" t="s">
        <v>1764</v>
      </c>
    </row>
    <row r="1723" spans="1:5">
      <c r="A1723" s="3" t="s">
        <v>5203</v>
      </c>
      <c r="B1723" s="3" t="s">
        <v>2499</v>
      </c>
      <c r="C1723" s="3" t="s">
        <v>5204</v>
      </c>
      <c r="D1723" s="3" t="s">
        <v>5205</v>
      </c>
      <c r="E1723" s="3" t="s">
        <v>5206</v>
      </c>
    </row>
    <row r="1724" spans="1:5">
      <c r="A1724" s="3" t="s">
        <v>5207</v>
      </c>
      <c r="B1724" s="3" t="s">
        <v>2499</v>
      </c>
      <c r="C1724" s="3" t="s">
        <v>1764</v>
      </c>
      <c r="D1724" s="3" t="s">
        <v>1764</v>
      </c>
      <c r="E1724" s="3" t="s">
        <v>1764</v>
      </c>
    </row>
    <row r="1725" spans="1:5">
      <c r="A1725" s="3" t="s">
        <v>5208</v>
      </c>
      <c r="B1725" s="3" t="s">
        <v>2499</v>
      </c>
      <c r="C1725" s="3" t="s">
        <v>3881</v>
      </c>
      <c r="D1725" s="3" t="s">
        <v>3882</v>
      </c>
      <c r="E1725" s="3" t="s">
        <v>3043</v>
      </c>
    </row>
    <row r="1726" spans="1:5">
      <c r="A1726" s="3" t="s">
        <v>5209</v>
      </c>
      <c r="B1726" s="3" t="s">
        <v>2499</v>
      </c>
      <c r="C1726" s="3" t="s">
        <v>1764</v>
      </c>
      <c r="D1726" s="3" t="s">
        <v>1764</v>
      </c>
      <c r="E1726" s="3" t="s">
        <v>1764</v>
      </c>
    </row>
    <row r="1727" spans="1:5">
      <c r="A1727" s="3" t="s">
        <v>5210</v>
      </c>
      <c r="B1727" s="3" t="s">
        <v>2499</v>
      </c>
      <c r="C1727" s="3" t="s">
        <v>1764</v>
      </c>
      <c r="D1727" s="3" t="s">
        <v>1764</v>
      </c>
      <c r="E1727" s="3" t="s">
        <v>1764</v>
      </c>
    </row>
    <row r="1728" spans="1:5">
      <c r="A1728" s="3" t="s">
        <v>5211</v>
      </c>
      <c r="B1728" s="3" t="s">
        <v>2499</v>
      </c>
      <c r="C1728" s="3" t="s">
        <v>5212</v>
      </c>
      <c r="D1728" s="3" t="s">
        <v>5213</v>
      </c>
      <c r="E1728" s="3" t="s">
        <v>3471</v>
      </c>
    </row>
    <row r="1729" spans="1:5">
      <c r="A1729" s="3" t="s">
        <v>5214</v>
      </c>
      <c r="B1729" s="3" t="s">
        <v>2499</v>
      </c>
      <c r="C1729" s="3" t="s">
        <v>5215</v>
      </c>
      <c r="D1729" s="3" t="s">
        <v>5216</v>
      </c>
      <c r="E1729" s="3" t="s">
        <v>5217</v>
      </c>
    </row>
    <row r="1730" spans="1:5">
      <c r="A1730" s="3" t="s">
        <v>5218</v>
      </c>
      <c r="B1730" s="3" t="s">
        <v>2499</v>
      </c>
      <c r="C1730" s="3" t="s">
        <v>5219</v>
      </c>
      <c r="D1730" s="3" t="s">
        <v>5220</v>
      </c>
      <c r="E1730" s="3" t="s">
        <v>3156</v>
      </c>
    </row>
    <row r="1731" spans="1:5">
      <c r="A1731" s="3" t="s">
        <v>5218</v>
      </c>
      <c r="B1731" s="3" t="s">
        <v>2499</v>
      </c>
      <c r="C1731" s="3" t="s">
        <v>5219</v>
      </c>
      <c r="D1731" s="3" t="s">
        <v>5220</v>
      </c>
      <c r="E1731" s="3" t="s">
        <v>3156</v>
      </c>
    </row>
    <row r="1732" spans="1:5">
      <c r="A1732" s="3" t="s">
        <v>5221</v>
      </c>
      <c r="B1732" s="3" t="s">
        <v>2499</v>
      </c>
      <c r="C1732" s="3" t="s">
        <v>1764</v>
      </c>
      <c r="D1732" s="3" t="s">
        <v>1764</v>
      </c>
      <c r="E1732" s="3" t="s">
        <v>1764</v>
      </c>
    </row>
    <row r="1733" spans="1:5">
      <c r="A1733" s="3" t="s">
        <v>5222</v>
      </c>
      <c r="B1733" s="3" t="s">
        <v>2499</v>
      </c>
      <c r="C1733" s="3" t="s">
        <v>5223</v>
      </c>
      <c r="D1733" s="3" t="s">
        <v>2415</v>
      </c>
      <c r="E1733" s="3" t="s">
        <v>5224</v>
      </c>
    </row>
    <row r="1734" spans="1:5">
      <c r="A1734" s="3" t="s">
        <v>5225</v>
      </c>
      <c r="B1734" s="3" t="s">
        <v>2499</v>
      </c>
      <c r="C1734" s="3" t="s">
        <v>5226</v>
      </c>
      <c r="D1734" s="3" t="s">
        <v>5227</v>
      </c>
      <c r="E1734" s="3" t="s">
        <v>5228</v>
      </c>
    </row>
    <row r="1735" spans="1:5">
      <c r="A1735" s="3" t="s">
        <v>5225</v>
      </c>
      <c r="B1735" s="3" t="s">
        <v>2499</v>
      </c>
      <c r="C1735" s="3" t="s">
        <v>5226</v>
      </c>
      <c r="D1735" s="3" t="s">
        <v>5227</v>
      </c>
      <c r="E1735" s="3" t="s">
        <v>5228</v>
      </c>
    </row>
    <row r="1736" spans="1:5">
      <c r="A1736" s="3" t="s">
        <v>5229</v>
      </c>
      <c r="B1736" s="3" t="s">
        <v>2499</v>
      </c>
      <c r="C1736" s="3" t="s">
        <v>5230</v>
      </c>
      <c r="D1736" s="3" t="s">
        <v>5231</v>
      </c>
      <c r="E1736" s="3" t="s">
        <v>5232</v>
      </c>
    </row>
    <row r="1737" spans="1:5">
      <c r="A1737" s="3" t="s">
        <v>5229</v>
      </c>
      <c r="B1737" s="3" t="s">
        <v>2499</v>
      </c>
      <c r="C1737" s="3" t="s">
        <v>5230</v>
      </c>
      <c r="D1737" s="3" t="s">
        <v>5231</v>
      </c>
      <c r="E1737" s="3" t="s">
        <v>5232</v>
      </c>
    </row>
    <row r="1738" spans="1:5">
      <c r="A1738" s="3" t="s">
        <v>5233</v>
      </c>
      <c r="B1738" s="3" t="s">
        <v>2499</v>
      </c>
      <c r="C1738" s="3" t="s">
        <v>5234</v>
      </c>
      <c r="D1738" s="3" t="s">
        <v>5235</v>
      </c>
      <c r="E1738" s="3" t="s">
        <v>3712</v>
      </c>
    </row>
    <row r="1739" spans="1:5">
      <c r="A1739" s="3" t="s">
        <v>5236</v>
      </c>
      <c r="B1739" s="3" t="s">
        <v>2499</v>
      </c>
      <c r="C1739" s="3" t="s">
        <v>1764</v>
      </c>
      <c r="D1739" s="3" t="s">
        <v>1764</v>
      </c>
      <c r="E1739" s="3" t="s">
        <v>1764</v>
      </c>
    </row>
    <row r="1740" spans="1:5">
      <c r="A1740" s="3" t="s">
        <v>5237</v>
      </c>
      <c r="B1740" s="3" t="s">
        <v>2499</v>
      </c>
      <c r="C1740" s="3" t="s">
        <v>1764</v>
      </c>
      <c r="D1740" s="3" t="s">
        <v>1764</v>
      </c>
      <c r="E1740" s="3" t="s">
        <v>1764</v>
      </c>
    </row>
    <row r="1741" spans="1:5">
      <c r="A1741" s="3" t="s">
        <v>5238</v>
      </c>
      <c r="B1741" s="3" t="s">
        <v>2499</v>
      </c>
      <c r="C1741" s="3" t="s">
        <v>5239</v>
      </c>
      <c r="D1741" s="3" t="s">
        <v>5240</v>
      </c>
      <c r="E1741" s="3" t="s">
        <v>5241</v>
      </c>
    </row>
    <row r="1742" spans="1:5">
      <c r="A1742" s="3" t="s">
        <v>5238</v>
      </c>
      <c r="B1742" s="3" t="s">
        <v>2499</v>
      </c>
      <c r="C1742" s="3" t="s">
        <v>5239</v>
      </c>
      <c r="D1742" s="3" t="s">
        <v>5240</v>
      </c>
      <c r="E1742" s="3" t="s">
        <v>5241</v>
      </c>
    </row>
    <row r="1743" spans="1:5">
      <c r="A1743" s="3" t="s">
        <v>5238</v>
      </c>
      <c r="B1743" s="3" t="s">
        <v>2499</v>
      </c>
      <c r="C1743" s="3" t="s">
        <v>5239</v>
      </c>
      <c r="D1743" s="3" t="s">
        <v>5242</v>
      </c>
      <c r="E1743" s="3" t="s">
        <v>2639</v>
      </c>
    </row>
    <row r="1744" spans="1:5">
      <c r="A1744" s="3" t="s">
        <v>5243</v>
      </c>
      <c r="B1744" s="3" t="s">
        <v>2499</v>
      </c>
      <c r="C1744" s="3" t="s">
        <v>1764</v>
      </c>
      <c r="D1744" s="3" t="s">
        <v>1764</v>
      </c>
      <c r="E1744" s="3" t="s">
        <v>1764</v>
      </c>
    </row>
    <row r="1745" spans="1:5">
      <c r="A1745" s="3" t="s">
        <v>5244</v>
      </c>
      <c r="B1745" s="3" t="s">
        <v>2499</v>
      </c>
      <c r="C1745" s="3" t="s">
        <v>1764</v>
      </c>
      <c r="D1745" s="3" t="s">
        <v>1764</v>
      </c>
      <c r="E1745" s="3" t="s">
        <v>1764</v>
      </c>
    </row>
    <row r="1746" spans="1:5">
      <c r="A1746" s="3" t="s">
        <v>5245</v>
      </c>
      <c r="B1746" s="3" t="s">
        <v>2499</v>
      </c>
      <c r="C1746" s="3" t="s">
        <v>5246</v>
      </c>
      <c r="D1746" s="3" t="s">
        <v>5247</v>
      </c>
      <c r="E1746" s="3" t="s">
        <v>5248</v>
      </c>
    </row>
    <row r="1747" spans="1:5">
      <c r="A1747" s="3" t="s">
        <v>5249</v>
      </c>
      <c r="B1747" s="3" t="s">
        <v>2499</v>
      </c>
      <c r="C1747" s="3" t="s">
        <v>1764</v>
      </c>
      <c r="D1747" s="3" t="s">
        <v>1764</v>
      </c>
      <c r="E1747" s="3" t="s">
        <v>1764</v>
      </c>
    </row>
    <row r="1748" spans="1:5">
      <c r="A1748" s="3" t="s">
        <v>5250</v>
      </c>
      <c r="B1748" s="3" t="s">
        <v>2499</v>
      </c>
      <c r="C1748" s="3" t="s">
        <v>1764</v>
      </c>
      <c r="D1748" s="3" t="s">
        <v>1764</v>
      </c>
      <c r="E1748" s="3" t="s">
        <v>1764</v>
      </c>
    </row>
    <row r="1749" spans="1:5">
      <c r="A1749" s="3" t="s">
        <v>5251</v>
      </c>
      <c r="B1749" s="3" t="s">
        <v>2499</v>
      </c>
      <c r="C1749" s="3" t="s">
        <v>1764</v>
      </c>
      <c r="D1749" s="3" t="s">
        <v>1764</v>
      </c>
      <c r="E1749" s="3" t="s">
        <v>1764</v>
      </c>
    </row>
    <row r="1750" spans="1:5">
      <c r="A1750" s="3" t="s">
        <v>5252</v>
      </c>
      <c r="B1750" s="3" t="s">
        <v>2499</v>
      </c>
      <c r="C1750" s="3" t="s">
        <v>5253</v>
      </c>
      <c r="D1750" s="3" t="s">
        <v>5254</v>
      </c>
      <c r="E1750" s="3" t="s">
        <v>3650</v>
      </c>
    </row>
    <row r="1751" spans="1:5">
      <c r="A1751" s="3" t="s">
        <v>5252</v>
      </c>
      <c r="B1751" s="3" t="s">
        <v>2499</v>
      </c>
      <c r="C1751" s="3" t="s">
        <v>5253</v>
      </c>
      <c r="D1751" s="3" t="s">
        <v>5254</v>
      </c>
      <c r="E1751" s="3" t="s">
        <v>3650</v>
      </c>
    </row>
    <row r="1752" spans="1:5">
      <c r="A1752" s="3" t="s">
        <v>5252</v>
      </c>
      <c r="B1752" s="3" t="s">
        <v>2499</v>
      </c>
      <c r="C1752" s="3" t="s">
        <v>5253</v>
      </c>
      <c r="D1752" s="3" t="s">
        <v>5254</v>
      </c>
      <c r="E1752" s="3" t="s">
        <v>3650</v>
      </c>
    </row>
    <row r="1753" spans="1:5">
      <c r="A1753" s="3" t="s">
        <v>5255</v>
      </c>
      <c r="B1753" s="3" t="s">
        <v>2499</v>
      </c>
      <c r="C1753" s="3" t="s">
        <v>1764</v>
      </c>
      <c r="D1753" s="3" t="s">
        <v>1764</v>
      </c>
      <c r="E1753" s="3" t="s">
        <v>1764</v>
      </c>
    </row>
    <row r="1754" spans="1:5">
      <c r="A1754" s="3" t="s">
        <v>5256</v>
      </c>
      <c r="B1754" s="3" t="s">
        <v>2499</v>
      </c>
      <c r="C1754" s="3" t="s">
        <v>5257</v>
      </c>
      <c r="D1754" s="3" t="s">
        <v>5258</v>
      </c>
      <c r="E1754" s="3" t="s">
        <v>5259</v>
      </c>
    </row>
    <row r="1755" spans="1:5">
      <c r="A1755" s="3" t="s">
        <v>5256</v>
      </c>
      <c r="B1755" s="3" t="s">
        <v>2499</v>
      </c>
      <c r="C1755" s="3" t="s">
        <v>5257</v>
      </c>
      <c r="D1755" s="3" t="s">
        <v>5258</v>
      </c>
      <c r="E1755" s="3" t="s">
        <v>5259</v>
      </c>
    </row>
    <row r="1756" spans="1:5">
      <c r="A1756" s="3" t="s">
        <v>5256</v>
      </c>
      <c r="B1756" s="3" t="s">
        <v>2499</v>
      </c>
      <c r="C1756" s="3" t="s">
        <v>5257</v>
      </c>
      <c r="D1756" s="3" t="s">
        <v>5260</v>
      </c>
      <c r="E1756" s="3" t="s">
        <v>5259</v>
      </c>
    </row>
    <row r="1757" spans="1:5">
      <c r="A1757" s="3" t="s">
        <v>5261</v>
      </c>
      <c r="B1757" s="3" t="s">
        <v>2499</v>
      </c>
      <c r="C1757" s="3" t="s">
        <v>5262</v>
      </c>
      <c r="D1757" s="3" t="s">
        <v>5263</v>
      </c>
      <c r="E1757" s="3" t="s">
        <v>5264</v>
      </c>
    </row>
    <row r="1758" spans="1:5">
      <c r="A1758" s="3" t="s">
        <v>5265</v>
      </c>
      <c r="B1758" s="3" t="s">
        <v>2499</v>
      </c>
      <c r="C1758" s="3" t="s">
        <v>1764</v>
      </c>
      <c r="D1758" s="3" t="s">
        <v>1764</v>
      </c>
      <c r="E1758" s="3" t="s">
        <v>1764</v>
      </c>
    </row>
    <row r="1759" spans="1:5">
      <c r="A1759" s="3" t="s">
        <v>5266</v>
      </c>
      <c r="B1759" s="3" t="s">
        <v>2499</v>
      </c>
      <c r="C1759" s="3" t="s">
        <v>5267</v>
      </c>
      <c r="D1759" s="3" t="s">
        <v>5263</v>
      </c>
      <c r="E1759" s="3" t="s">
        <v>5264</v>
      </c>
    </row>
    <row r="1760" spans="1:5">
      <c r="A1760" s="3" t="s">
        <v>5266</v>
      </c>
      <c r="B1760" s="3" t="s">
        <v>2499</v>
      </c>
      <c r="C1760" s="3" t="s">
        <v>5267</v>
      </c>
      <c r="D1760" s="3" t="s">
        <v>5263</v>
      </c>
      <c r="E1760" s="3" t="s">
        <v>5264</v>
      </c>
    </row>
    <row r="1761" spans="1:5">
      <c r="A1761" s="3" t="s">
        <v>5266</v>
      </c>
      <c r="B1761" s="3" t="s">
        <v>2499</v>
      </c>
      <c r="C1761" s="3" t="s">
        <v>5267</v>
      </c>
      <c r="D1761" s="3" t="s">
        <v>5268</v>
      </c>
      <c r="E1761" s="3" t="s">
        <v>5269</v>
      </c>
    </row>
    <row r="1762" spans="1:5">
      <c r="A1762" s="3" t="s">
        <v>5270</v>
      </c>
      <c r="B1762" s="3" t="s">
        <v>2499</v>
      </c>
      <c r="C1762" s="3" t="s">
        <v>3036</v>
      </c>
      <c r="D1762" s="3" t="s">
        <v>2590</v>
      </c>
      <c r="E1762" s="3" t="s">
        <v>2525</v>
      </c>
    </row>
    <row r="1763" spans="1:5">
      <c r="A1763" s="3" t="s">
        <v>5270</v>
      </c>
      <c r="B1763" s="3" t="s">
        <v>2499</v>
      </c>
      <c r="C1763" s="3" t="s">
        <v>3036</v>
      </c>
      <c r="D1763" s="3" t="s">
        <v>2590</v>
      </c>
      <c r="E1763" s="3" t="s">
        <v>2525</v>
      </c>
    </row>
    <row r="1764" spans="1:5">
      <c r="A1764" s="3" t="s">
        <v>5271</v>
      </c>
      <c r="B1764" s="3" t="s">
        <v>2499</v>
      </c>
      <c r="C1764" s="3" t="s">
        <v>1764</v>
      </c>
      <c r="D1764" s="3" t="s">
        <v>1764</v>
      </c>
      <c r="E1764" s="3" t="s">
        <v>1764</v>
      </c>
    </row>
    <row r="1765" spans="1:5">
      <c r="A1765" s="3" t="s">
        <v>5272</v>
      </c>
      <c r="B1765" s="3" t="s">
        <v>2499</v>
      </c>
      <c r="C1765" s="3" t="s">
        <v>3036</v>
      </c>
      <c r="D1765" s="3" t="s">
        <v>2590</v>
      </c>
      <c r="E1765" s="3" t="s">
        <v>2525</v>
      </c>
    </row>
    <row r="1766" spans="1:5">
      <c r="A1766" s="3" t="s">
        <v>5272</v>
      </c>
      <c r="B1766" s="3" t="s">
        <v>2499</v>
      </c>
      <c r="C1766" s="3" t="s">
        <v>3036</v>
      </c>
      <c r="D1766" s="3" t="s">
        <v>2590</v>
      </c>
      <c r="E1766" s="3" t="s">
        <v>2525</v>
      </c>
    </row>
    <row r="1767" spans="1:5">
      <c r="A1767" s="3" t="s">
        <v>5273</v>
      </c>
      <c r="B1767" s="3" t="s">
        <v>2499</v>
      </c>
      <c r="C1767" s="3" t="s">
        <v>1764</v>
      </c>
      <c r="D1767" s="3" t="s">
        <v>1764</v>
      </c>
      <c r="E1767" s="3" t="s">
        <v>1764</v>
      </c>
    </row>
    <row r="1768" spans="1:5">
      <c r="A1768" s="3" t="s">
        <v>5274</v>
      </c>
      <c r="B1768" s="3" t="s">
        <v>2499</v>
      </c>
      <c r="C1768" s="3" t="s">
        <v>1764</v>
      </c>
      <c r="D1768" s="3" t="s">
        <v>1764</v>
      </c>
      <c r="E1768" s="3" t="s">
        <v>1764</v>
      </c>
    </row>
    <row r="1769" spans="1:5">
      <c r="A1769" s="3" t="s">
        <v>5275</v>
      </c>
      <c r="B1769" s="3" t="s">
        <v>2499</v>
      </c>
      <c r="C1769" s="3" t="s">
        <v>1764</v>
      </c>
      <c r="D1769" s="3" t="s">
        <v>1764</v>
      </c>
      <c r="E1769" s="3" t="s">
        <v>1764</v>
      </c>
    </row>
    <row r="1770" spans="1:5">
      <c r="A1770" s="3" t="s">
        <v>5276</v>
      </c>
      <c r="B1770" s="3" t="s">
        <v>2499</v>
      </c>
      <c r="C1770" s="3" t="s">
        <v>5277</v>
      </c>
      <c r="D1770" s="3" t="s">
        <v>5278</v>
      </c>
      <c r="E1770" s="3" t="s">
        <v>2689</v>
      </c>
    </row>
    <row r="1771" spans="1:5">
      <c r="A1771" s="3" t="s">
        <v>5276</v>
      </c>
      <c r="B1771" s="3" t="s">
        <v>2499</v>
      </c>
      <c r="C1771" s="3" t="s">
        <v>5277</v>
      </c>
      <c r="D1771" s="3" t="s">
        <v>5278</v>
      </c>
      <c r="E1771" s="3" t="s">
        <v>2689</v>
      </c>
    </row>
    <row r="1772" spans="1:5">
      <c r="A1772" s="3" t="s">
        <v>5276</v>
      </c>
      <c r="B1772" s="3" t="s">
        <v>2499</v>
      </c>
      <c r="C1772" s="3" t="s">
        <v>5277</v>
      </c>
      <c r="D1772" s="3" t="s">
        <v>5278</v>
      </c>
      <c r="E1772" s="3" t="s">
        <v>2689</v>
      </c>
    </row>
    <row r="1773" spans="1:5">
      <c r="A1773" s="3" t="s">
        <v>5279</v>
      </c>
      <c r="B1773" s="3" t="s">
        <v>2499</v>
      </c>
      <c r="C1773" s="3" t="s">
        <v>1764</v>
      </c>
      <c r="D1773" s="3" t="s">
        <v>1764</v>
      </c>
      <c r="E1773" s="3" t="s">
        <v>1764</v>
      </c>
    </row>
    <row r="1774" spans="1:5">
      <c r="A1774" s="3" t="s">
        <v>5280</v>
      </c>
      <c r="B1774" s="3" t="s">
        <v>2499</v>
      </c>
      <c r="C1774" s="3" t="s">
        <v>1764</v>
      </c>
      <c r="D1774" s="3" t="s">
        <v>1764</v>
      </c>
      <c r="E1774" s="3" t="s">
        <v>1764</v>
      </c>
    </row>
    <row r="1775" spans="1:5">
      <c r="A1775" s="3" t="s">
        <v>5281</v>
      </c>
      <c r="B1775" s="3" t="s">
        <v>2499</v>
      </c>
      <c r="C1775" s="3" t="s">
        <v>5282</v>
      </c>
      <c r="D1775" s="3" t="s">
        <v>5283</v>
      </c>
      <c r="E1775" s="3" t="s">
        <v>5284</v>
      </c>
    </row>
    <row r="1776" spans="1:5">
      <c r="A1776" s="3" t="s">
        <v>5281</v>
      </c>
      <c r="B1776" s="3" t="s">
        <v>2499</v>
      </c>
      <c r="C1776" s="3" t="s">
        <v>5282</v>
      </c>
      <c r="D1776" s="3" t="s">
        <v>5283</v>
      </c>
      <c r="E1776" s="3" t="s">
        <v>5284</v>
      </c>
    </row>
    <row r="1777" spans="1:5">
      <c r="A1777" s="3" t="s">
        <v>5285</v>
      </c>
      <c r="B1777" s="3" t="s">
        <v>2499</v>
      </c>
      <c r="C1777" s="3" t="s">
        <v>5286</v>
      </c>
      <c r="D1777" s="3" t="s">
        <v>5287</v>
      </c>
      <c r="E1777" s="3" t="s">
        <v>5288</v>
      </c>
    </row>
    <row r="1778" spans="1:5">
      <c r="A1778" s="3" t="s">
        <v>5285</v>
      </c>
      <c r="B1778" s="3" t="s">
        <v>2499</v>
      </c>
      <c r="C1778" s="3" t="s">
        <v>5286</v>
      </c>
      <c r="D1778" s="3" t="s">
        <v>5287</v>
      </c>
      <c r="E1778" s="3" t="s">
        <v>5288</v>
      </c>
    </row>
    <row r="1779" spans="1:5">
      <c r="A1779" s="3" t="s">
        <v>5285</v>
      </c>
      <c r="B1779" s="3" t="s">
        <v>2499</v>
      </c>
      <c r="C1779" s="3" t="s">
        <v>5286</v>
      </c>
      <c r="D1779" s="3" t="s">
        <v>5287</v>
      </c>
      <c r="E1779" s="3" t="s">
        <v>5288</v>
      </c>
    </row>
    <row r="1780" spans="1:5">
      <c r="A1780" s="3" t="s">
        <v>5285</v>
      </c>
      <c r="B1780" s="3" t="s">
        <v>2499</v>
      </c>
      <c r="C1780" s="3" t="s">
        <v>5286</v>
      </c>
      <c r="D1780" s="3" t="s">
        <v>5287</v>
      </c>
      <c r="E1780" s="3" t="s">
        <v>5288</v>
      </c>
    </row>
    <row r="1781" spans="1:5">
      <c r="A1781" s="3" t="s">
        <v>5289</v>
      </c>
      <c r="B1781" s="3" t="s">
        <v>2499</v>
      </c>
      <c r="C1781" s="3" t="s">
        <v>1764</v>
      </c>
      <c r="D1781" s="3" t="s">
        <v>1764</v>
      </c>
      <c r="E1781" s="3" t="s">
        <v>1764</v>
      </c>
    </row>
    <row r="1782" spans="1:5">
      <c r="A1782" s="3" t="s">
        <v>5290</v>
      </c>
      <c r="B1782" s="3" t="s">
        <v>2499</v>
      </c>
      <c r="C1782" s="3" t="s">
        <v>5291</v>
      </c>
      <c r="D1782" s="3" t="s">
        <v>5292</v>
      </c>
      <c r="E1782" s="3" t="s">
        <v>5293</v>
      </c>
    </row>
    <row r="1783" spans="1:5">
      <c r="A1783" s="3" t="s">
        <v>5294</v>
      </c>
      <c r="B1783" s="3" t="s">
        <v>2499</v>
      </c>
      <c r="C1783" s="3" t="s">
        <v>5295</v>
      </c>
      <c r="D1783" s="3" t="s">
        <v>5296</v>
      </c>
      <c r="E1783" s="3" t="s">
        <v>5297</v>
      </c>
    </row>
    <row r="1784" spans="1:5">
      <c r="A1784" s="3" t="s">
        <v>5298</v>
      </c>
      <c r="B1784" s="3" t="s">
        <v>2499</v>
      </c>
      <c r="C1784" s="3" t="s">
        <v>1764</v>
      </c>
      <c r="D1784" s="3" t="s">
        <v>1764</v>
      </c>
      <c r="E1784" s="3" t="s">
        <v>1764</v>
      </c>
    </row>
    <row r="1785" spans="1:5">
      <c r="A1785" s="3" t="s">
        <v>5299</v>
      </c>
      <c r="B1785" s="3" t="s">
        <v>2499</v>
      </c>
      <c r="C1785" s="3" t="s">
        <v>1764</v>
      </c>
      <c r="D1785" s="3" t="s">
        <v>1764</v>
      </c>
      <c r="E1785" s="3" t="s">
        <v>1764</v>
      </c>
    </row>
    <row r="1786" spans="1:5">
      <c r="A1786" s="3" t="s">
        <v>5300</v>
      </c>
      <c r="B1786" s="3" t="s">
        <v>2499</v>
      </c>
      <c r="C1786" s="3" t="s">
        <v>5301</v>
      </c>
      <c r="D1786" s="3" t="s">
        <v>5302</v>
      </c>
      <c r="E1786" s="3" t="s">
        <v>5303</v>
      </c>
    </row>
    <row r="1787" spans="1:5">
      <c r="A1787" s="3" t="s">
        <v>5300</v>
      </c>
      <c r="B1787" s="3" t="s">
        <v>2499</v>
      </c>
      <c r="C1787" s="3" t="s">
        <v>5301</v>
      </c>
      <c r="D1787" s="3" t="s">
        <v>5302</v>
      </c>
      <c r="E1787" s="3" t="s">
        <v>5303</v>
      </c>
    </row>
    <row r="1788" spans="1:5">
      <c r="A1788" s="3" t="s">
        <v>5300</v>
      </c>
      <c r="B1788" s="3" t="s">
        <v>2499</v>
      </c>
      <c r="C1788" s="3" t="s">
        <v>5301</v>
      </c>
      <c r="D1788" s="3" t="s">
        <v>5302</v>
      </c>
      <c r="E1788" s="3" t="s">
        <v>5303</v>
      </c>
    </row>
    <row r="1789" spans="1:5">
      <c r="A1789" s="3" t="s">
        <v>5304</v>
      </c>
      <c r="B1789" s="3" t="s">
        <v>2499</v>
      </c>
      <c r="C1789" s="3" t="s">
        <v>1764</v>
      </c>
      <c r="D1789" s="3" t="s">
        <v>1764</v>
      </c>
      <c r="E1789" s="3" t="s">
        <v>1764</v>
      </c>
    </row>
    <row r="1790" spans="1:5">
      <c r="A1790" s="3" t="s">
        <v>5305</v>
      </c>
      <c r="B1790" s="3" t="s">
        <v>2499</v>
      </c>
      <c r="C1790" s="3" t="s">
        <v>5306</v>
      </c>
      <c r="D1790" s="3" t="s">
        <v>5307</v>
      </c>
      <c r="E1790" s="3" t="s">
        <v>4690</v>
      </c>
    </row>
    <row r="1791" spans="1:5">
      <c r="A1791" s="3" t="s">
        <v>5305</v>
      </c>
      <c r="B1791" s="3" t="s">
        <v>2499</v>
      </c>
      <c r="C1791" s="3" t="s">
        <v>5306</v>
      </c>
      <c r="D1791" s="3" t="s">
        <v>5307</v>
      </c>
      <c r="E1791" s="3" t="s">
        <v>4690</v>
      </c>
    </row>
    <row r="1792" spans="1:5">
      <c r="A1792" s="3" t="s">
        <v>5305</v>
      </c>
      <c r="B1792" s="3" t="s">
        <v>2499</v>
      </c>
      <c r="C1792" s="3" t="s">
        <v>5306</v>
      </c>
      <c r="D1792" s="3" t="s">
        <v>5308</v>
      </c>
      <c r="E1792" s="3" t="s">
        <v>4690</v>
      </c>
    </row>
    <row r="1793" spans="1:5">
      <c r="A1793" s="3" t="s">
        <v>5309</v>
      </c>
      <c r="B1793" s="3" t="s">
        <v>2499</v>
      </c>
      <c r="C1793" s="3" t="s">
        <v>5310</v>
      </c>
      <c r="D1793" s="3" t="s">
        <v>5311</v>
      </c>
      <c r="E1793" s="3" t="s">
        <v>3388</v>
      </c>
    </row>
    <row r="1794" spans="1:5">
      <c r="A1794" s="3" t="s">
        <v>5312</v>
      </c>
      <c r="B1794" s="3" t="s">
        <v>2499</v>
      </c>
      <c r="C1794" s="3" t="s">
        <v>5313</v>
      </c>
      <c r="D1794" s="3" t="s">
        <v>1850</v>
      </c>
      <c r="E1794" s="3" t="s">
        <v>5314</v>
      </c>
    </row>
    <row r="1795" spans="1:5">
      <c r="A1795" s="3" t="s">
        <v>5315</v>
      </c>
      <c r="B1795" s="3" t="s">
        <v>2499</v>
      </c>
      <c r="C1795" s="3" t="s">
        <v>5316</v>
      </c>
      <c r="D1795" s="3" t="s">
        <v>5317</v>
      </c>
      <c r="E1795" s="3" t="s">
        <v>2525</v>
      </c>
    </row>
    <row r="1796" spans="1:5">
      <c r="A1796" s="3" t="s">
        <v>5318</v>
      </c>
      <c r="B1796" s="3" t="s">
        <v>2499</v>
      </c>
      <c r="C1796" s="3" t="s">
        <v>5319</v>
      </c>
      <c r="D1796" s="3" t="s">
        <v>5320</v>
      </c>
      <c r="E1796" s="3" t="s">
        <v>2525</v>
      </c>
    </row>
    <row r="1797" spans="1:5">
      <c r="A1797" s="3" t="s">
        <v>5318</v>
      </c>
      <c r="B1797" s="3" t="s">
        <v>2499</v>
      </c>
      <c r="C1797" s="3" t="s">
        <v>5319</v>
      </c>
      <c r="D1797" s="3" t="s">
        <v>5320</v>
      </c>
      <c r="E1797" s="3" t="s">
        <v>2525</v>
      </c>
    </row>
    <row r="1798" spans="1:5">
      <c r="A1798" s="3" t="s">
        <v>5318</v>
      </c>
      <c r="B1798" s="3" t="s">
        <v>2499</v>
      </c>
      <c r="C1798" s="3" t="s">
        <v>5319</v>
      </c>
      <c r="D1798" s="3" t="s">
        <v>5320</v>
      </c>
      <c r="E1798" s="3" t="s">
        <v>2525</v>
      </c>
    </row>
    <row r="1799" spans="1:5">
      <c r="A1799" s="3" t="s">
        <v>5321</v>
      </c>
      <c r="B1799" s="3" t="s">
        <v>2499</v>
      </c>
      <c r="C1799" s="3" t="s">
        <v>1764</v>
      </c>
      <c r="D1799" s="3" t="s">
        <v>1764</v>
      </c>
      <c r="E1799" s="3" t="s">
        <v>1764</v>
      </c>
    </row>
    <row r="1800" spans="1:5">
      <c r="A1800" s="3" t="s">
        <v>5322</v>
      </c>
      <c r="B1800" s="3" t="s">
        <v>2499</v>
      </c>
      <c r="C1800" s="3" t="s">
        <v>5323</v>
      </c>
      <c r="D1800" s="3" t="s">
        <v>5324</v>
      </c>
      <c r="E1800" s="3" t="s">
        <v>5325</v>
      </c>
    </row>
    <row r="1801" spans="1:5">
      <c r="A1801" s="3" t="s">
        <v>5322</v>
      </c>
      <c r="B1801" s="3" t="s">
        <v>2499</v>
      </c>
      <c r="C1801" s="3" t="s">
        <v>5323</v>
      </c>
      <c r="D1801" s="3" t="s">
        <v>5326</v>
      </c>
      <c r="E1801" s="3" t="s">
        <v>5325</v>
      </c>
    </row>
    <row r="1802" spans="1:5">
      <c r="A1802" s="3" t="s">
        <v>5322</v>
      </c>
      <c r="B1802" s="3" t="s">
        <v>2499</v>
      </c>
      <c r="C1802" s="3" t="s">
        <v>5323</v>
      </c>
      <c r="D1802" s="3" t="s">
        <v>5326</v>
      </c>
      <c r="E1802" s="3" t="s">
        <v>5325</v>
      </c>
    </row>
    <row r="1803" spans="1:5">
      <c r="A1803" s="3" t="s">
        <v>5322</v>
      </c>
      <c r="B1803" s="3" t="s">
        <v>2499</v>
      </c>
      <c r="C1803" s="3" t="s">
        <v>5323</v>
      </c>
      <c r="D1803" s="3" t="s">
        <v>5324</v>
      </c>
      <c r="E1803" s="3" t="s">
        <v>5325</v>
      </c>
    </row>
    <row r="1804" spans="1:5">
      <c r="A1804" s="3" t="s">
        <v>5322</v>
      </c>
      <c r="B1804" s="3" t="s">
        <v>2499</v>
      </c>
      <c r="C1804" s="3" t="s">
        <v>5323</v>
      </c>
      <c r="D1804" s="3" t="s">
        <v>5324</v>
      </c>
      <c r="E1804" s="3" t="s">
        <v>5325</v>
      </c>
    </row>
    <row r="1805" spans="1:5">
      <c r="A1805" s="3" t="s">
        <v>5327</v>
      </c>
      <c r="B1805" s="3" t="s">
        <v>2499</v>
      </c>
      <c r="C1805" s="3" t="s">
        <v>5328</v>
      </c>
      <c r="D1805" s="3" t="s">
        <v>5329</v>
      </c>
      <c r="E1805" s="3" t="s">
        <v>5330</v>
      </c>
    </row>
    <row r="1806" spans="1:5">
      <c r="A1806" s="3" t="s">
        <v>5327</v>
      </c>
      <c r="B1806" s="3" t="s">
        <v>2499</v>
      </c>
      <c r="C1806" s="3" t="s">
        <v>5328</v>
      </c>
      <c r="D1806" s="3" t="s">
        <v>5329</v>
      </c>
      <c r="E1806" s="3" t="s">
        <v>5330</v>
      </c>
    </row>
    <row r="1807" spans="1:5">
      <c r="A1807" s="3" t="s">
        <v>5331</v>
      </c>
      <c r="B1807" s="3" t="s">
        <v>2499</v>
      </c>
      <c r="C1807" s="3" t="s">
        <v>5332</v>
      </c>
      <c r="D1807" s="3" t="s">
        <v>5333</v>
      </c>
      <c r="E1807" s="3" t="s">
        <v>5334</v>
      </c>
    </row>
    <row r="1808" spans="1:5">
      <c r="A1808" s="3" t="s">
        <v>5335</v>
      </c>
      <c r="B1808" s="3" t="s">
        <v>2499</v>
      </c>
      <c r="C1808" s="3" t="s">
        <v>5328</v>
      </c>
      <c r="D1808" s="3" t="s">
        <v>5329</v>
      </c>
      <c r="E1808" s="3" t="s">
        <v>5330</v>
      </c>
    </row>
    <row r="1809" spans="1:5">
      <c r="A1809" s="3" t="s">
        <v>5335</v>
      </c>
      <c r="B1809" s="3" t="s">
        <v>2499</v>
      </c>
      <c r="C1809" s="3" t="s">
        <v>5328</v>
      </c>
      <c r="D1809" s="3" t="s">
        <v>5329</v>
      </c>
      <c r="E1809" s="3" t="s">
        <v>5330</v>
      </c>
    </row>
    <row r="1810" spans="1:5">
      <c r="A1810" s="3" t="s">
        <v>5336</v>
      </c>
      <c r="B1810" s="3" t="s">
        <v>2499</v>
      </c>
      <c r="C1810" s="3" t="s">
        <v>5337</v>
      </c>
      <c r="D1810" s="3" t="s">
        <v>5338</v>
      </c>
      <c r="E1810" s="3" t="s">
        <v>5339</v>
      </c>
    </row>
    <row r="1811" spans="1:5">
      <c r="A1811" s="3" t="s">
        <v>5336</v>
      </c>
      <c r="B1811" s="3" t="s">
        <v>2499</v>
      </c>
      <c r="C1811" s="3" t="s">
        <v>5337</v>
      </c>
      <c r="D1811" s="3" t="s">
        <v>5338</v>
      </c>
      <c r="E1811" s="3" t="s">
        <v>5339</v>
      </c>
    </row>
    <row r="1812" spans="1:5">
      <c r="A1812" s="3" t="s">
        <v>5336</v>
      </c>
      <c r="B1812" s="3" t="s">
        <v>2499</v>
      </c>
      <c r="C1812" s="3" t="s">
        <v>5337</v>
      </c>
      <c r="D1812" s="3" t="s">
        <v>5338</v>
      </c>
      <c r="E1812" s="3" t="s">
        <v>5339</v>
      </c>
    </row>
    <row r="1813" spans="1:5">
      <c r="A1813" s="3" t="s">
        <v>5336</v>
      </c>
      <c r="B1813" s="3" t="s">
        <v>2499</v>
      </c>
      <c r="C1813" s="3" t="s">
        <v>5337</v>
      </c>
      <c r="D1813" s="3" t="s">
        <v>5338</v>
      </c>
      <c r="E1813" s="3" t="s">
        <v>5339</v>
      </c>
    </row>
    <row r="1814" spans="1:5">
      <c r="A1814" s="3" t="s">
        <v>5340</v>
      </c>
      <c r="B1814" s="3" t="s">
        <v>2499</v>
      </c>
      <c r="C1814" s="3" t="s">
        <v>2517</v>
      </c>
      <c r="D1814" s="3" t="s">
        <v>2373</v>
      </c>
      <c r="E1814" s="3" t="s">
        <v>2518</v>
      </c>
    </row>
    <row r="1815" spans="1:5">
      <c r="A1815" s="3" t="s">
        <v>5341</v>
      </c>
      <c r="B1815" s="3" t="s">
        <v>2499</v>
      </c>
      <c r="C1815" s="3" t="s">
        <v>1764</v>
      </c>
      <c r="D1815" s="3" t="s">
        <v>1764</v>
      </c>
      <c r="E1815" s="3" t="s">
        <v>1764</v>
      </c>
    </row>
    <row r="1816" spans="1:5">
      <c r="A1816" s="3" t="s">
        <v>5342</v>
      </c>
      <c r="B1816" s="3" t="s">
        <v>2499</v>
      </c>
      <c r="C1816" s="3" t="s">
        <v>5343</v>
      </c>
      <c r="D1816" s="3" t="s">
        <v>5344</v>
      </c>
      <c r="E1816" s="3" t="s">
        <v>5345</v>
      </c>
    </row>
    <row r="1817" spans="1:5">
      <c r="A1817" s="3" t="s">
        <v>5342</v>
      </c>
      <c r="B1817" s="3" t="s">
        <v>2499</v>
      </c>
      <c r="C1817" s="3" t="s">
        <v>5343</v>
      </c>
      <c r="D1817" s="3" t="s">
        <v>5344</v>
      </c>
      <c r="E1817" s="3" t="s">
        <v>5345</v>
      </c>
    </row>
    <row r="1818" spans="1:5">
      <c r="A1818" s="3" t="s">
        <v>5342</v>
      </c>
      <c r="B1818" s="3" t="s">
        <v>2499</v>
      </c>
      <c r="C1818" s="3" t="s">
        <v>5343</v>
      </c>
      <c r="D1818" s="3" t="s">
        <v>5344</v>
      </c>
      <c r="E1818" s="3" t="s">
        <v>5345</v>
      </c>
    </row>
    <row r="1819" spans="1:5">
      <c r="A1819" s="3" t="s">
        <v>5346</v>
      </c>
      <c r="B1819" s="3" t="s">
        <v>2499</v>
      </c>
      <c r="C1819" s="3" t="s">
        <v>5347</v>
      </c>
      <c r="D1819" s="3" t="s">
        <v>4144</v>
      </c>
      <c r="E1819" s="3" t="s">
        <v>4145</v>
      </c>
    </row>
    <row r="1820" spans="1:5">
      <c r="A1820" s="3" t="s">
        <v>5346</v>
      </c>
      <c r="B1820" s="3" t="s">
        <v>2499</v>
      </c>
      <c r="C1820" s="3" t="s">
        <v>5347</v>
      </c>
      <c r="D1820" s="3" t="s">
        <v>5348</v>
      </c>
      <c r="E1820" s="3" t="s">
        <v>2767</v>
      </c>
    </row>
    <row r="1821" spans="1:5">
      <c r="A1821" s="3" t="s">
        <v>5346</v>
      </c>
      <c r="B1821" s="3" t="s">
        <v>2499</v>
      </c>
      <c r="C1821" s="3" t="s">
        <v>5347</v>
      </c>
      <c r="D1821" s="3" t="s">
        <v>4144</v>
      </c>
      <c r="E1821" s="3" t="s">
        <v>4145</v>
      </c>
    </row>
    <row r="1822" spans="1:5">
      <c r="A1822" s="3" t="s">
        <v>5349</v>
      </c>
      <c r="B1822" s="3" t="s">
        <v>2499</v>
      </c>
      <c r="C1822" s="3" t="s">
        <v>1764</v>
      </c>
      <c r="D1822" s="3" t="s">
        <v>1764</v>
      </c>
      <c r="E1822" s="3" t="s">
        <v>1764</v>
      </c>
    </row>
    <row r="1823" spans="1:5">
      <c r="A1823" s="3" t="s">
        <v>5350</v>
      </c>
      <c r="B1823" s="3" t="s">
        <v>2499</v>
      </c>
      <c r="C1823" s="3" t="s">
        <v>1764</v>
      </c>
      <c r="D1823" s="3" t="s">
        <v>1764</v>
      </c>
      <c r="E1823" s="3" t="s">
        <v>1764</v>
      </c>
    </row>
    <row r="1824" spans="1:5">
      <c r="A1824" s="3" t="s">
        <v>5351</v>
      </c>
      <c r="B1824" s="3" t="s">
        <v>2499</v>
      </c>
      <c r="C1824" s="3" t="s">
        <v>1764</v>
      </c>
      <c r="D1824" s="3" t="s">
        <v>1764</v>
      </c>
      <c r="E1824" s="3" t="s">
        <v>1764</v>
      </c>
    </row>
    <row r="1825" spans="1:5">
      <c r="A1825" s="3" t="s">
        <v>5352</v>
      </c>
      <c r="B1825" s="3" t="s">
        <v>2499</v>
      </c>
      <c r="C1825" s="3" t="s">
        <v>1764</v>
      </c>
      <c r="D1825" s="3" t="s">
        <v>1764</v>
      </c>
      <c r="E1825" s="3" t="s">
        <v>1764</v>
      </c>
    </row>
    <row r="1826" spans="1:5">
      <c r="A1826" s="3" t="s">
        <v>5353</v>
      </c>
      <c r="B1826" s="3" t="s">
        <v>2499</v>
      </c>
      <c r="C1826" s="3" t="s">
        <v>1764</v>
      </c>
      <c r="D1826" s="3" t="s">
        <v>1764</v>
      </c>
      <c r="E1826" s="3" t="s">
        <v>1764</v>
      </c>
    </row>
    <row r="1827" spans="1:5">
      <c r="A1827" s="3" t="s">
        <v>5354</v>
      </c>
      <c r="B1827" s="3" t="s">
        <v>2499</v>
      </c>
      <c r="C1827" s="3" t="s">
        <v>1764</v>
      </c>
      <c r="D1827" s="3" t="s">
        <v>1764</v>
      </c>
      <c r="E1827" s="3" t="s">
        <v>1764</v>
      </c>
    </row>
    <row r="1828" spans="1:5">
      <c r="A1828" s="3" t="s">
        <v>5355</v>
      </c>
      <c r="B1828" s="3" t="s">
        <v>2499</v>
      </c>
      <c r="C1828" s="3" t="s">
        <v>1764</v>
      </c>
      <c r="D1828" s="3" t="s">
        <v>1764</v>
      </c>
      <c r="E1828" s="3" t="s">
        <v>1764</v>
      </c>
    </row>
    <row r="1829" spans="1:5">
      <c r="A1829" s="3" t="s">
        <v>5356</v>
      </c>
      <c r="B1829" s="3" t="s">
        <v>2499</v>
      </c>
      <c r="C1829" s="3" t="s">
        <v>1764</v>
      </c>
      <c r="D1829" s="3" t="s">
        <v>1764</v>
      </c>
      <c r="E1829" s="3" t="s">
        <v>1764</v>
      </c>
    </row>
    <row r="1830" spans="1:5">
      <c r="A1830" s="3" t="s">
        <v>5357</v>
      </c>
      <c r="B1830" s="3" t="s">
        <v>2499</v>
      </c>
      <c r="C1830" s="3" t="s">
        <v>1764</v>
      </c>
      <c r="D1830" s="3" t="s">
        <v>1764</v>
      </c>
      <c r="E1830" s="3" t="s">
        <v>1764</v>
      </c>
    </row>
    <row r="1831" spans="1:5">
      <c r="A1831" s="3" t="s">
        <v>5358</v>
      </c>
      <c r="B1831" s="3" t="s">
        <v>2499</v>
      </c>
      <c r="C1831" s="3" t="s">
        <v>1764</v>
      </c>
      <c r="D1831" s="3" t="s">
        <v>1764</v>
      </c>
      <c r="E1831" s="3" t="s">
        <v>1764</v>
      </c>
    </row>
    <row r="1832" spans="1:5">
      <c r="A1832" s="3" t="s">
        <v>5359</v>
      </c>
      <c r="B1832" s="3" t="s">
        <v>2499</v>
      </c>
      <c r="C1832" s="3" t="s">
        <v>5360</v>
      </c>
      <c r="D1832" s="3" t="s">
        <v>5361</v>
      </c>
      <c r="E1832" s="3" t="s">
        <v>5362</v>
      </c>
    </row>
    <row r="1833" spans="1:5">
      <c r="A1833" s="3" t="s">
        <v>5363</v>
      </c>
      <c r="B1833" s="3" t="s">
        <v>2499</v>
      </c>
      <c r="C1833" s="3" t="s">
        <v>5364</v>
      </c>
      <c r="D1833" s="3" t="s">
        <v>5365</v>
      </c>
      <c r="E1833" s="3" t="s">
        <v>3121</v>
      </c>
    </row>
    <row r="1834" spans="1:5">
      <c r="A1834" s="3" t="s">
        <v>5366</v>
      </c>
      <c r="B1834" s="3" t="s">
        <v>2499</v>
      </c>
      <c r="C1834" s="3" t="s">
        <v>1764</v>
      </c>
      <c r="D1834" s="3" t="s">
        <v>1764</v>
      </c>
      <c r="E1834" s="3" t="s">
        <v>1764</v>
      </c>
    </row>
    <row r="1835" spans="1:5">
      <c r="A1835" s="3" t="s">
        <v>5367</v>
      </c>
      <c r="B1835" s="3" t="s">
        <v>2499</v>
      </c>
      <c r="C1835" s="3" t="s">
        <v>1764</v>
      </c>
      <c r="D1835" s="3" t="s">
        <v>1764</v>
      </c>
      <c r="E1835" s="3" t="s">
        <v>1764</v>
      </c>
    </row>
    <row r="1836" spans="1:5">
      <c r="A1836" s="3" t="s">
        <v>5368</v>
      </c>
      <c r="B1836" s="3" t="s">
        <v>2499</v>
      </c>
      <c r="C1836" s="3" t="s">
        <v>5369</v>
      </c>
      <c r="D1836" s="3" t="s">
        <v>5370</v>
      </c>
      <c r="E1836" s="3" t="s">
        <v>5371</v>
      </c>
    </row>
    <row r="1837" spans="1:5">
      <c r="A1837" s="3" t="s">
        <v>5368</v>
      </c>
      <c r="B1837" s="3" t="s">
        <v>2499</v>
      </c>
      <c r="C1837" s="3" t="s">
        <v>5369</v>
      </c>
      <c r="D1837" s="3" t="s">
        <v>5370</v>
      </c>
      <c r="E1837" s="3" t="s">
        <v>5371</v>
      </c>
    </row>
    <row r="1838" spans="1:5">
      <c r="A1838" s="3" t="s">
        <v>5368</v>
      </c>
      <c r="B1838" s="3" t="s">
        <v>2499</v>
      </c>
      <c r="C1838" s="3" t="s">
        <v>5369</v>
      </c>
      <c r="D1838" s="3" t="s">
        <v>5372</v>
      </c>
      <c r="E1838" s="3" t="s">
        <v>5373</v>
      </c>
    </row>
    <row r="1839" spans="1:5">
      <c r="A1839" s="3" t="s">
        <v>5374</v>
      </c>
      <c r="B1839" s="3" t="s">
        <v>2499</v>
      </c>
      <c r="C1839" s="3" t="s">
        <v>5375</v>
      </c>
      <c r="D1839" s="3" t="s">
        <v>5376</v>
      </c>
      <c r="E1839" s="3" t="s">
        <v>5377</v>
      </c>
    </row>
    <row r="1840" spans="1:5">
      <c r="A1840" s="3" t="s">
        <v>5374</v>
      </c>
      <c r="B1840" s="3" t="s">
        <v>2499</v>
      </c>
      <c r="C1840" s="3" t="s">
        <v>5375</v>
      </c>
      <c r="D1840" s="3" t="s">
        <v>5378</v>
      </c>
      <c r="E1840" s="3" t="s">
        <v>5377</v>
      </c>
    </row>
    <row r="1841" spans="1:5">
      <c r="A1841" s="3" t="s">
        <v>5379</v>
      </c>
      <c r="B1841" s="3" t="s">
        <v>2499</v>
      </c>
      <c r="C1841" s="3" t="s">
        <v>1764</v>
      </c>
      <c r="D1841" s="3" t="s">
        <v>1764</v>
      </c>
      <c r="E1841" s="3" t="s">
        <v>1764</v>
      </c>
    </row>
    <row r="1842" spans="1:5">
      <c r="A1842" s="3" t="s">
        <v>5380</v>
      </c>
      <c r="B1842" s="3" t="s">
        <v>2499</v>
      </c>
      <c r="C1842" s="3" t="s">
        <v>1764</v>
      </c>
      <c r="D1842" s="3" t="s">
        <v>1764</v>
      </c>
      <c r="E1842" s="3" t="s">
        <v>1764</v>
      </c>
    </row>
    <row r="1843" spans="1:5">
      <c r="A1843" s="3" t="s">
        <v>5381</v>
      </c>
      <c r="B1843" s="3" t="s">
        <v>2499</v>
      </c>
      <c r="C1843" s="3" t="s">
        <v>1764</v>
      </c>
      <c r="D1843" s="3" t="s">
        <v>1764</v>
      </c>
      <c r="E1843" s="3" t="s">
        <v>1764</v>
      </c>
    </row>
    <row r="1844" spans="1:5">
      <c r="A1844" s="3" t="s">
        <v>5382</v>
      </c>
      <c r="B1844" s="3" t="s">
        <v>2499</v>
      </c>
      <c r="C1844" s="3" t="s">
        <v>5383</v>
      </c>
      <c r="D1844" s="3" t="s">
        <v>1930</v>
      </c>
      <c r="E1844" s="3" t="s">
        <v>5384</v>
      </c>
    </row>
    <row r="1845" spans="1:5">
      <c r="A1845" s="3" t="s">
        <v>5382</v>
      </c>
      <c r="B1845" s="3" t="s">
        <v>2499</v>
      </c>
      <c r="C1845" s="3" t="s">
        <v>5383</v>
      </c>
      <c r="D1845" s="3" t="s">
        <v>1930</v>
      </c>
      <c r="E1845" s="3" t="s">
        <v>5384</v>
      </c>
    </row>
    <row r="1846" spans="1:5">
      <c r="A1846" s="3" t="s">
        <v>5385</v>
      </c>
      <c r="B1846" s="3" t="s">
        <v>2499</v>
      </c>
      <c r="C1846" s="3" t="s">
        <v>1764</v>
      </c>
      <c r="D1846" s="3" t="s">
        <v>1764</v>
      </c>
      <c r="E1846" s="3" t="s">
        <v>1764</v>
      </c>
    </row>
    <row r="1847" spans="1:5">
      <c r="A1847" s="3" t="s">
        <v>5386</v>
      </c>
      <c r="B1847" s="3" t="s">
        <v>2499</v>
      </c>
      <c r="C1847" s="3" t="s">
        <v>1764</v>
      </c>
      <c r="D1847" s="3" t="s">
        <v>1764</v>
      </c>
      <c r="E1847" s="3" t="s">
        <v>1764</v>
      </c>
    </row>
    <row r="1848" spans="1:5">
      <c r="A1848" s="3" t="s">
        <v>5387</v>
      </c>
      <c r="B1848" s="3" t="s">
        <v>2499</v>
      </c>
      <c r="C1848" s="3" t="s">
        <v>1764</v>
      </c>
      <c r="D1848" s="3" t="s">
        <v>1764</v>
      </c>
      <c r="E1848" s="3" t="s">
        <v>1764</v>
      </c>
    </row>
    <row r="1849" spans="1:5">
      <c r="A1849" s="3" t="s">
        <v>5388</v>
      </c>
      <c r="B1849" s="3" t="s">
        <v>2499</v>
      </c>
      <c r="C1849" s="3" t="s">
        <v>5389</v>
      </c>
      <c r="D1849" s="3" t="s">
        <v>5390</v>
      </c>
      <c r="E1849" s="3" t="s">
        <v>5391</v>
      </c>
    </row>
    <row r="1850" spans="1:5">
      <c r="A1850" s="3" t="s">
        <v>5388</v>
      </c>
      <c r="B1850" s="3" t="s">
        <v>2499</v>
      </c>
      <c r="C1850" s="3" t="s">
        <v>5389</v>
      </c>
      <c r="D1850" s="3" t="s">
        <v>5390</v>
      </c>
      <c r="E1850" s="3" t="s">
        <v>5391</v>
      </c>
    </row>
    <row r="1851" spans="1:5">
      <c r="A1851" s="3" t="s">
        <v>5388</v>
      </c>
      <c r="B1851" s="3" t="s">
        <v>2499</v>
      </c>
      <c r="C1851" s="3" t="s">
        <v>5389</v>
      </c>
      <c r="D1851" s="3" t="s">
        <v>5390</v>
      </c>
      <c r="E1851" s="3" t="s">
        <v>5391</v>
      </c>
    </row>
    <row r="1852" spans="1:5">
      <c r="A1852" s="3" t="s">
        <v>5388</v>
      </c>
      <c r="B1852" s="3" t="s">
        <v>2499</v>
      </c>
      <c r="C1852" s="3" t="s">
        <v>5389</v>
      </c>
      <c r="D1852" s="3" t="s">
        <v>5390</v>
      </c>
      <c r="E1852" s="3" t="s">
        <v>5391</v>
      </c>
    </row>
    <row r="1853" spans="1:5">
      <c r="A1853" s="3" t="s">
        <v>5392</v>
      </c>
      <c r="B1853" s="3" t="s">
        <v>2499</v>
      </c>
      <c r="C1853" s="3" t="s">
        <v>3661</v>
      </c>
      <c r="D1853" s="3" t="s">
        <v>3662</v>
      </c>
      <c r="E1853" s="3" t="s">
        <v>3663</v>
      </c>
    </row>
    <row r="1854" spans="1:5">
      <c r="A1854" s="3" t="s">
        <v>5393</v>
      </c>
      <c r="B1854" s="3" t="s">
        <v>2499</v>
      </c>
      <c r="C1854" s="3" t="s">
        <v>2765</v>
      </c>
      <c r="D1854" s="3" t="s">
        <v>2766</v>
      </c>
      <c r="E1854" s="3" t="s">
        <v>2767</v>
      </c>
    </row>
    <row r="1855" spans="1:5">
      <c r="A1855" s="3" t="s">
        <v>5394</v>
      </c>
      <c r="B1855" s="3" t="s">
        <v>2499</v>
      </c>
      <c r="C1855" s="3" t="s">
        <v>1764</v>
      </c>
      <c r="D1855" s="3" t="s">
        <v>1764</v>
      </c>
      <c r="E1855" s="3" t="s">
        <v>1764</v>
      </c>
    </row>
    <row r="1856" spans="1:5">
      <c r="A1856" s="3" t="s">
        <v>5395</v>
      </c>
      <c r="B1856" s="3" t="s">
        <v>2499</v>
      </c>
      <c r="C1856" s="3" t="s">
        <v>5396</v>
      </c>
      <c r="D1856" s="3" t="s">
        <v>5397</v>
      </c>
      <c r="E1856" s="3" t="s">
        <v>5398</v>
      </c>
    </row>
    <row r="1857" spans="1:5">
      <c r="A1857" s="3" t="s">
        <v>5399</v>
      </c>
      <c r="B1857" s="3" t="s">
        <v>2499</v>
      </c>
      <c r="C1857" s="3" t="s">
        <v>5400</v>
      </c>
      <c r="D1857" s="3" t="s">
        <v>5401</v>
      </c>
      <c r="E1857" s="3" t="s">
        <v>2525</v>
      </c>
    </row>
    <row r="1858" spans="1:5">
      <c r="A1858" s="3" t="s">
        <v>5402</v>
      </c>
      <c r="B1858" s="3" t="s">
        <v>2499</v>
      </c>
      <c r="C1858" s="3" t="s">
        <v>1764</v>
      </c>
      <c r="D1858" s="3" t="s">
        <v>1764</v>
      </c>
      <c r="E1858" s="3" t="s">
        <v>1764</v>
      </c>
    </row>
    <row r="1859" spans="1:5">
      <c r="A1859" s="3" t="s">
        <v>5403</v>
      </c>
      <c r="B1859" s="3" t="s">
        <v>2499</v>
      </c>
      <c r="C1859" s="3" t="s">
        <v>5404</v>
      </c>
      <c r="D1859" s="3" t="s">
        <v>2960</v>
      </c>
      <c r="E1859" s="3" t="s">
        <v>2957</v>
      </c>
    </row>
    <row r="1860" spans="1:5">
      <c r="A1860" s="3" t="s">
        <v>5405</v>
      </c>
      <c r="B1860" s="3" t="s">
        <v>2499</v>
      </c>
      <c r="C1860" s="3" t="s">
        <v>5406</v>
      </c>
      <c r="D1860" s="3" t="s">
        <v>5407</v>
      </c>
      <c r="E1860" s="3" t="s">
        <v>4175</v>
      </c>
    </row>
    <row r="1861" spans="1:5">
      <c r="A1861" s="3" t="s">
        <v>5408</v>
      </c>
      <c r="B1861" s="3" t="s">
        <v>2499</v>
      </c>
      <c r="C1861" s="3" t="s">
        <v>5409</v>
      </c>
      <c r="D1861" s="3" t="s">
        <v>5410</v>
      </c>
      <c r="E1861" s="3" t="s">
        <v>4388</v>
      </c>
    </row>
    <row r="1862" spans="1:5">
      <c r="A1862" s="3" t="s">
        <v>5411</v>
      </c>
      <c r="B1862" s="3" t="s">
        <v>2499</v>
      </c>
      <c r="C1862" s="3" t="s">
        <v>5412</v>
      </c>
      <c r="D1862" s="3" t="s">
        <v>5413</v>
      </c>
      <c r="E1862" s="3" t="s">
        <v>3788</v>
      </c>
    </row>
    <row r="1863" spans="1:5">
      <c r="A1863" s="3" t="s">
        <v>5414</v>
      </c>
      <c r="B1863" s="3" t="s">
        <v>2499</v>
      </c>
      <c r="C1863" s="3" t="s">
        <v>1764</v>
      </c>
      <c r="D1863" s="3" t="s">
        <v>1764</v>
      </c>
      <c r="E1863" s="3" t="s">
        <v>1764</v>
      </c>
    </row>
    <row r="1864" spans="1:5">
      <c r="A1864" s="3" t="s">
        <v>5415</v>
      </c>
      <c r="B1864" s="3" t="s">
        <v>2499</v>
      </c>
      <c r="C1864" s="3" t="s">
        <v>5416</v>
      </c>
      <c r="D1864" s="3" t="s">
        <v>5417</v>
      </c>
      <c r="E1864" s="3" t="s">
        <v>3061</v>
      </c>
    </row>
    <row r="1865" spans="1:5">
      <c r="A1865" s="3" t="s">
        <v>5418</v>
      </c>
      <c r="B1865" s="3" t="s">
        <v>2499</v>
      </c>
      <c r="C1865" s="3" t="s">
        <v>5419</v>
      </c>
      <c r="D1865" s="3" t="s">
        <v>5420</v>
      </c>
      <c r="E1865" s="3" t="s">
        <v>5421</v>
      </c>
    </row>
    <row r="1866" spans="1:5">
      <c r="A1866" s="3" t="s">
        <v>5422</v>
      </c>
      <c r="B1866" s="3" t="s">
        <v>2499</v>
      </c>
      <c r="C1866" s="3" t="s">
        <v>1764</v>
      </c>
      <c r="D1866" s="3" t="s">
        <v>1764</v>
      </c>
      <c r="E1866" s="3" t="s">
        <v>1764</v>
      </c>
    </row>
    <row r="1867" spans="1:5">
      <c r="A1867" s="3" t="s">
        <v>5423</v>
      </c>
      <c r="B1867" s="3" t="s">
        <v>2499</v>
      </c>
      <c r="C1867" s="3" t="s">
        <v>1764</v>
      </c>
      <c r="D1867" s="3" t="s">
        <v>1764</v>
      </c>
      <c r="E1867" s="3" t="s">
        <v>1764</v>
      </c>
    </row>
    <row r="1868" spans="1:5">
      <c r="A1868" s="3" t="s">
        <v>5424</v>
      </c>
      <c r="B1868" s="3" t="s">
        <v>2499</v>
      </c>
      <c r="C1868" s="3" t="s">
        <v>1764</v>
      </c>
      <c r="D1868" s="3" t="s">
        <v>1764</v>
      </c>
      <c r="E1868" s="3" t="s">
        <v>1764</v>
      </c>
    </row>
    <row r="1869" spans="1:5">
      <c r="A1869" s="3" t="s">
        <v>5425</v>
      </c>
      <c r="B1869" s="3" t="s">
        <v>2499</v>
      </c>
      <c r="C1869" s="3" t="s">
        <v>5426</v>
      </c>
      <c r="D1869" s="3" t="s">
        <v>5427</v>
      </c>
      <c r="E1869" s="3" t="s">
        <v>5428</v>
      </c>
    </row>
    <row r="1870" spans="1:5">
      <c r="A1870" s="3" t="s">
        <v>5429</v>
      </c>
      <c r="B1870" s="3" t="s">
        <v>2499</v>
      </c>
      <c r="C1870" s="3" t="s">
        <v>5430</v>
      </c>
      <c r="D1870" s="3" t="s">
        <v>5431</v>
      </c>
      <c r="E1870" s="3" t="s">
        <v>5432</v>
      </c>
    </row>
    <row r="1871" spans="1:5">
      <c r="A1871" s="3" t="s">
        <v>5433</v>
      </c>
      <c r="B1871" s="3" t="s">
        <v>2499</v>
      </c>
      <c r="C1871" s="3" t="s">
        <v>1764</v>
      </c>
      <c r="D1871" s="3" t="s">
        <v>1764</v>
      </c>
      <c r="E1871" s="3" t="s">
        <v>1764</v>
      </c>
    </row>
    <row r="1872" spans="1:5">
      <c r="A1872" s="3" t="s">
        <v>5434</v>
      </c>
      <c r="B1872" s="3" t="s">
        <v>2499</v>
      </c>
      <c r="C1872" s="3" t="s">
        <v>2870</v>
      </c>
      <c r="D1872" s="3" t="s">
        <v>1982</v>
      </c>
      <c r="E1872" s="3" t="s">
        <v>2871</v>
      </c>
    </row>
    <row r="1873" spans="1:5">
      <c r="A1873" s="3" t="s">
        <v>5434</v>
      </c>
      <c r="B1873" s="3" t="s">
        <v>2499</v>
      </c>
      <c r="C1873" s="3" t="s">
        <v>2870</v>
      </c>
      <c r="D1873" s="3" t="s">
        <v>1982</v>
      </c>
      <c r="E1873" s="3" t="s">
        <v>2871</v>
      </c>
    </row>
    <row r="1874" spans="1:5">
      <c r="A1874" s="3" t="s">
        <v>5435</v>
      </c>
      <c r="B1874" s="3" t="s">
        <v>2499</v>
      </c>
      <c r="C1874" s="3" t="s">
        <v>1764</v>
      </c>
      <c r="D1874" s="3" t="s">
        <v>1764</v>
      </c>
      <c r="E1874" s="3" t="s">
        <v>1764</v>
      </c>
    </row>
    <row r="1875" spans="1:5">
      <c r="A1875" s="3" t="s">
        <v>5436</v>
      </c>
      <c r="B1875" s="3" t="s">
        <v>2499</v>
      </c>
      <c r="C1875" s="3" t="s">
        <v>1764</v>
      </c>
      <c r="D1875" s="3" t="s">
        <v>1764</v>
      </c>
      <c r="E1875" s="3" t="s">
        <v>1764</v>
      </c>
    </row>
    <row r="1876" spans="1:5">
      <c r="A1876" s="3" t="s">
        <v>5437</v>
      </c>
      <c r="B1876" s="3" t="s">
        <v>2499</v>
      </c>
      <c r="C1876" s="3" t="s">
        <v>1764</v>
      </c>
      <c r="D1876" s="3" t="s">
        <v>1764</v>
      </c>
      <c r="E1876" s="3" t="s">
        <v>1764</v>
      </c>
    </row>
    <row r="1877" spans="1:5">
      <c r="A1877" s="3" t="s">
        <v>5438</v>
      </c>
      <c r="B1877" s="3" t="s">
        <v>2499</v>
      </c>
      <c r="C1877" s="3" t="s">
        <v>1764</v>
      </c>
      <c r="D1877" s="3" t="s">
        <v>1764</v>
      </c>
      <c r="E1877" s="3" t="s">
        <v>1764</v>
      </c>
    </row>
    <row r="1878" spans="1:5">
      <c r="A1878" s="3" t="s">
        <v>5439</v>
      </c>
      <c r="B1878" s="3" t="s">
        <v>2499</v>
      </c>
      <c r="C1878" s="3" t="s">
        <v>1764</v>
      </c>
      <c r="D1878" s="3" t="s">
        <v>1764</v>
      </c>
      <c r="E1878" s="3" t="s">
        <v>1764</v>
      </c>
    </row>
    <row r="1879" spans="1:5">
      <c r="A1879" s="3" t="s">
        <v>5440</v>
      </c>
      <c r="B1879" s="3" t="s">
        <v>2499</v>
      </c>
      <c r="C1879" s="3" t="s">
        <v>5441</v>
      </c>
      <c r="D1879" s="3" t="s">
        <v>5442</v>
      </c>
      <c r="E1879" s="3" t="s">
        <v>3615</v>
      </c>
    </row>
    <row r="1880" spans="1:5">
      <c r="A1880" s="3" t="s">
        <v>5440</v>
      </c>
      <c r="B1880" s="3" t="s">
        <v>2499</v>
      </c>
      <c r="C1880" s="3" t="s">
        <v>5441</v>
      </c>
      <c r="D1880" s="3" t="s">
        <v>5443</v>
      </c>
      <c r="E1880" s="3" t="s">
        <v>3615</v>
      </c>
    </row>
    <row r="1881" spans="1:5">
      <c r="A1881" s="3" t="s">
        <v>5444</v>
      </c>
      <c r="B1881" s="3" t="s">
        <v>2499</v>
      </c>
      <c r="C1881" s="3" t="s">
        <v>1764</v>
      </c>
      <c r="D1881" s="3" t="s">
        <v>1764</v>
      </c>
      <c r="E1881" s="3" t="s">
        <v>1764</v>
      </c>
    </row>
    <row r="1882" spans="1:5">
      <c r="A1882" s="3" t="s">
        <v>5445</v>
      </c>
      <c r="B1882" s="3" t="s">
        <v>2499</v>
      </c>
      <c r="C1882" s="3" t="s">
        <v>1764</v>
      </c>
      <c r="D1882" s="3" t="s">
        <v>1764</v>
      </c>
      <c r="E1882" s="3" t="s">
        <v>1764</v>
      </c>
    </row>
    <row r="1883" spans="1:5">
      <c r="A1883" s="3" t="s">
        <v>5446</v>
      </c>
      <c r="B1883" s="3" t="s">
        <v>2499</v>
      </c>
      <c r="C1883" s="3" t="s">
        <v>1764</v>
      </c>
      <c r="D1883" s="3" t="s">
        <v>1764</v>
      </c>
      <c r="E1883" s="3" t="s">
        <v>1764</v>
      </c>
    </row>
    <row r="1884" spans="1:5">
      <c r="A1884" s="3" t="s">
        <v>5447</v>
      </c>
      <c r="B1884" s="3" t="s">
        <v>2499</v>
      </c>
      <c r="C1884" s="3" t="s">
        <v>1764</v>
      </c>
      <c r="D1884" s="3" t="s">
        <v>1764</v>
      </c>
      <c r="E1884" s="3" t="s">
        <v>1764</v>
      </c>
    </row>
    <row r="1885" spans="1:5">
      <c r="A1885" s="3" t="s">
        <v>5448</v>
      </c>
      <c r="B1885" s="3" t="s">
        <v>2499</v>
      </c>
      <c r="C1885" s="3" t="s">
        <v>5449</v>
      </c>
      <c r="D1885" s="3" t="s">
        <v>5450</v>
      </c>
      <c r="E1885" s="3" t="s">
        <v>5451</v>
      </c>
    </row>
    <row r="1886" spans="1:5">
      <c r="A1886" s="3" t="s">
        <v>5452</v>
      </c>
      <c r="B1886" s="3" t="s">
        <v>2499</v>
      </c>
      <c r="C1886" s="3" t="s">
        <v>5453</v>
      </c>
      <c r="D1886" s="3" t="s">
        <v>5454</v>
      </c>
      <c r="E1886" s="3" t="s">
        <v>5455</v>
      </c>
    </row>
    <row r="1887" spans="1:5">
      <c r="A1887" s="3" t="s">
        <v>5452</v>
      </c>
      <c r="B1887" s="3" t="s">
        <v>2499</v>
      </c>
      <c r="C1887" s="3" t="s">
        <v>5453</v>
      </c>
      <c r="D1887" s="3" t="s">
        <v>5454</v>
      </c>
      <c r="E1887" s="3" t="s">
        <v>5455</v>
      </c>
    </row>
    <row r="1888" spans="1:5">
      <c r="A1888" s="3" t="s">
        <v>5452</v>
      </c>
      <c r="B1888" s="3" t="s">
        <v>2499</v>
      </c>
      <c r="C1888" s="3" t="s">
        <v>5453</v>
      </c>
      <c r="D1888" s="3" t="s">
        <v>5454</v>
      </c>
      <c r="E1888" s="3" t="s">
        <v>5455</v>
      </c>
    </row>
    <row r="1889" spans="1:5">
      <c r="A1889" s="3" t="s">
        <v>5456</v>
      </c>
      <c r="B1889" s="3" t="s">
        <v>2499</v>
      </c>
      <c r="C1889" s="3" t="s">
        <v>1764</v>
      </c>
      <c r="D1889" s="3" t="s">
        <v>1764</v>
      </c>
      <c r="E1889" s="3" t="s">
        <v>1764</v>
      </c>
    </row>
    <row r="1890" spans="1:5">
      <c r="A1890" s="3" t="s">
        <v>5457</v>
      </c>
      <c r="B1890" s="3" t="s">
        <v>2499</v>
      </c>
      <c r="C1890" s="3" t="s">
        <v>1764</v>
      </c>
      <c r="D1890" s="3" t="s">
        <v>1764</v>
      </c>
      <c r="E1890" s="3" t="s">
        <v>1764</v>
      </c>
    </row>
    <row r="1891" spans="1:5">
      <c r="A1891" s="3" t="s">
        <v>5458</v>
      </c>
      <c r="B1891" s="3" t="s">
        <v>2499</v>
      </c>
      <c r="C1891" s="3" t="s">
        <v>1764</v>
      </c>
      <c r="D1891" s="3" t="s">
        <v>1764</v>
      </c>
      <c r="E1891" s="3" t="s">
        <v>1764</v>
      </c>
    </row>
    <row r="1892" spans="1:5">
      <c r="A1892" s="3" t="s">
        <v>5459</v>
      </c>
      <c r="B1892" s="3" t="s">
        <v>2499</v>
      </c>
      <c r="C1892" s="3" t="s">
        <v>1764</v>
      </c>
      <c r="D1892" s="3" t="s">
        <v>1764</v>
      </c>
      <c r="E1892" s="3" t="s">
        <v>1764</v>
      </c>
    </row>
    <row r="1893" spans="1:5">
      <c r="A1893" s="3" t="s">
        <v>5460</v>
      </c>
      <c r="B1893" s="3" t="s">
        <v>2499</v>
      </c>
      <c r="C1893" s="3" t="s">
        <v>1764</v>
      </c>
      <c r="D1893" s="3" t="s">
        <v>1764</v>
      </c>
      <c r="E1893" s="3" t="s">
        <v>1764</v>
      </c>
    </row>
    <row r="1894" spans="1:5">
      <c r="A1894" s="3" t="s">
        <v>5461</v>
      </c>
      <c r="B1894" s="3" t="s">
        <v>2499</v>
      </c>
      <c r="C1894" s="3" t="s">
        <v>5462</v>
      </c>
      <c r="D1894" s="3" t="s">
        <v>5463</v>
      </c>
      <c r="E1894" s="3" t="s">
        <v>2639</v>
      </c>
    </row>
    <row r="1895" spans="1:5">
      <c r="A1895" s="3" t="s">
        <v>5464</v>
      </c>
      <c r="B1895" s="3" t="s">
        <v>2499</v>
      </c>
      <c r="C1895" s="3" t="s">
        <v>1764</v>
      </c>
      <c r="D1895" s="3" t="s">
        <v>1764</v>
      </c>
      <c r="E1895" s="3" t="s">
        <v>1764</v>
      </c>
    </row>
    <row r="1896" spans="1:5">
      <c r="A1896" s="3" t="s">
        <v>5465</v>
      </c>
      <c r="B1896" s="3" t="s">
        <v>2499</v>
      </c>
      <c r="C1896" s="3" t="s">
        <v>1764</v>
      </c>
      <c r="D1896" s="3" t="s">
        <v>1764</v>
      </c>
      <c r="E1896" s="3" t="s">
        <v>1764</v>
      </c>
    </row>
    <row r="1897" spans="1:5">
      <c r="A1897" s="3" t="s">
        <v>5466</v>
      </c>
      <c r="B1897" s="3" t="s">
        <v>2499</v>
      </c>
      <c r="C1897" s="3" t="s">
        <v>5467</v>
      </c>
      <c r="D1897" s="3" t="s">
        <v>5468</v>
      </c>
      <c r="E1897" s="3" t="s">
        <v>5469</v>
      </c>
    </row>
    <row r="1898" spans="1:5">
      <c r="A1898" s="3" t="s">
        <v>5466</v>
      </c>
      <c r="B1898" s="3" t="s">
        <v>2499</v>
      </c>
      <c r="C1898" s="3" t="s">
        <v>5467</v>
      </c>
      <c r="D1898" s="3" t="s">
        <v>5468</v>
      </c>
      <c r="E1898" s="3" t="s">
        <v>5469</v>
      </c>
    </row>
    <row r="1899" spans="1:5">
      <c r="A1899" s="3" t="s">
        <v>5470</v>
      </c>
      <c r="B1899" s="3" t="s">
        <v>2499</v>
      </c>
      <c r="C1899" s="3" t="s">
        <v>1764</v>
      </c>
      <c r="D1899" s="3" t="s">
        <v>1764</v>
      </c>
      <c r="E1899" s="3" t="s">
        <v>1764</v>
      </c>
    </row>
    <row r="1900" spans="1:5">
      <c r="A1900" s="3" t="s">
        <v>5471</v>
      </c>
      <c r="B1900" s="3" t="s">
        <v>2499</v>
      </c>
      <c r="C1900" s="3" t="s">
        <v>1764</v>
      </c>
      <c r="D1900" s="3" t="s">
        <v>1764</v>
      </c>
      <c r="E1900" s="3" t="s">
        <v>1764</v>
      </c>
    </row>
    <row r="1901" spans="1:5">
      <c r="A1901" s="3" t="s">
        <v>5472</v>
      </c>
      <c r="B1901" s="3" t="s">
        <v>2499</v>
      </c>
      <c r="C1901" s="3" t="s">
        <v>1764</v>
      </c>
      <c r="D1901" s="3" t="s">
        <v>1764</v>
      </c>
      <c r="E1901" s="3" t="s">
        <v>1764</v>
      </c>
    </row>
    <row r="1902" spans="1:5">
      <c r="A1902" s="3" t="s">
        <v>5473</v>
      </c>
      <c r="B1902" s="3" t="s">
        <v>2499</v>
      </c>
      <c r="C1902" s="3" t="s">
        <v>5467</v>
      </c>
      <c r="D1902" s="3" t="s">
        <v>5468</v>
      </c>
      <c r="E1902" s="3" t="s">
        <v>5469</v>
      </c>
    </row>
    <row r="1903" spans="1:5">
      <c r="A1903" s="3" t="s">
        <v>5473</v>
      </c>
      <c r="B1903" s="3" t="s">
        <v>2499</v>
      </c>
      <c r="C1903" s="3" t="s">
        <v>5467</v>
      </c>
      <c r="D1903" s="3" t="s">
        <v>5468</v>
      </c>
      <c r="E1903" s="3" t="s">
        <v>5469</v>
      </c>
    </row>
    <row r="1904" spans="1:5">
      <c r="A1904" s="3" t="s">
        <v>5474</v>
      </c>
      <c r="B1904" s="3" t="s">
        <v>2499</v>
      </c>
      <c r="C1904" s="3" t="s">
        <v>5475</v>
      </c>
      <c r="D1904" s="3" t="s">
        <v>5468</v>
      </c>
      <c r="E1904" s="3" t="s">
        <v>5469</v>
      </c>
    </row>
    <row r="1905" spans="1:5">
      <c r="A1905" s="3" t="s">
        <v>5476</v>
      </c>
      <c r="B1905" s="3" t="s">
        <v>2499</v>
      </c>
      <c r="C1905" s="3" t="s">
        <v>1764</v>
      </c>
      <c r="D1905" s="3" t="s">
        <v>1764</v>
      </c>
      <c r="E1905" s="3" t="s">
        <v>1764</v>
      </c>
    </row>
    <row r="1906" spans="1:5">
      <c r="A1906" s="3" t="s">
        <v>5477</v>
      </c>
      <c r="B1906" s="3" t="s">
        <v>2499</v>
      </c>
      <c r="C1906" s="3" t="s">
        <v>5467</v>
      </c>
      <c r="D1906" s="3" t="s">
        <v>5468</v>
      </c>
      <c r="E1906" s="3" t="s">
        <v>5469</v>
      </c>
    </row>
    <row r="1907" spans="1:5">
      <c r="A1907" s="3" t="s">
        <v>5477</v>
      </c>
      <c r="B1907" s="3" t="s">
        <v>2499</v>
      </c>
      <c r="C1907" s="3" t="s">
        <v>5467</v>
      </c>
      <c r="D1907" s="3" t="s">
        <v>5468</v>
      </c>
      <c r="E1907" s="3" t="s">
        <v>5469</v>
      </c>
    </row>
    <row r="1908" spans="1:5">
      <c r="A1908" s="3" t="s">
        <v>5478</v>
      </c>
      <c r="B1908" s="3" t="s">
        <v>2499</v>
      </c>
      <c r="C1908" s="3" t="s">
        <v>5479</v>
      </c>
      <c r="D1908" s="3" t="s">
        <v>5480</v>
      </c>
      <c r="E1908" s="3" t="s">
        <v>5481</v>
      </c>
    </row>
    <row r="1909" spans="1:5">
      <c r="A1909" s="3" t="s">
        <v>5482</v>
      </c>
      <c r="B1909" s="3" t="s">
        <v>2499</v>
      </c>
      <c r="C1909" s="3" t="s">
        <v>5483</v>
      </c>
      <c r="D1909" s="3" t="s">
        <v>5484</v>
      </c>
      <c r="E1909" s="3" t="s">
        <v>2525</v>
      </c>
    </row>
    <row r="1910" spans="1:5">
      <c r="A1910" s="3" t="s">
        <v>5482</v>
      </c>
      <c r="B1910" s="3" t="s">
        <v>2499</v>
      </c>
      <c r="C1910" s="3" t="s">
        <v>5483</v>
      </c>
      <c r="D1910" s="3" t="s">
        <v>5484</v>
      </c>
      <c r="E1910" s="3" t="s">
        <v>2525</v>
      </c>
    </row>
    <row r="1911" spans="1:5">
      <c r="A1911" s="3" t="s">
        <v>5485</v>
      </c>
      <c r="B1911" s="3" t="s">
        <v>2499</v>
      </c>
      <c r="C1911" s="3" t="s">
        <v>5486</v>
      </c>
      <c r="D1911" s="3" t="s">
        <v>5487</v>
      </c>
      <c r="E1911" s="3" t="s">
        <v>5488</v>
      </c>
    </row>
    <row r="1912" spans="1:5">
      <c r="A1912" s="3" t="s">
        <v>5485</v>
      </c>
      <c r="B1912" s="3" t="s">
        <v>2499</v>
      </c>
      <c r="C1912" s="3" t="s">
        <v>5486</v>
      </c>
      <c r="D1912" s="3" t="s">
        <v>5487</v>
      </c>
      <c r="E1912" s="3" t="s">
        <v>5488</v>
      </c>
    </row>
    <row r="1913" spans="1:5">
      <c r="A1913" s="3" t="s">
        <v>5485</v>
      </c>
      <c r="B1913" s="3" t="s">
        <v>2499</v>
      </c>
      <c r="C1913" s="3" t="s">
        <v>5486</v>
      </c>
      <c r="D1913" s="3" t="s">
        <v>5487</v>
      </c>
      <c r="E1913" s="3" t="s">
        <v>5488</v>
      </c>
    </row>
    <row r="1914" spans="1:5">
      <c r="A1914" s="3" t="s">
        <v>5485</v>
      </c>
      <c r="B1914" s="3" t="s">
        <v>2499</v>
      </c>
      <c r="C1914" s="3" t="s">
        <v>5486</v>
      </c>
      <c r="D1914" s="3" t="s">
        <v>5487</v>
      </c>
      <c r="E1914" s="3" t="s">
        <v>5488</v>
      </c>
    </row>
    <row r="1915" spans="1:5">
      <c r="A1915" s="3" t="s">
        <v>5489</v>
      </c>
      <c r="B1915" s="3" t="s">
        <v>2499</v>
      </c>
      <c r="C1915" s="3" t="s">
        <v>5490</v>
      </c>
      <c r="D1915" s="3" t="s">
        <v>5491</v>
      </c>
      <c r="E1915" s="3" t="s">
        <v>3409</v>
      </c>
    </row>
    <row r="1916" spans="1:5">
      <c r="A1916" s="3" t="s">
        <v>5492</v>
      </c>
      <c r="B1916" s="3" t="s">
        <v>2499</v>
      </c>
      <c r="C1916" s="3" t="s">
        <v>5493</v>
      </c>
      <c r="D1916" s="3" t="s">
        <v>5494</v>
      </c>
      <c r="E1916" s="3" t="s">
        <v>5495</v>
      </c>
    </row>
    <row r="1917" spans="1:5">
      <c r="A1917" s="3" t="s">
        <v>5492</v>
      </c>
      <c r="B1917" s="3" t="s">
        <v>2499</v>
      </c>
      <c r="C1917" s="3" t="s">
        <v>5493</v>
      </c>
      <c r="D1917" s="3" t="s">
        <v>5494</v>
      </c>
      <c r="E1917" s="3" t="s">
        <v>5495</v>
      </c>
    </row>
    <row r="1918" spans="1:5">
      <c r="A1918" s="3" t="s">
        <v>5496</v>
      </c>
      <c r="B1918" s="3" t="s">
        <v>2499</v>
      </c>
      <c r="C1918" s="3" t="s">
        <v>5497</v>
      </c>
      <c r="D1918" s="3" t="s">
        <v>5498</v>
      </c>
      <c r="E1918" s="3" t="s">
        <v>5499</v>
      </c>
    </row>
    <row r="1919" spans="1:5">
      <c r="A1919" s="3" t="s">
        <v>5500</v>
      </c>
      <c r="B1919" s="3" t="s">
        <v>2499</v>
      </c>
      <c r="C1919" s="3" t="s">
        <v>1764</v>
      </c>
      <c r="D1919" s="3" t="s">
        <v>1764</v>
      </c>
      <c r="E1919" s="3" t="s">
        <v>1764</v>
      </c>
    </row>
    <row r="1920" spans="1:5">
      <c r="A1920" s="3" t="s">
        <v>5501</v>
      </c>
      <c r="B1920" s="3" t="s">
        <v>2499</v>
      </c>
      <c r="C1920" s="3" t="s">
        <v>5502</v>
      </c>
      <c r="D1920" s="3" t="s">
        <v>5503</v>
      </c>
      <c r="E1920" s="3" t="s">
        <v>2525</v>
      </c>
    </row>
    <row r="1921" spans="1:5">
      <c r="A1921" s="3" t="s">
        <v>5504</v>
      </c>
      <c r="B1921" s="3" t="s">
        <v>2499</v>
      </c>
      <c r="C1921" s="3" t="s">
        <v>5505</v>
      </c>
      <c r="D1921" s="3" t="s">
        <v>5506</v>
      </c>
      <c r="E1921" s="3" t="s">
        <v>3615</v>
      </c>
    </row>
    <row r="1922" spans="1:5">
      <c r="A1922" s="3" t="s">
        <v>5507</v>
      </c>
      <c r="B1922" s="3" t="s">
        <v>2499</v>
      </c>
      <c r="C1922" s="3" t="s">
        <v>1764</v>
      </c>
      <c r="D1922" s="3" t="s">
        <v>1764</v>
      </c>
      <c r="E1922" s="3" t="s">
        <v>1764</v>
      </c>
    </row>
    <row r="1923" spans="1:5">
      <c r="A1923" s="3" t="s">
        <v>5508</v>
      </c>
      <c r="B1923" s="3" t="s">
        <v>2499</v>
      </c>
      <c r="C1923" s="3" t="s">
        <v>1764</v>
      </c>
      <c r="D1923" s="3" t="s">
        <v>1764</v>
      </c>
      <c r="E1923" s="3" t="s">
        <v>1764</v>
      </c>
    </row>
    <row r="1924" spans="1:5">
      <c r="A1924" s="3" t="s">
        <v>5509</v>
      </c>
      <c r="B1924" s="3" t="s">
        <v>2499</v>
      </c>
      <c r="C1924" s="3" t="s">
        <v>1764</v>
      </c>
      <c r="D1924" s="3" t="s">
        <v>1764</v>
      </c>
      <c r="E1924" s="3" t="s">
        <v>1764</v>
      </c>
    </row>
    <row r="1925" spans="1:5">
      <c r="A1925" s="3" t="s">
        <v>5510</v>
      </c>
      <c r="B1925" s="3" t="s">
        <v>2499</v>
      </c>
      <c r="C1925" s="3" t="s">
        <v>3026</v>
      </c>
      <c r="D1925" s="3" t="s">
        <v>2590</v>
      </c>
      <c r="E1925" s="3" t="s">
        <v>2525</v>
      </c>
    </row>
    <row r="1926" spans="1:5">
      <c r="A1926" s="3" t="s">
        <v>5511</v>
      </c>
      <c r="B1926" s="3" t="s">
        <v>2499</v>
      </c>
      <c r="C1926" s="3" t="s">
        <v>5512</v>
      </c>
      <c r="D1926" s="3" t="s">
        <v>5513</v>
      </c>
      <c r="E1926" s="3" t="s">
        <v>5514</v>
      </c>
    </row>
    <row r="1927" spans="1:5">
      <c r="A1927" s="3" t="s">
        <v>5515</v>
      </c>
      <c r="B1927" s="3" t="s">
        <v>2499</v>
      </c>
      <c r="C1927" s="3" t="s">
        <v>5516</v>
      </c>
      <c r="D1927" s="3" t="s">
        <v>1764</v>
      </c>
      <c r="E1927" s="3" t="s">
        <v>1764</v>
      </c>
    </row>
    <row r="1928" spans="1:5">
      <c r="A1928" s="3" t="s">
        <v>5517</v>
      </c>
      <c r="B1928" s="3" t="s">
        <v>2499</v>
      </c>
      <c r="C1928" s="3" t="s">
        <v>5518</v>
      </c>
      <c r="D1928" s="3" t="s">
        <v>5519</v>
      </c>
      <c r="E1928" s="3" t="s">
        <v>5520</v>
      </c>
    </row>
    <row r="1929" spans="1:5">
      <c r="A1929" s="3" t="s">
        <v>5521</v>
      </c>
      <c r="B1929" s="3" t="s">
        <v>2499</v>
      </c>
      <c r="C1929" s="3" t="s">
        <v>5522</v>
      </c>
      <c r="D1929" s="3" t="s">
        <v>5523</v>
      </c>
      <c r="E1929" s="3" t="s">
        <v>5524</v>
      </c>
    </row>
    <row r="1930" spans="1:5">
      <c r="A1930" s="3" t="s">
        <v>5521</v>
      </c>
      <c r="B1930" s="3" t="s">
        <v>2499</v>
      </c>
      <c r="C1930" s="3" t="s">
        <v>5522</v>
      </c>
      <c r="D1930" s="3" t="s">
        <v>1764</v>
      </c>
      <c r="E1930" s="3" t="s">
        <v>1764</v>
      </c>
    </row>
    <row r="1931" spans="1:5">
      <c r="A1931" s="3" t="s">
        <v>5525</v>
      </c>
      <c r="B1931" s="3" t="s">
        <v>2499</v>
      </c>
      <c r="C1931" s="3" t="s">
        <v>3678</v>
      </c>
      <c r="D1931" s="3" t="s">
        <v>3679</v>
      </c>
      <c r="E1931" s="3" t="s">
        <v>3676</v>
      </c>
    </row>
    <row r="1932" spans="1:5">
      <c r="A1932" s="3" t="s">
        <v>5526</v>
      </c>
      <c r="B1932" s="3" t="s">
        <v>2499</v>
      </c>
      <c r="C1932" s="3" t="s">
        <v>5527</v>
      </c>
      <c r="D1932" s="3" t="s">
        <v>5528</v>
      </c>
      <c r="E1932" s="3" t="s">
        <v>2525</v>
      </c>
    </row>
    <row r="1933" spans="1:5">
      <c r="A1933" s="3" t="s">
        <v>5526</v>
      </c>
      <c r="B1933" s="3" t="s">
        <v>2499</v>
      </c>
      <c r="C1933" s="3" t="s">
        <v>5527</v>
      </c>
      <c r="D1933" s="3" t="s">
        <v>5528</v>
      </c>
      <c r="E1933" s="3" t="s">
        <v>2525</v>
      </c>
    </row>
    <row r="1934" spans="1:5">
      <c r="A1934" s="3" t="s">
        <v>5526</v>
      </c>
      <c r="B1934" s="3" t="s">
        <v>2499</v>
      </c>
      <c r="C1934" s="3" t="s">
        <v>5527</v>
      </c>
      <c r="D1934" s="3" t="s">
        <v>5528</v>
      </c>
      <c r="E1934" s="3" t="s">
        <v>2525</v>
      </c>
    </row>
    <row r="1935" spans="1:5">
      <c r="A1935" s="3" t="s">
        <v>5529</v>
      </c>
      <c r="B1935" s="3" t="s">
        <v>2499</v>
      </c>
      <c r="C1935" s="3" t="s">
        <v>1764</v>
      </c>
      <c r="D1935" s="3" t="s">
        <v>1764</v>
      </c>
      <c r="E1935" s="3" t="s">
        <v>1764</v>
      </c>
    </row>
    <row r="1936" spans="1:5">
      <c r="A1936" s="3" t="s">
        <v>5530</v>
      </c>
      <c r="B1936" s="3" t="s">
        <v>2499</v>
      </c>
      <c r="C1936" s="3" t="s">
        <v>5531</v>
      </c>
      <c r="D1936" s="3" t="s">
        <v>5532</v>
      </c>
      <c r="E1936" s="3" t="s">
        <v>4183</v>
      </c>
    </row>
    <row r="1937" spans="1:5">
      <c r="A1937" s="3" t="s">
        <v>5530</v>
      </c>
      <c r="B1937" s="3" t="s">
        <v>2499</v>
      </c>
      <c r="C1937" s="3" t="s">
        <v>5531</v>
      </c>
      <c r="D1937" s="3" t="s">
        <v>5532</v>
      </c>
      <c r="E1937" s="3" t="s">
        <v>4183</v>
      </c>
    </row>
    <row r="1938" spans="1:5">
      <c r="A1938" s="3" t="s">
        <v>5530</v>
      </c>
      <c r="B1938" s="3" t="s">
        <v>2499</v>
      </c>
      <c r="C1938" s="3" t="s">
        <v>5531</v>
      </c>
      <c r="D1938" s="3" t="s">
        <v>5532</v>
      </c>
      <c r="E1938" s="3" t="s">
        <v>4183</v>
      </c>
    </row>
    <row r="1939" spans="1:5">
      <c r="A1939" s="3" t="s">
        <v>5533</v>
      </c>
      <c r="B1939" s="3" t="s">
        <v>2499</v>
      </c>
      <c r="C1939" s="3" t="s">
        <v>5534</v>
      </c>
      <c r="D1939" s="3" t="s">
        <v>5535</v>
      </c>
      <c r="E1939" s="3" t="s">
        <v>5149</v>
      </c>
    </row>
    <row r="1940" spans="1:5">
      <c r="A1940" s="3" t="s">
        <v>5536</v>
      </c>
      <c r="B1940" s="3" t="s">
        <v>2499</v>
      </c>
      <c r="C1940" s="3" t="s">
        <v>1764</v>
      </c>
      <c r="D1940" s="3" t="s">
        <v>1764</v>
      </c>
      <c r="E1940" s="3" t="s">
        <v>1764</v>
      </c>
    </row>
    <row r="1941" spans="1:5">
      <c r="A1941" s="3" t="s">
        <v>5537</v>
      </c>
      <c r="B1941" s="3" t="s">
        <v>2499</v>
      </c>
      <c r="C1941" s="3" t="s">
        <v>1764</v>
      </c>
      <c r="D1941" s="3" t="s">
        <v>1764</v>
      </c>
      <c r="E1941" s="3" t="s">
        <v>1764</v>
      </c>
    </row>
    <row r="1942" spans="1:5">
      <c r="A1942" s="3" t="s">
        <v>5538</v>
      </c>
      <c r="B1942" s="3" t="s">
        <v>2499</v>
      </c>
      <c r="C1942" s="3" t="s">
        <v>1764</v>
      </c>
      <c r="D1942" s="3" t="s">
        <v>1764</v>
      </c>
      <c r="E1942" s="3" t="s">
        <v>1764</v>
      </c>
    </row>
    <row r="1943" spans="1:5">
      <c r="A1943" s="3" t="s">
        <v>5539</v>
      </c>
      <c r="B1943" s="3" t="s">
        <v>2499</v>
      </c>
      <c r="C1943" s="3" t="s">
        <v>1764</v>
      </c>
      <c r="D1943" s="3" t="s">
        <v>1764</v>
      </c>
      <c r="E1943" s="3" t="s">
        <v>1764</v>
      </c>
    </row>
    <row r="1944" spans="1:5">
      <c r="A1944" s="3" t="s">
        <v>5540</v>
      </c>
      <c r="B1944" s="3" t="s">
        <v>2499</v>
      </c>
      <c r="C1944" s="3" t="s">
        <v>1764</v>
      </c>
      <c r="D1944" s="3" t="s">
        <v>1764</v>
      </c>
      <c r="E1944" s="3" t="s">
        <v>1764</v>
      </c>
    </row>
    <row r="1945" spans="1:5">
      <c r="A1945" s="3" t="s">
        <v>5541</v>
      </c>
      <c r="B1945" s="3" t="s">
        <v>2499</v>
      </c>
      <c r="C1945" s="3" t="s">
        <v>1764</v>
      </c>
      <c r="D1945" s="3" t="s">
        <v>1764</v>
      </c>
      <c r="E1945" s="3" t="s">
        <v>1764</v>
      </c>
    </row>
    <row r="1946" spans="1:5">
      <c r="A1946" s="3" t="s">
        <v>5542</v>
      </c>
      <c r="B1946" s="3" t="s">
        <v>2499</v>
      </c>
      <c r="C1946" s="3" t="s">
        <v>1764</v>
      </c>
      <c r="D1946" s="3" t="s">
        <v>1764</v>
      </c>
      <c r="E1946" s="3" t="s">
        <v>1764</v>
      </c>
    </row>
    <row r="1947" spans="1:5">
      <c r="A1947" s="3" t="s">
        <v>5543</v>
      </c>
      <c r="B1947" s="3" t="s">
        <v>2499</v>
      </c>
      <c r="C1947" s="3" t="s">
        <v>1764</v>
      </c>
      <c r="D1947" s="3" t="s">
        <v>1764</v>
      </c>
      <c r="E1947" s="3" t="s">
        <v>1764</v>
      </c>
    </row>
    <row r="1948" spans="1:5">
      <c r="A1948" s="3" t="s">
        <v>5544</v>
      </c>
      <c r="B1948" s="3" t="s">
        <v>2499</v>
      </c>
      <c r="C1948" s="3" t="s">
        <v>1764</v>
      </c>
      <c r="D1948" s="3" t="s">
        <v>1764</v>
      </c>
      <c r="E1948" s="3" t="s">
        <v>1764</v>
      </c>
    </row>
    <row r="1949" spans="1:5">
      <c r="A1949" s="3" t="s">
        <v>5545</v>
      </c>
      <c r="B1949" s="3" t="s">
        <v>2499</v>
      </c>
      <c r="C1949" s="3" t="s">
        <v>1764</v>
      </c>
      <c r="D1949" s="3" t="s">
        <v>1764</v>
      </c>
      <c r="E1949" s="3" t="s">
        <v>1764</v>
      </c>
    </row>
    <row r="1950" spans="1:5">
      <c r="A1950" s="3" t="s">
        <v>5546</v>
      </c>
      <c r="B1950" s="3" t="s">
        <v>2499</v>
      </c>
      <c r="C1950" s="3" t="s">
        <v>1764</v>
      </c>
      <c r="D1950" s="3" t="s">
        <v>1764</v>
      </c>
      <c r="E1950" s="3" t="s">
        <v>1764</v>
      </c>
    </row>
    <row r="1951" spans="1:5">
      <c r="A1951" s="3" t="s">
        <v>5547</v>
      </c>
      <c r="B1951" s="3" t="s">
        <v>2499</v>
      </c>
      <c r="C1951" s="3" t="s">
        <v>1764</v>
      </c>
      <c r="D1951" s="3" t="s">
        <v>1764</v>
      </c>
      <c r="E1951" s="3" t="s">
        <v>1764</v>
      </c>
    </row>
    <row r="1952" spans="1:5">
      <c r="A1952" s="3" t="s">
        <v>5548</v>
      </c>
      <c r="B1952" s="3" t="s">
        <v>2499</v>
      </c>
      <c r="C1952" s="3" t="s">
        <v>5549</v>
      </c>
      <c r="D1952" s="3" t="s">
        <v>5292</v>
      </c>
      <c r="E1952" s="3" t="s">
        <v>5293</v>
      </c>
    </row>
    <row r="1953" spans="1:5">
      <c r="A1953" s="3" t="s">
        <v>5548</v>
      </c>
      <c r="B1953" s="3" t="s">
        <v>2499</v>
      </c>
      <c r="C1953" s="3" t="s">
        <v>5549</v>
      </c>
      <c r="D1953" s="3" t="s">
        <v>1764</v>
      </c>
      <c r="E1953" s="3" t="s">
        <v>1764</v>
      </c>
    </row>
    <row r="1954" spans="1:5">
      <c r="A1954" s="3" t="s">
        <v>5548</v>
      </c>
      <c r="B1954" s="3" t="s">
        <v>2499</v>
      </c>
      <c r="C1954" s="3" t="s">
        <v>5549</v>
      </c>
      <c r="D1954" s="3" t="s">
        <v>5292</v>
      </c>
      <c r="E1954" s="3" t="s">
        <v>5293</v>
      </c>
    </row>
    <row r="1955" spans="1:5">
      <c r="A1955" s="3" t="s">
        <v>5548</v>
      </c>
      <c r="B1955" s="3" t="s">
        <v>2499</v>
      </c>
      <c r="C1955" s="3" t="s">
        <v>5549</v>
      </c>
      <c r="D1955" s="3" t="s">
        <v>1764</v>
      </c>
      <c r="E1955" s="3" t="s">
        <v>1764</v>
      </c>
    </row>
    <row r="1956" spans="1:5">
      <c r="A1956" s="3" t="s">
        <v>5550</v>
      </c>
      <c r="B1956" s="3" t="s">
        <v>2499</v>
      </c>
      <c r="C1956" s="3" t="s">
        <v>5551</v>
      </c>
      <c r="D1956" s="3" t="s">
        <v>5552</v>
      </c>
      <c r="E1956" s="3" t="s">
        <v>5553</v>
      </c>
    </row>
    <row r="1957" spans="1:5">
      <c r="A1957" s="3" t="s">
        <v>5554</v>
      </c>
      <c r="B1957" s="3" t="s">
        <v>2499</v>
      </c>
      <c r="C1957" s="3" t="s">
        <v>1764</v>
      </c>
      <c r="D1957" s="3" t="s">
        <v>1764</v>
      </c>
      <c r="E1957" s="3" t="s">
        <v>1764</v>
      </c>
    </row>
    <row r="1958" spans="1:5">
      <c r="A1958" s="3" t="s">
        <v>5555</v>
      </c>
      <c r="B1958" s="3" t="s">
        <v>2499</v>
      </c>
      <c r="C1958" s="3" t="s">
        <v>5556</v>
      </c>
      <c r="D1958" s="3" t="s">
        <v>5557</v>
      </c>
      <c r="E1958" s="3" t="s">
        <v>5164</v>
      </c>
    </row>
    <row r="1959" spans="1:5">
      <c r="A1959" s="3" t="s">
        <v>5558</v>
      </c>
      <c r="B1959" s="3" t="s">
        <v>2499</v>
      </c>
      <c r="C1959" s="3" t="s">
        <v>1764</v>
      </c>
      <c r="D1959" s="3" t="s">
        <v>1764</v>
      </c>
      <c r="E1959" s="3" t="s">
        <v>1764</v>
      </c>
    </row>
    <row r="1960" spans="1:5">
      <c r="A1960" s="3" t="s">
        <v>5559</v>
      </c>
      <c r="B1960" s="3" t="s">
        <v>2499</v>
      </c>
      <c r="C1960" s="3" t="s">
        <v>1764</v>
      </c>
      <c r="D1960" s="3" t="s">
        <v>1764</v>
      </c>
      <c r="E1960" s="3" t="s">
        <v>1764</v>
      </c>
    </row>
    <row r="1961" spans="1:5">
      <c r="A1961" s="3" t="s">
        <v>5560</v>
      </c>
      <c r="B1961" s="3" t="s">
        <v>2499</v>
      </c>
      <c r="C1961" s="3" t="s">
        <v>5561</v>
      </c>
      <c r="D1961" s="3" t="s">
        <v>5562</v>
      </c>
      <c r="E1961" s="3" t="s">
        <v>3491</v>
      </c>
    </row>
    <row r="1962" spans="1:5">
      <c r="A1962" s="3" t="s">
        <v>5563</v>
      </c>
      <c r="B1962" s="3" t="s">
        <v>2499</v>
      </c>
      <c r="C1962" s="3" t="s">
        <v>5564</v>
      </c>
      <c r="D1962" s="3" t="s">
        <v>5565</v>
      </c>
      <c r="E1962" s="3" t="s">
        <v>2957</v>
      </c>
    </row>
    <row r="1963" spans="1:5">
      <c r="A1963" s="3" t="s">
        <v>5566</v>
      </c>
      <c r="B1963" s="3" t="s">
        <v>2499</v>
      </c>
      <c r="C1963" s="3" t="s">
        <v>5567</v>
      </c>
      <c r="D1963" s="3" t="s">
        <v>5568</v>
      </c>
      <c r="E1963" s="3" t="s">
        <v>5569</v>
      </c>
    </row>
    <row r="1964" spans="1:5">
      <c r="A1964" s="3" t="s">
        <v>5570</v>
      </c>
      <c r="B1964" s="3" t="s">
        <v>2499</v>
      </c>
      <c r="C1964" s="3" t="s">
        <v>1764</v>
      </c>
      <c r="D1964" s="3" t="s">
        <v>1764</v>
      </c>
      <c r="E1964" s="3" t="s">
        <v>1764</v>
      </c>
    </row>
    <row r="1965" spans="1:5">
      <c r="A1965" s="3" t="s">
        <v>5571</v>
      </c>
      <c r="B1965" s="3" t="s">
        <v>2499</v>
      </c>
      <c r="C1965" s="3" t="s">
        <v>5572</v>
      </c>
      <c r="D1965" s="3" t="s">
        <v>5573</v>
      </c>
      <c r="E1965" s="3" t="s">
        <v>5574</v>
      </c>
    </row>
    <row r="1966" spans="1:5">
      <c r="A1966" s="3" t="s">
        <v>5571</v>
      </c>
      <c r="B1966" s="3" t="s">
        <v>2499</v>
      </c>
      <c r="C1966" s="3" t="s">
        <v>5572</v>
      </c>
      <c r="D1966" s="3" t="s">
        <v>5573</v>
      </c>
      <c r="E1966" s="3" t="s">
        <v>5574</v>
      </c>
    </row>
    <row r="1967" spans="1:5">
      <c r="A1967" s="3" t="s">
        <v>5575</v>
      </c>
      <c r="B1967" s="3" t="s">
        <v>2499</v>
      </c>
      <c r="C1967" s="3" t="s">
        <v>5576</v>
      </c>
      <c r="D1967" s="3" t="s">
        <v>5577</v>
      </c>
      <c r="E1967" s="3" t="s">
        <v>5578</v>
      </c>
    </row>
    <row r="1968" spans="1:5">
      <c r="A1968" s="3" t="s">
        <v>5575</v>
      </c>
      <c r="B1968" s="3" t="s">
        <v>2499</v>
      </c>
      <c r="C1968" s="3" t="s">
        <v>5576</v>
      </c>
      <c r="D1968" s="3" t="s">
        <v>5577</v>
      </c>
      <c r="E1968" s="3" t="s">
        <v>5578</v>
      </c>
    </row>
    <row r="1969" spans="1:5">
      <c r="A1969" s="3" t="s">
        <v>5575</v>
      </c>
      <c r="B1969" s="3" t="s">
        <v>2499</v>
      </c>
      <c r="C1969" s="3" t="s">
        <v>5576</v>
      </c>
      <c r="D1969" s="3" t="s">
        <v>5577</v>
      </c>
      <c r="E1969" s="3" t="s">
        <v>5578</v>
      </c>
    </row>
    <row r="1970" spans="1:5">
      <c r="A1970" s="3" t="s">
        <v>5579</v>
      </c>
      <c r="B1970" s="3" t="s">
        <v>2499</v>
      </c>
      <c r="C1970" s="3" t="s">
        <v>3534</v>
      </c>
      <c r="D1970" s="3" t="s">
        <v>3535</v>
      </c>
      <c r="E1970" s="3" t="s">
        <v>3536</v>
      </c>
    </row>
    <row r="1971" spans="1:5">
      <c r="A1971" s="3" t="s">
        <v>5580</v>
      </c>
      <c r="B1971" s="3" t="s">
        <v>2499</v>
      </c>
      <c r="C1971" s="3" t="s">
        <v>5581</v>
      </c>
      <c r="D1971" s="3" t="s">
        <v>5582</v>
      </c>
      <c r="E1971" s="3" t="s">
        <v>2525</v>
      </c>
    </row>
    <row r="1972" spans="1:5">
      <c r="A1972" s="3" t="s">
        <v>5583</v>
      </c>
      <c r="B1972" s="3" t="s">
        <v>2499</v>
      </c>
      <c r="C1972" s="3" t="s">
        <v>5584</v>
      </c>
      <c r="D1972" s="3" t="s">
        <v>5585</v>
      </c>
      <c r="E1972" s="3" t="s">
        <v>3615</v>
      </c>
    </row>
    <row r="1973" spans="1:5">
      <c r="A1973" s="3" t="s">
        <v>5586</v>
      </c>
      <c r="B1973" s="3" t="s">
        <v>2499</v>
      </c>
      <c r="C1973" s="3" t="s">
        <v>1764</v>
      </c>
      <c r="D1973" s="3" t="s">
        <v>1764</v>
      </c>
      <c r="E1973" s="3" t="s">
        <v>1764</v>
      </c>
    </row>
    <row r="1974" spans="1:5">
      <c r="A1974" s="3" t="s">
        <v>5587</v>
      </c>
      <c r="B1974" s="3" t="s">
        <v>2499</v>
      </c>
      <c r="C1974" s="3" t="s">
        <v>5588</v>
      </c>
      <c r="D1974" s="3" t="s">
        <v>5589</v>
      </c>
      <c r="E1974" s="3" t="s">
        <v>5590</v>
      </c>
    </row>
    <row r="1975" spans="1:5">
      <c r="A1975" s="3" t="s">
        <v>5591</v>
      </c>
      <c r="B1975" s="3" t="s">
        <v>2499</v>
      </c>
      <c r="C1975" s="3" t="s">
        <v>5592</v>
      </c>
      <c r="D1975" s="3" t="s">
        <v>5593</v>
      </c>
      <c r="E1975" s="3" t="s">
        <v>4235</v>
      </c>
    </row>
    <row r="1976" spans="1:5">
      <c r="A1976" s="3" t="s">
        <v>5594</v>
      </c>
      <c r="B1976" s="3" t="s">
        <v>2499</v>
      </c>
      <c r="C1976" s="3" t="s">
        <v>1764</v>
      </c>
      <c r="D1976" s="3" t="s">
        <v>1764</v>
      </c>
      <c r="E1976" s="3" t="s">
        <v>1764</v>
      </c>
    </row>
    <row r="1977" spans="1:5">
      <c r="A1977" s="3" t="s">
        <v>5595</v>
      </c>
      <c r="B1977" s="3" t="s">
        <v>2499</v>
      </c>
      <c r="C1977" s="3" t="s">
        <v>5596</v>
      </c>
      <c r="D1977" s="3" t="s">
        <v>5597</v>
      </c>
      <c r="E1977" s="3" t="s">
        <v>2525</v>
      </c>
    </row>
    <row r="1978" spans="1:5">
      <c r="A1978" s="3" t="s">
        <v>5598</v>
      </c>
      <c r="B1978" s="3" t="s">
        <v>2499</v>
      </c>
      <c r="C1978" s="3" t="s">
        <v>5599</v>
      </c>
      <c r="D1978" s="3" t="s">
        <v>5600</v>
      </c>
      <c r="E1978" s="3" t="s">
        <v>5601</v>
      </c>
    </row>
    <row r="1979" spans="1:5">
      <c r="A1979" s="3" t="s">
        <v>5602</v>
      </c>
      <c r="B1979" s="3" t="s">
        <v>2499</v>
      </c>
      <c r="C1979" s="3" t="s">
        <v>5603</v>
      </c>
      <c r="D1979" s="3" t="s">
        <v>5604</v>
      </c>
      <c r="E1979" s="3" t="s">
        <v>5199</v>
      </c>
    </row>
    <row r="1980" spans="1:5">
      <c r="A1980" s="3" t="s">
        <v>5602</v>
      </c>
      <c r="B1980" s="3" t="s">
        <v>2499</v>
      </c>
      <c r="C1980" s="3" t="s">
        <v>5603</v>
      </c>
      <c r="D1980" s="3" t="s">
        <v>5604</v>
      </c>
      <c r="E1980" s="3" t="s">
        <v>5199</v>
      </c>
    </row>
    <row r="1981" spans="1:5">
      <c r="A1981" s="3" t="s">
        <v>5602</v>
      </c>
      <c r="B1981" s="3" t="s">
        <v>2499</v>
      </c>
      <c r="C1981" s="3" t="s">
        <v>5603</v>
      </c>
      <c r="D1981" s="3" t="s">
        <v>5604</v>
      </c>
      <c r="E1981" s="3" t="s">
        <v>5199</v>
      </c>
    </row>
    <row r="1982" spans="1:5">
      <c r="A1982" s="3" t="s">
        <v>5605</v>
      </c>
      <c r="B1982" s="3" t="s">
        <v>2499</v>
      </c>
      <c r="C1982" s="3" t="s">
        <v>5606</v>
      </c>
      <c r="D1982" s="3" t="s">
        <v>5607</v>
      </c>
      <c r="E1982" s="3" t="s">
        <v>5608</v>
      </c>
    </row>
    <row r="1983" spans="1:5">
      <c r="A1983" s="3" t="s">
        <v>5605</v>
      </c>
      <c r="B1983" s="3" t="s">
        <v>2499</v>
      </c>
      <c r="C1983" s="3" t="s">
        <v>5606</v>
      </c>
      <c r="D1983" s="3" t="s">
        <v>5607</v>
      </c>
      <c r="E1983" s="3" t="s">
        <v>5608</v>
      </c>
    </row>
    <row r="1984" spans="1:5">
      <c r="A1984" s="3" t="s">
        <v>5609</v>
      </c>
      <c r="B1984" s="3" t="s">
        <v>2499</v>
      </c>
      <c r="C1984" s="3" t="s">
        <v>5610</v>
      </c>
      <c r="D1984" s="3" t="s">
        <v>5611</v>
      </c>
      <c r="E1984" s="3" t="s">
        <v>5612</v>
      </c>
    </row>
    <row r="1985" spans="1:5">
      <c r="A1985" s="3" t="s">
        <v>5613</v>
      </c>
      <c r="B1985" s="3" t="s">
        <v>2499</v>
      </c>
      <c r="C1985" s="3" t="s">
        <v>5614</v>
      </c>
      <c r="D1985" s="3" t="s">
        <v>5615</v>
      </c>
      <c r="E1985" s="3" t="s">
        <v>5616</v>
      </c>
    </row>
    <row r="1986" spans="1:5">
      <c r="A1986" s="3" t="s">
        <v>5613</v>
      </c>
      <c r="B1986" s="3" t="s">
        <v>2499</v>
      </c>
      <c r="C1986" s="3" t="s">
        <v>5614</v>
      </c>
      <c r="D1986" s="3" t="s">
        <v>2152</v>
      </c>
      <c r="E1986" s="3" t="s">
        <v>5617</v>
      </c>
    </row>
    <row r="1987" spans="1:5">
      <c r="A1987" s="3" t="s">
        <v>5613</v>
      </c>
      <c r="B1987" s="3" t="s">
        <v>2499</v>
      </c>
      <c r="C1987" s="3" t="s">
        <v>5614</v>
      </c>
      <c r="D1987" s="3" t="s">
        <v>5615</v>
      </c>
      <c r="E1987" s="3" t="s">
        <v>5616</v>
      </c>
    </row>
    <row r="1988" spans="1:5">
      <c r="A1988" s="3" t="s">
        <v>5613</v>
      </c>
      <c r="B1988" s="3" t="s">
        <v>2499</v>
      </c>
      <c r="C1988" s="3" t="s">
        <v>5614</v>
      </c>
      <c r="D1988" s="3" t="s">
        <v>5615</v>
      </c>
      <c r="E1988" s="3" t="s">
        <v>5616</v>
      </c>
    </row>
    <row r="1989" spans="1:5">
      <c r="A1989" s="3" t="s">
        <v>5613</v>
      </c>
      <c r="B1989" s="3" t="s">
        <v>2499</v>
      </c>
      <c r="C1989" s="3" t="s">
        <v>5614</v>
      </c>
      <c r="D1989" s="3" t="s">
        <v>2152</v>
      </c>
      <c r="E1989" s="3" t="s">
        <v>5617</v>
      </c>
    </row>
    <row r="1990" spans="1:5">
      <c r="A1990" s="3" t="s">
        <v>5618</v>
      </c>
      <c r="B1990" s="3" t="s">
        <v>2499</v>
      </c>
      <c r="C1990" s="3" t="s">
        <v>5619</v>
      </c>
      <c r="D1990" s="3" t="s">
        <v>5320</v>
      </c>
      <c r="E1990" s="3" t="s">
        <v>2525</v>
      </c>
    </row>
    <row r="1991" spans="1:5">
      <c r="A1991" s="3" t="s">
        <v>5618</v>
      </c>
      <c r="B1991" s="3" t="s">
        <v>2499</v>
      </c>
      <c r="C1991" s="3" t="s">
        <v>5619</v>
      </c>
      <c r="D1991" s="3" t="s">
        <v>5320</v>
      </c>
      <c r="E1991" s="3" t="s">
        <v>2525</v>
      </c>
    </row>
    <row r="1992" spans="1:5">
      <c r="A1992" s="3" t="s">
        <v>5620</v>
      </c>
      <c r="B1992" s="3" t="s">
        <v>2499</v>
      </c>
      <c r="C1992" s="3" t="s">
        <v>5621</v>
      </c>
      <c r="D1992" s="3" t="s">
        <v>5622</v>
      </c>
      <c r="E1992" s="3" t="s">
        <v>5623</v>
      </c>
    </row>
    <row r="1993" spans="1:5">
      <c r="A1993" s="3" t="s">
        <v>5620</v>
      </c>
      <c r="B1993" s="3" t="s">
        <v>2499</v>
      </c>
      <c r="C1993" s="3" t="s">
        <v>5621</v>
      </c>
      <c r="D1993" s="3" t="s">
        <v>5622</v>
      </c>
      <c r="E1993" s="3" t="s">
        <v>5623</v>
      </c>
    </row>
    <row r="1994" spans="1:5">
      <c r="A1994" s="3" t="s">
        <v>5620</v>
      </c>
      <c r="B1994" s="3" t="s">
        <v>2499</v>
      </c>
      <c r="C1994" s="3" t="s">
        <v>5621</v>
      </c>
      <c r="D1994" s="3" t="s">
        <v>5624</v>
      </c>
      <c r="E1994" s="3" t="s">
        <v>5623</v>
      </c>
    </row>
    <row r="1995" spans="1:5">
      <c r="A1995" s="3" t="s">
        <v>5620</v>
      </c>
      <c r="B1995" s="3" t="s">
        <v>2499</v>
      </c>
      <c r="C1995" s="3" t="s">
        <v>5621</v>
      </c>
      <c r="D1995" s="3" t="s">
        <v>5624</v>
      </c>
      <c r="E1995" s="3" t="s">
        <v>5623</v>
      </c>
    </row>
    <row r="1996" spans="1:5">
      <c r="A1996" s="3" t="s">
        <v>5625</v>
      </c>
      <c r="B1996" s="3" t="s">
        <v>2499</v>
      </c>
      <c r="C1996" s="3" t="s">
        <v>5626</v>
      </c>
      <c r="D1996" s="3" t="s">
        <v>5627</v>
      </c>
      <c r="E1996" s="3" t="s">
        <v>5628</v>
      </c>
    </row>
    <row r="1997" spans="1:5">
      <c r="A1997" s="3" t="s">
        <v>5629</v>
      </c>
      <c r="B1997" s="3" t="s">
        <v>2499</v>
      </c>
      <c r="C1997" s="3" t="s">
        <v>1764</v>
      </c>
      <c r="D1997" s="3" t="s">
        <v>1764</v>
      </c>
      <c r="E1997" s="3" t="s">
        <v>1764</v>
      </c>
    </row>
    <row r="1998" spans="1:5">
      <c r="A1998" s="3" t="s">
        <v>5630</v>
      </c>
      <c r="B1998" s="3" t="s">
        <v>2499</v>
      </c>
      <c r="C1998" s="3" t="s">
        <v>1764</v>
      </c>
      <c r="D1998" s="3" t="s">
        <v>1764</v>
      </c>
      <c r="E1998" s="3" t="s">
        <v>1764</v>
      </c>
    </row>
    <row r="1999" spans="1:5">
      <c r="A1999" s="3" t="s">
        <v>5631</v>
      </c>
      <c r="B1999" s="3" t="s">
        <v>2499</v>
      </c>
      <c r="C1999" s="3" t="s">
        <v>1764</v>
      </c>
      <c r="D1999" s="3" t="s">
        <v>1764</v>
      </c>
      <c r="E1999" s="3" t="s">
        <v>1764</v>
      </c>
    </row>
    <row r="2000" spans="1:5">
      <c r="A2000" s="3" t="s">
        <v>5632</v>
      </c>
      <c r="B2000" s="3" t="s">
        <v>2499</v>
      </c>
      <c r="C2000" s="3" t="s">
        <v>5633</v>
      </c>
      <c r="D2000" s="3" t="s">
        <v>5634</v>
      </c>
      <c r="E2000" s="3" t="s">
        <v>5635</v>
      </c>
    </row>
    <row r="2001" spans="1:5">
      <c r="A2001" s="3" t="s">
        <v>5636</v>
      </c>
      <c r="B2001" s="3" t="s">
        <v>2499</v>
      </c>
      <c r="C2001" s="3" t="s">
        <v>1764</v>
      </c>
      <c r="D2001" s="3" t="s">
        <v>1764</v>
      </c>
      <c r="E2001" s="3" t="s">
        <v>1764</v>
      </c>
    </row>
    <row r="2002" spans="1:5">
      <c r="A2002" s="3" t="s">
        <v>5637</v>
      </c>
      <c r="B2002" s="3" t="s">
        <v>2499</v>
      </c>
      <c r="C2002" s="3" t="s">
        <v>1764</v>
      </c>
      <c r="D2002" s="3" t="s">
        <v>1764</v>
      </c>
      <c r="E2002" s="3" t="s">
        <v>1764</v>
      </c>
    </row>
    <row r="2003" spans="1:5">
      <c r="A2003" s="3" t="s">
        <v>5638</v>
      </c>
      <c r="B2003" s="3" t="s">
        <v>2499</v>
      </c>
      <c r="C2003" s="3" t="s">
        <v>5639</v>
      </c>
      <c r="D2003" s="3" t="s">
        <v>1764</v>
      </c>
      <c r="E2003" s="3" t="s">
        <v>1764</v>
      </c>
    </row>
    <row r="2004" spans="1:5">
      <c r="A2004" s="3" t="s">
        <v>5638</v>
      </c>
      <c r="B2004" s="3" t="s">
        <v>2499</v>
      </c>
      <c r="C2004" s="3" t="s">
        <v>5639</v>
      </c>
      <c r="D2004" s="3" t="s">
        <v>1764</v>
      </c>
      <c r="E2004" s="3" t="s">
        <v>1764</v>
      </c>
    </row>
    <row r="2005" spans="1:5">
      <c r="A2005" s="3" t="s">
        <v>5640</v>
      </c>
      <c r="B2005" s="3" t="s">
        <v>2499</v>
      </c>
      <c r="C2005" s="3" t="s">
        <v>5641</v>
      </c>
      <c r="D2005" s="3" t="s">
        <v>5642</v>
      </c>
      <c r="E2005" s="3" t="s">
        <v>5643</v>
      </c>
    </row>
    <row r="2006" spans="1:5">
      <c r="A2006" s="3" t="s">
        <v>5644</v>
      </c>
      <c r="B2006" s="3" t="s">
        <v>2499</v>
      </c>
      <c r="C2006" s="3" t="s">
        <v>5549</v>
      </c>
      <c r="D2006" s="3" t="s">
        <v>5292</v>
      </c>
      <c r="E2006" s="3" t="s">
        <v>5293</v>
      </c>
    </row>
    <row r="2007" spans="1:5">
      <c r="A2007" s="3" t="s">
        <v>5644</v>
      </c>
      <c r="B2007" s="3" t="s">
        <v>2499</v>
      </c>
      <c r="C2007" s="3" t="s">
        <v>5549</v>
      </c>
      <c r="D2007" s="3" t="s">
        <v>1764</v>
      </c>
      <c r="E2007" s="3" t="s">
        <v>1764</v>
      </c>
    </row>
    <row r="2008" spans="1:5">
      <c r="A2008" s="3" t="s">
        <v>5644</v>
      </c>
      <c r="B2008" s="3" t="s">
        <v>2499</v>
      </c>
      <c r="C2008" s="3" t="s">
        <v>5549</v>
      </c>
      <c r="D2008" s="3" t="s">
        <v>5292</v>
      </c>
      <c r="E2008" s="3" t="s">
        <v>5293</v>
      </c>
    </row>
    <row r="2009" spans="1:5">
      <c r="A2009" s="3" t="s">
        <v>5644</v>
      </c>
      <c r="B2009" s="3" t="s">
        <v>2499</v>
      </c>
      <c r="C2009" s="3" t="s">
        <v>5549</v>
      </c>
      <c r="D2009" s="3" t="s">
        <v>1764</v>
      </c>
      <c r="E2009" s="3" t="s">
        <v>1764</v>
      </c>
    </row>
    <row r="2010" spans="1:5">
      <c r="A2010" s="3" t="s">
        <v>5645</v>
      </c>
      <c r="B2010" s="3" t="s">
        <v>2499</v>
      </c>
      <c r="C2010" s="3" t="s">
        <v>5646</v>
      </c>
      <c r="D2010" s="3" t="s">
        <v>5413</v>
      </c>
      <c r="E2010" s="3" t="s">
        <v>3788</v>
      </c>
    </row>
    <row r="2011" spans="1:5">
      <c r="A2011" s="3" t="s">
        <v>5647</v>
      </c>
      <c r="B2011" s="3" t="s">
        <v>2499</v>
      </c>
      <c r="C2011" s="3" t="s">
        <v>5648</v>
      </c>
      <c r="D2011" s="3" t="s">
        <v>5649</v>
      </c>
      <c r="E2011" s="3" t="s">
        <v>5650</v>
      </c>
    </row>
    <row r="2012" spans="1:5">
      <c r="A2012" s="3" t="s">
        <v>5647</v>
      </c>
      <c r="B2012" s="3" t="s">
        <v>2499</v>
      </c>
      <c r="C2012" s="3" t="s">
        <v>5648</v>
      </c>
      <c r="D2012" s="3" t="s">
        <v>5649</v>
      </c>
      <c r="E2012" s="3" t="s">
        <v>5650</v>
      </c>
    </row>
    <row r="2013" spans="1:5">
      <c r="A2013" s="3" t="s">
        <v>5651</v>
      </c>
      <c r="B2013" s="3" t="s">
        <v>2499</v>
      </c>
      <c r="C2013" s="3" t="s">
        <v>1764</v>
      </c>
      <c r="D2013" s="3" t="s">
        <v>1764</v>
      </c>
      <c r="E2013" s="3" t="s">
        <v>1764</v>
      </c>
    </row>
    <row r="2014" spans="1:5">
      <c r="A2014" s="3" t="s">
        <v>5652</v>
      </c>
      <c r="B2014" s="3" t="s">
        <v>2499</v>
      </c>
      <c r="C2014" s="3" t="s">
        <v>1764</v>
      </c>
      <c r="D2014" s="3" t="s">
        <v>1764</v>
      </c>
      <c r="E2014" s="3" t="s">
        <v>1764</v>
      </c>
    </row>
    <row r="2015" spans="1:5">
      <c r="A2015" s="3" t="s">
        <v>5653</v>
      </c>
      <c r="B2015" s="3" t="s">
        <v>2499</v>
      </c>
      <c r="C2015" s="3" t="s">
        <v>1764</v>
      </c>
      <c r="D2015" s="3" t="s">
        <v>1764</v>
      </c>
      <c r="E2015" s="3" t="s">
        <v>1764</v>
      </c>
    </row>
    <row r="2016" spans="1:5">
      <c r="A2016" s="3" t="s">
        <v>5654</v>
      </c>
      <c r="B2016" s="3" t="s">
        <v>2499</v>
      </c>
      <c r="C2016" s="3" t="s">
        <v>5655</v>
      </c>
      <c r="D2016" s="3" t="s">
        <v>5656</v>
      </c>
      <c r="E2016" s="3" t="s">
        <v>2868</v>
      </c>
    </row>
    <row r="2017" spans="1:5">
      <c r="A2017" s="3" t="s">
        <v>5657</v>
      </c>
      <c r="B2017" s="3" t="s">
        <v>2499</v>
      </c>
      <c r="C2017" s="3" t="s">
        <v>1764</v>
      </c>
      <c r="D2017" s="3" t="s">
        <v>1764</v>
      </c>
      <c r="E2017" s="3" t="s">
        <v>1764</v>
      </c>
    </row>
    <row r="2018" spans="1:5">
      <c r="A2018" s="3" t="s">
        <v>5658</v>
      </c>
      <c r="B2018" s="3" t="s">
        <v>2499</v>
      </c>
      <c r="C2018" s="3" t="s">
        <v>5659</v>
      </c>
      <c r="D2018" s="3" t="s">
        <v>5660</v>
      </c>
      <c r="E2018" s="3" t="s">
        <v>5661</v>
      </c>
    </row>
    <row r="2019" spans="1:5">
      <c r="A2019" s="3" t="s">
        <v>5662</v>
      </c>
      <c r="B2019" s="3" t="s">
        <v>2499</v>
      </c>
      <c r="C2019" s="3" t="s">
        <v>1764</v>
      </c>
      <c r="D2019" s="3" t="s">
        <v>1764</v>
      </c>
      <c r="E2019" s="3" t="s">
        <v>1764</v>
      </c>
    </row>
    <row r="2020" spans="1:5">
      <c r="A2020" s="3" t="s">
        <v>5663</v>
      </c>
      <c r="B2020" s="3" t="s">
        <v>2499</v>
      </c>
      <c r="C2020" s="3" t="s">
        <v>5664</v>
      </c>
      <c r="D2020" s="3" t="s">
        <v>5665</v>
      </c>
      <c r="E2020" s="3" t="s">
        <v>5661</v>
      </c>
    </row>
    <row r="2021" spans="1:5">
      <c r="A2021" s="3" t="s">
        <v>5663</v>
      </c>
      <c r="B2021" s="3" t="s">
        <v>2499</v>
      </c>
      <c r="C2021" s="3" t="s">
        <v>5664</v>
      </c>
      <c r="D2021" s="3" t="s">
        <v>5665</v>
      </c>
      <c r="E2021" s="3" t="s">
        <v>5661</v>
      </c>
    </row>
    <row r="2022" spans="1:5">
      <c r="A2022" s="3" t="s">
        <v>5666</v>
      </c>
      <c r="B2022" s="3" t="s">
        <v>2499</v>
      </c>
      <c r="C2022" s="3" t="s">
        <v>5667</v>
      </c>
      <c r="D2022" s="3" t="s">
        <v>5665</v>
      </c>
      <c r="E2022" s="3" t="s">
        <v>5661</v>
      </c>
    </row>
    <row r="2023" spans="1:5">
      <c r="A2023" s="3" t="s">
        <v>5668</v>
      </c>
      <c r="B2023" s="3" t="s">
        <v>2499</v>
      </c>
      <c r="C2023" s="3" t="s">
        <v>5669</v>
      </c>
      <c r="D2023" s="3" t="s">
        <v>5670</v>
      </c>
      <c r="E2023" s="3" t="s">
        <v>3192</v>
      </c>
    </row>
    <row r="2024" spans="1:5">
      <c r="A2024" s="3" t="s">
        <v>5668</v>
      </c>
      <c r="B2024" s="3" t="s">
        <v>2499</v>
      </c>
      <c r="C2024" s="3" t="s">
        <v>5669</v>
      </c>
      <c r="D2024" s="3" t="s">
        <v>5670</v>
      </c>
      <c r="E2024" s="3" t="s">
        <v>3192</v>
      </c>
    </row>
    <row r="2025" spans="1:5">
      <c r="A2025" s="3" t="s">
        <v>5671</v>
      </c>
      <c r="B2025" s="3" t="s">
        <v>2499</v>
      </c>
      <c r="C2025" s="3" t="s">
        <v>1764</v>
      </c>
      <c r="D2025" s="3" t="s">
        <v>1764</v>
      </c>
      <c r="E2025" s="3" t="s">
        <v>1764</v>
      </c>
    </row>
    <row r="2026" spans="1:5">
      <c r="A2026" s="3" t="s">
        <v>5672</v>
      </c>
      <c r="B2026" s="3" t="s">
        <v>2499</v>
      </c>
      <c r="C2026" s="3" t="s">
        <v>4199</v>
      </c>
      <c r="D2026" s="3" t="s">
        <v>4200</v>
      </c>
      <c r="E2026" s="3" t="s">
        <v>2957</v>
      </c>
    </row>
    <row r="2027" spans="1:5">
      <c r="A2027" s="3" t="s">
        <v>5673</v>
      </c>
      <c r="B2027" s="3" t="s">
        <v>2499</v>
      </c>
      <c r="C2027" s="3" t="s">
        <v>4199</v>
      </c>
      <c r="D2027" s="3" t="s">
        <v>4200</v>
      </c>
      <c r="E2027" s="3" t="s">
        <v>2957</v>
      </c>
    </row>
    <row r="2028" spans="1:5">
      <c r="A2028" s="3" t="s">
        <v>5674</v>
      </c>
      <c r="B2028" s="3" t="s">
        <v>2499</v>
      </c>
      <c r="C2028" s="3" t="s">
        <v>4199</v>
      </c>
      <c r="D2028" s="3" t="s">
        <v>4200</v>
      </c>
      <c r="E2028" s="3" t="s">
        <v>2957</v>
      </c>
    </row>
    <row r="2029" spans="1:5">
      <c r="A2029" s="3" t="s">
        <v>5675</v>
      </c>
      <c r="B2029" s="3" t="s">
        <v>2499</v>
      </c>
      <c r="C2029" s="3" t="s">
        <v>5676</v>
      </c>
      <c r="D2029" s="3" t="s">
        <v>5677</v>
      </c>
      <c r="E2029" s="3" t="s">
        <v>2525</v>
      </c>
    </row>
    <row r="2030" spans="1:5">
      <c r="A2030" s="3" t="s">
        <v>5678</v>
      </c>
      <c r="B2030" s="3" t="s">
        <v>2499</v>
      </c>
      <c r="C2030" s="3" t="s">
        <v>1764</v>
      </c>
      <c r="D2030" s="3" t="s">
        <v>1764</v>
      </c>
      <c r="E2030" s="3" t="s">
        <v>1764</v>
      </c>
    </row>
    <row r="2031" spans="1:5">
      <c r="A2031" s="3" t="s">
        <v>5679</v>
      </c>
      <c r="B2031" s="3" t="s">
        <v>2499</v>
      </c>
      <c r="C2031" s="3" t="s">
        <v>4199</v>
      </c>
      <c r="D2031" s="3" t="s">
        <v>4200</v>
      </c>
      <c r="E2031" s="3" t="s">
        <v>2957</v>
      </c>
    </row>
    <row r="2032" spans="1:5">
      <c r="A2032" s="3" t="s">
        <v>5680</v>
      </c>
      <c r="B2032" s="3" t="s">
        <v>2499</v>
      </c>
      <c r="C2032" s="3" t="s">
        <v>4199</v>
      </c>
      <c r="D2032" s="3" t="s">
        <v>4200</v>
      </c>
      <c r="E2032" s="3" t="s">
        <v>2957</v>
      </c>
    </row>
    <row r="2033" spans="1:5">
      <c r="A2033" s="3" t="s">
        <v>5681</v>
      </c>
      <c r="B2033" s="3" t="s">
        <v>2499</v>
      </c>
      <c r="C2033" s="3" t="s">
        <v>1764</v>
      </c>
      <c r="D2033" s="3" t="s">
        <v>1764</v>
      </c>
      <c r="E2033" s="3" t="s">
        <v>1764</v>
      </c>
    </row>
    <row r="2034" spans="1:5">
      <c r="A2034" s="3" t="s">
        <v>5682</v>
      </c>
      <c r="B2034" s="3" t="s">
        <v>2499</v>
      </c>
      <c r="C2034" s="3" t="s">
        <v>5683</v>
      </c>
      <c r="D2034" s="3" t="s">
        <v>5684</v>
      </c>
      <c r="E2034" s="3" t="s">
        <v>5339</v>
      </c>
    </row>
    <row r="2035" spans="1:5">
      <c r="A2035" s="3" t="s">
        <v>5685</v>
      </c>
      <c r="B2035" s="3" t="s">
        <v>2499</v>
      </c>
      <c r="C2035" s="3" t="s">
        <v>5683</v>
      </c>
      <c r="D2035" s="3" t="s">
        <v>5684</v>
      </c>
      <c r="E2035" s="3" t="s">
        <v>5339</v>
      </c>
    </row>
    <row r="2036" spans="1:5">
      <c r="A2036" s="3" t="s">
        <v>5686</v>
      </c>
      <c r="B2036" s="3" t="s">
        <v>2499</v>
      </c>
      <c r="C2036" s="3" t="s">
        <v>5687</v>
      </c>
      <c r="D2036" s="3" t="s">
        <v>5688</v>
      </c>
      <c r="E2036" s="3" t="s">
        <v>5689</v>
      </c>
    </row>
    <row r="2037" spans="1:5">
      <c r="A2037" s="3" t="s">
        <v>5690</v>
      </c>
      <c r="B2037" s="3" t="s">
        <v>2499</v>
      </c>
      <c r="C2037" s="3" t="s">
        <v>5691</v>
      </c>
      <c r="D2037" s="3" t="s">
        <v>5692</v>
      </c>
      <c r="E2037" s="3" t="s">
        <v>5693</v>
      </c>
    </row>
    <row r="2038" spans="1:5">
      <c r="A2038" s="3" t="s">
        <v>5690</v>
      </c>
      <c r="B2038" s="3" t="s">
        <v>2499</v>
      </c>
      <c r="C2038" s="3" t="s">
        <v>5691</v>
      </c>
      <c r="D2038" s="3" t="s">
        <v>5692</v>
      </c>
      <c r="E2038" s="3" t="s">
        <v>5693</v>
      </c>
    </row>
    <row r="2039" spans="1:5">
      <c r="A2039" s="3" t="s">
        <v>5690</v>
      </c>
      <c r="B2039" s="3" t="s">
        <v>2499</v>
      </c>
      <c r="C2039" s="3" t="s">
        <v>5691</v>
      </c>
      <c r="D2039" s="3" t="s">
        <v>5692</v>
      </c>
      <c r="E2039" s="3" t="s">
        <v>5693</v>
      </c>
    </row>
    <row r="2040" spans="1:5">
      <c r="A2040" s="3" t="s">
        <v>5690</v>
      </c>
      <c r="B2040" s="3" t="s">
        <v>2499</v>
      </c>
      <c r="C2040" s="3" t="s">
        <v>5691</v>
      </c>
      <c r="D2040" s="3" t="s">
        <v>5692</v>
      </c>
      <c r="E2040" s="3" t="s">
        <v>5693</v>
      </c>
    </row>
    <row r="2041" spans="1:5">
      <c r="A2041" s="3" t="s">
        <v>5694</v>
      </c>
      <c r="B2041" s="3" t="s">
        <v>2499</v>
      </c>
      <c r="C2041" s="3" t="s">
        <v>5695</v>
      </c>
      <c r="D2041" s="3" t="s">
        <v>5696</v>
      </c>
      <c r="E2041" s="3" t="s">
        <v>5697</v>
      </c>
    </row>
    <row r="2042" spans="1:5">
      <c r="A2042" s="3" t="s">
        <v>5694</v>
      </c>
      <c r="B2042" s="3" t="s">
        <v>2499</v>
      </c>
      <c r="C2042" s="3" t="s">
        <v>5695</v>
      </c>
      <c r="D2042" s="3" t="s">
        <v>5696</v>
      </c>
      <c r="E2042" s="3" t="s">
        <v>5697</v>
      </c>
    </row>
    <row r="2043" spans="1:5">
      <c r="A2043" s="3" t="s">
        <v>5698</v>
      </c>
      <c r="B2043" s="3" t="s">
        <v>2499</v>
      </c>
      <c r="C2043" s="3" t="s">
        <v>5699</v>
      </c>
      <c r="D2043" s="3" t="s">
        <v>5700</v>
      </c>
      <c r="E2043" s="3" t="s">
        <v>5701</v>
      </c>
    </row>
    <row r="2044" spans="1:5">
      <c r="A2044" s="3" t="s">
        <v>5702</v>
      </c>
      <c r="B2044" s="3" t="s">
        <v>2499</v>
      </c>
      <c r="C2044" s="3" t="s">
        <v>5703</v>
      </c>
      <c r="D2044" s="3" t="s">
        <v>5704</v>
      </c>
      <c r="E2044" s="3" t="s">
        <v>5705</v>
      </c>
    </row>
    <row r="2045" spans="1:5">
      <c r="A2045" s="3" t="s">
        <v>5706</v>
      </c>
      <c r="B2045" s="3" t="s">
        <v>2499</v>
      </c>
      <c r="C2045" s="3" t="s">
        <v>5707</v>
      </c>
      <c r="D2045" s="3" t="s">
        <v>5708</v>
      </c>
      <c r="E2045" s="3" t="s">
        <v>5709</v>
      </c>
    </row>
    <row r="2046" spans="1:5">
      <c r="A2046" s="3" t="s">
        <v>5710</v>
      </c>
      <c r="B2046" s="3" t="s">
        <v>2499</v>
      </c>
      <c r="C2046" s="3" t="s">
        <v>1764</v>
      </c>
      <c r="D2046" s="3" t="s">
        <v>1764</v>
      </c>
      <c r="E2046" s="3" t="s">
        <v>1764</v>
      </c>
    </row>
    <row r="2047" spans="1:5">
      <c r="A2047" s="3" t="s">
        <v>5711</v>
      </c>
      <c r="B2047" s="3" t="s">
        <v>2499</v>
      </c>
      <c r="C2047" s="3" t="s">
        <v>1764</v>
      </c>
      <c r="D2047" s="3" t="s">
        <v>1764</v>
      </c>
      <c r="E2047" s="3" t="s">
        <v>1764</v>
      </c>
    </row>
    <row r="2048" spans="1:5">
      <c r="A2048" s="3" t="s">
        <v>5712</v>
      </c>
      <c r="B2048" s="3" t="s">
        <v>2499</v>
      </c>
      <c r="C2048" s="3" t="s">
        <v>1764</v>
      </c>
      <c r="D2048" s="3" t="s">
        <v>1764</v>
      </c>
      <c r="E2048" s="3" t="s">
        <v>1764</v>
      </c>
    </row>
    <row r="2049" spans="1:5">
      <c r="A2049" s="3" t="s">
        <v>5713</v>
      </c>
      <c r="B2049" s="3" t="s">
        <v>2499</v>
      </c>
      <c r="C2049" s="3" t="s">
        <v>5714</v>
      </c>
      <c r="D2049" s="3" t="s">
        <v>5715</v>
      </c>
      <c r="E2049" s="3" t="s">
        <v>2868</v>
      </c>
    </row>
    <row r="2050" spans="1:5">
      <c r="A2050" s="3" t="s">
        <v>5713</v>
      </c>
      <c r="B2050" s="3" t="s">
        <v>2499</v>
      </c>
      <c r="C2050" s="3" t="s">
        <v>5714</v>
      </c>
      <c r="D2050" s="3" t="s">
        <v>5715</v>
      </c>
      <c r="E2050" s="3" t="s">
        <v>2868</v>
      </c>
    </row>
    <row r="2051" spans="1:5">
      <c r="A2051" s="3" t="s">
        <v>5713</v>
      </c>
      <c r="B2051" s="3" t="s">
        <v>2499</v>
      </c>
      <c r="C2051" s="3" t="s">
        <v>5714</v>
      </c>
      <c r="D2051" s="3" t="s">
        <v>5716</v>
      </c>
      <c r="E2051" s="3" t="s">
        <v>2868</v>
      </c>
    </row>
    <row r="2052" spans="1:5">
      <c r="A2052" s="3" t="s">
        <v>5717</v>
      </c>
      <c r="B2052" s="3" t="s">
        <v>2499</v>
      </c>
      <c r="C2052" s="3" t="s">
        <v>5718</v>
      </c>
      <c r="D2052" s="3" t="s">
        <v>5719</v>
      </c>
      <c r="E2052" s="3" t="s">
        <v>2525</v>
      </c>
    </row>
    <row r="2053" spans="1:5">
      <c r="A2053" s="3" t="s">
        <v>5720</v>
      </c>
      <c r="B2053" s="3" t="s">
        <v>2499</v>
      </c>
      <c r="C2053" s="3" t="s">
        <v>5721</v>
      </c>
      <c r="D2053" s="3" t="s">
        <v>5722</v>
      </c>
      <c r="E2053" s="3" t="s">
        <v>5723</v>
      </c>
    </row>
    <row r="2054" spans="1:5">
      <c r="A2054" s="3" t="s">
        <v>5720</v>
      </c>
      <c r="B2054" s="3" t="s">
        <v>2499</v>
      </c>
      <c r="C2054" s="3" t="s">
        <v>5721</v>
      </c>
      <c r="D2054" s="3" t="s">
        <v>5724</v>
      </c>
      <c r="E2054" s="3" t="s">
        <v>5723</v>
      </c>
    </row>
    <row r="2055" spans="1:5">
      <c r="A2055" s="3" t="s">
        <v>5720</v>
      </c>
      <c r="B2055" s="3" t="s">
        <v>2499</v>
      </c>
      <c r="C2055" s="3" t="s">
        <v>5721</v>
      </c>
      <c r="D2055" s="3" t="s">
        <v>5724</v>
      </c>
      <c r="E2055" s="3" t="s">
        <v>5723</v>
      </c>
    </row>
    <row r="2056" spans="1:5">
      <c r="A2056" s="3" t="s">
        <v>5720</v>
      </c>
      <c r="B2056" s="3" t="s">
        <v>2499</v>
      </c>
      <c r="C2056" s="3" t="s">
        <v>5721</v>
      </c>
      <c r="D2056" s="3" t="s">
        <v>5724</v>
      </c>
      <c r="E2056" s="3" t="s">
        <v>5723</v>
      </c>
    </row>
    <row r="2057" spans="1:5">
      <c r="A2057" s="3" t="s">
        <v>5725</v>
      </c>
      <c r="B2057" s="3" t="s">
        <v>2499</v>
      </c>
      <c r="C2057" s="3" t="s">
        <v>5726</v>
      </c>
      <c r="D2057" s="3" t="s">
        <v>5727</v>
      </c>
      <c r="E2057" s="3" t="s">
        <v>5728</v>
      </c>
    </row>
    <row r="2058" spans="1:5">
      <c r="A2058" s="3" t="s">
        <v>5729</v>
      </c>
      <c r="B2058" s="3" t="s">
        <v>2499</v>
      </c>
      <c r="C2058" s="3" t="s">
        <v>1764</v>
      </c>
      <c r="D2058" s="3" t="s">
        <v>1764</v>
      </c>
      <c r="E2058" s="3" t="s">
        <v>1764</v>
      </c>
    </row>
    <row r="2059" spans="1:5">
      <c r="A2059" s="3" t="s">
        <v>5730</v>
      </c>
      <c r="B2059" s="3" t="s">
        <v>2499</v>
      </c>
      <c r="C2059" s="3" t="s">
        <v>1764</v>
      </c>
      <c r="D2059" s="3" t="s">
        <v>1764</v>
      </c>
      <c r="E2059" s="3" t="s">
        <v>1764</v>
      </c>
    </row>
    <row r="2060" spans="1:5">
      <c r="A2060" s="3" t="s">
        <v>5731</v>
      </c>
      <c r="B2060" s="3" t="s">
        <v>2499</v>
      </c>
      <c r="C2060" s="3" t="s">
        <v>5732</v>
      </c>
      <c r="D2060" s="3" t="s">
        <v>5733</v>
      </c>
      <c r="E2060" s="3" t="s">
        <v>5734</v>
      </c>
    </row>
    <row r="2061" spans="1:5">
      <c r="A2061" s="3" t="s">
        <v>5735</v>
      </c>
      <c r="B2061" s="3" t="s">
        <v>2499</v>
      </c>
      <c r="C2061" s="3" t="s">
        <v>5736</v>
      </c>
      <c r="D2061" s="3" t="s">
        <v>5716</v>
      </c>
      <c r="E2061" s="3" t="s">
        <v>2868</v>
      </c>
    </row>
    <row r="2062" spans="1:5">
      <c r="A2062" s="3" t="s">
        <v>5735</v>
      </c>
      <c r="B2062" s="3" t="s">
        <v>2499</v>
      </c>
      <c r="C2062" s="3" t="s">
        <v>5736</v>
      </c>
      <c r="D2062" s="3" t="s">
        <v>5716</v>
      </c>
      <c r="E2062" s="3" t="s">
        <v>2868</v>
      </c>
    </row>
    <row r="2063" spans="1:5">
      <c r="A2063" s="3" t="s">
        <v>5735</v>
      </c>
      <c r="B2063" s="3" t="s">
        <v>2499</v>
      </c>
      <c r="C2063" s="3" t="s">
        <v>5736</v>
      </c>
      <c r="D2063" s="3" t="s">
        <v>5715</v>
      </c>
      <c r="E2063" s="3" t="s">
        <v>2868</v>
      </c>
    </row>
    <row r="2064" spans="1:5">
      <c r="A2064" s="3" t="s">
        <v>5737</v>
      </c>
      <c r="B2064" s="3" t="s">
        <v>2499</v>
      </c>
      <c r="C2064" s="3" t="s">
        <v>3002</v>
      </c>
      <c r="D2064" s="3" t="s">
        <v>3003</v>
      </c>
      <c r="E2064" s="3" t="s">
        <v>3004</v>
      </c>
    </row>
    <row r="2065" spans="1:5">
      <c r="A2065" s="3" t="s">
        <v>5737</v>
      </c>
      <c r="B2065" s="3" t="s">
        <v>2499</v>
      </c>
      <c r="C2065" s="3" t="s">
        <v>3002</v>
      </c>
      <c r="D2065" s="3" t="s">
        <v>3005</v>
      </c>
      <c r="E2065" s="3" t="s">
        <v>3006</v>
      </c>
    </row>
    <row r="2066" spans="1:5">
      <c r="A2066" s="3" t="s">
        <v>5737</v>
      </c>
      <c r="B2066" s="3" t="s">
        <v>2499</v>
      </c>
      <c r="C2066" s="3" t="s">
        <v>3002</v>
      </c>
      <c r="D2066" s="3" t="s">
        <v>3005</v>
      </c>
      <c r="E2066" s="3" t="s">
        <v>3006</v>
      </c>
    </row>
    <row r="2067" spans="1:5">
      <c r="A2067" s="3" t="s">
        <v>5737</v>
      </c>
      <c r="B2067" s="3" t="s">
        <v>2499</v>
      </c>
      <c r="C2067" s="3" t="s">
        <v>3002</v>
      </c>
      <c r="D2067" s="3" t="s">
        <v>3005</v>
      </c>
      <c r="E2067" s="3" t="s">
        <v>3006</v>
      </c>
    </row>
    <row r="2068" spans="1:5">
      <c r="A2068" s="3" t="s">
        <v>5737</v>
      </c>
      <c r="B2068" s="3" t="s">
        <v>2499</v>
      </c>
      <c r="C2068" s="3" t="s">
        <v>3002</v>
      </c>
      <c r="D2068" s="3" t="s">
        <v>3005</v>
      </c>
      <c r="E2068" s="3" t="s">
        <v>3006</v>
      </c>
    </row>
    <row r="2069" spans="1:5">
      <c r="A2069" s="3" t="s">
        <v>5738</v>
      </c>
      <c r="B2069" s="3" t="s">
        <v>2499</v>
      </c>
      <c r="C2069" s="3" t="s">
        <v>1764</v>
      </c>
      <c r="D2069" s="3" t="s">
        <v>1764</v>
      </c>
      <c r="E2069" s="3" t="s">
        <v>1764</v>
      </c>
    </row>
    <row r="2070" spans="1:5">
      <c r="A2070" s="3" t="s">
        <v>5739</v>
      </c>
      <c r="B2070" s="3" t="s">
        <v>2499</v>
      </c>
      <c r="C2070" s="3" t="s">
        <v>1764</v>
      </c>
      <c r="D2070" s="3" t="s">
        <v>1764</v>
      </c>
      <c r="E2070" s="3" t="s">
        <v>1764</v>
      </c>
    </row>
    <row r="2071" spans="1:5">
      <c r="A2071" s="3" t="s">
        <v>5740</v>
      </c>
      <c r="B2071" s="3" t="s">
        <v>2499</v>
      </c>
      <c r="C2071" s="3" t="s">
        <v>5741</v>
      </c>
      <c r="D2071" s="3" t="s">
        <v>5742</v>
      </c>
      <c r="E2071" s="3" t="s">
        <v>3393</v>
      </c>
    </row>
    <row r="2072" spans="1:5">
      <c r="A2072" s="3" t="s">
        <v>5743</v>
      </c>
      <c r="B2072" s="3" t="s">
        <v>2499</v>
      </c>
      <c r="C2072" s="3" t="s">
        <v>5744</v>
      </c>
      <c r="D2072" s="3" t="s">
        <v>5745</v>
      </c>
      <c r="E2072" s="3" t="s">
        <v>5746</v>
      </c>
    </row>
    <row r="2073" spans="1:5">
      <c r="A2073" s="3" t="s">
        <v>5743</v>
      </c>
      <c r="B2073" s="3" t="s">
        <v>2499</v>
      </c>
      <c r="C2073" s="3" t="s">
        <v>5744</v>
      </c>
      <c r="D2073" s="3" t="s">
        <v>5745</v>
      </c>
      <c r="E2073" s="3" t="s">
        <v>5746</v>
      </c>
    </row>
    <row r="2074" spans="1:5">
      <c r="A2074" s="3" t="s">
        <v>5747</v>
      </c>
      <c r="B2074" s="3" t="s">
        <v>2499</v>
      </c>
      <c r="C2074" s="3" t="s">
        <v>5748</v>
      </c>
      <c r="D2074" s="3" t="s">
        <v>5749</v>
      </c>
      <c r="E2074" s="3" t="s">
        <v>2525</v>
      </c>
    </row>
    <row r="2075" spans="1:5">
      <c r="A2075" s="3" t="s">
        <v>5750</v>
      </c>
      <c r="B2075" s="3" t="s">
        <v>2499</v>
      </c>
      <c r="C2075" s="3" t="s">
        <v>5751</v>
      </c>
      <c r="D2075" s="3" t="s">
        <v>5752</v>
      </c>
      <c r="E2075" s="3" t="s">
        <v>5753</v>
      </c>
    </row>
    <row r="2076" spans="1:5">
      <c r="A2076" s="3" t="s">
        <v>5750</v>
      </c>
      <c r="B2076" s="3" t="s">
        <v>2499</v>
      </c>
      <c r="C2076" s="3" t="s">
        <v>5751</v>
      </c>
      <c r="D2076" s="3" t="s">
        <v>5752</v>
      </c>
      <c r="E2076" s="3" t="s">
        <v>5753</v>
      </c>
    </row>
    <row r="2077" spans="1:5">
      <c r="A2077" s="3" t="s">
        <v>5754</v>
      </c>
      <c r="B2077" s="3" t="s">
        <v>2499</v>
      </c>
      <c r="C2077" s="3" t="s">
        <v>5755</v>
      </c>
      <c r="D2077" s="3" t="s">
        <v>5756</v>
      </c>
      <c r="E2077" s="3" t="s">
        <v>5757</v>
      </c>
    </row>
    <row r="2078" spans="1:5">
      <c r="A2078" s="3" t="s">
        <v>5758</v>
      </c>
      <c r="B2078" s="3" t="s">
        <v>2499</v>
      </c>
      <c r="C2078" s="3" t="s">
        <v>5759</v>
      </c>
      <c r="D2078" s="3" t="s">
        <v>5760</v>
      </c>
      <c r="E2078" s="3" t="s">
        <v>3083</v>
      </c>
    </row>
    <row r="2079" spans="1:5">
      <c r="A2079" s="3" t="s">
        <v>5758</v>
      </c>
      <c r="B2079" s="3" t="s">
        <v>2499</v>
      </c>
      <c r="C2079" s="3" t="s">
        <v>5759</v>
      </c>
      <c r="D2079" s="3" t="s">
        <v>5760</v>
      </c>
      <c r="E2079" s="3" t="s">
        <v>3083</v>
      </c>
    </row>
    <row r="2080" spans="1:5">
      <c r="A2080" s="3" t="s">
        <v>5758</v>
      </c>
      <c r="B2080" s="3" t="s">
        <v>2499</v>
      </c>
      <c r="C2080" s="3" t="s">
        <v>5759</v>
      </c>
      <c r="D2080" s="3" t="s">
        <v>5760</v>
      </c>
      <c r="E2080" s="3" t="s">
        <v>3083</v>
      </c>
    </row>
    <row r="2081" spans="1:5">
      <c r="A2081" s="3" t="s">
        <v>5761</v>
      </c>
      <c r="B2081" s="3" t="s">
        <v>2499</v>
      </c>
      <c r="C2081" s="3" t="s">
        <v>1764</v>
      </c>
      <c r="D2081" s="3" t="s">
        <v>1764</v>
      </c>
      <c r="E2081" s="3" t="s">
        <v>1764</v>
      </c>
    </row>
    <row r="2082" spans="1:5">
      <c r="A2082" s="3" t="s">
        <v>5762</v>
      </c>
      <c r="B2082" s="3" t="s">
        <v>2499</v>
      </c>
      <c r="C2082" s="3" t="s">
        <v>5763</v>
      </c>
      <c r="D2082" s="3" t="s">
        <v>5764</v>
      </c>
      <c r="E2082" s="3" t="s">
        <v>5765</v>
      </c>
    </row>
    <row r="2083" spans="1:5">
      <c r="A2083" s="3" t="s">
        <v>5766</v>
      </c>
      <c r="B2083" s="3" t="s">
        <v>2499</v>
      </c>
      <c r="C2083" s="3" t="s">
        <v>3036</v>
      </c>
      <c r="D2083" s="3" t="s">
        <v>2590</v>
      </c>
      <c r="E2083" s="3" t="s">
        <v>2525</v>
      </c>
    </row>
    <row r="2084" spans="1:5">
      <c r="A2084" s="3" t="s">
        <v>5766</v>
      </c>
      <c r="B2084" s="3" t="s">
        <v>2499</v>
      </c>
      <c r="C2084" s="3" t="s">
        <v>3036</v>
      </c>
      <c r="D2084" s="3" t="s">
        <v>2590</v>
      </c>
      <c r="E2084" s="3" t="s">
        <v>2525</v>
      </c>
    </row>
    <row r="2085" spans="1:5">
      <c r="A2085" s="3" t="s">
        <v>5767</v>
      </c>
      <c r="B2085" s="3" t="s">
        <v>2499</v>
      </c>
      <c r="C2085" s="3" t="s">
        <v>1764</v>
      </c>
      <c r="D2085" s="3" t="s">
        <v>1764</v>
      </c>
      <c r="E2085" s="3" t="s">
        <v>1764</v>
      </c>
    </row>
    <row r="2086" spans="1:5">
      <c r="A2086" s="3" t="s">
        <v>5768</v>
      </c>
      <c r="B2086" s="3" t="s">
        <v>2499</v>
      </c>
      <c r="C2086" s="3" t="s">
        <v>1764</v>
      </c>
      <c r="D2086" s="3" t="s">
        <v>1764</v>
      </c>
      <c r="E2086" s="3" t="s">
        <v>1764</v>
      </c>
    </row>
    <row r="2087" spans="1:5">
      <c r="A2087" s="3" t="s">
        <v>5769</v>
      </c>
      <c r="B2087" s="3" t="s">
        <v>2499</v>
      </c>
      <c r="C2087" s="3" t="s">
        <v>5770</v>
      </c>
      <c r="D2087" s="3" t="s">
        <v>5771</v>
      </c>
      <c r="E2087" s="3" t="s">
        <v>5772</v>
      </c>
    </row>
    <row r="2088" spans="1:5">
      <c r="A2088" s="3" t="s">
        <v>5769</v>
      </c>
      <c r="B2088" s="3" t="s">
        <v>2499</v>
      </c>
      <c r="C2088" s="3" t="s">
        <v>5770</v>
      </c>
      <c r="D2088" s="3" t="s">
        <v>5771</v>
      </c>
      <c r="E2088" s="3" t="s">
        <v>5772</v>
      </c>
    </row>
    <row r="2089" spans="1:5">
      <c r="A2089" s="3" t="s">
        <v>5773</v>
      </c>
      <c r="B2089" s="3" t="s">
        <v>2499</v>
      </c>
      <c r="C2089" s="3" t="s">
        <v>5774</v>
      </c>
      <c r="D2089" s="3" t="s">
        <v>1975</v>
      </c>
      <c r="E2089" s="3" t="s">
        <v>5775</v>
      </c>
    </row>
    <row r="2090" spans="1:5">
      <c r="A2090" s="3" t="s">
        <v>5776</v>
      </c>
      <c r="B2090" s="3" t="s">
        <v>2499</v>
      </c>
      <c r="C2090" s="3" t="s">
        <v>5777</v>
      </c>
      <c r="D2090" s="3" t="s">
        <v>5778</v>
      </c>
      <c r="E2090" s="3" t="s">
        <v>5779</v>
      </c>
    </row>
    <row r="2091" spans="1:5">
      <c r="A2091" s="3" t="s">
        <v>5780</v>
      </c>
      <c r="B2091" s="3" t="s">
        <v>2499</v>
      </c>
      <c r="C2091" s="3" t="s">
        <v>4143</v>
      </c>
      <c r="D2091" s="3" t="s">
        <v>4144</v>
      </c>
      <c r="E2091" s="3" t="s">
        <v>4145</v>
      </c>
    </row>
    <row r="2092" spans="1:5">
      <c r="A2092" s="3" t="s">
        <v>5781</v>
      </c>
      <c r="B2092" s="3" t="s">
        <v>2499</v>
      </c>
      <c r="C2092" s="3" t="s">
        <v>5782</v>
      </c>
      <c r="D2092" s="3" t="s">
        <v>5783</v>
      </c>
      <c r="E2092" s="3" t="s">
        <v>5199</v>
      </c>
    </row>
    <row r="2093" spans="1:5">
      <c r="A2093" s="3" t="s">
        <v>5781</v>
      </c>
      <c r="B2093" s="3" t="s">
        <v>2499</v>
      </c>
      <c r="C2093" s="3" t="s">
        <v>5782</v>
      </c>
      <c r="D2093" s="3" t="s">
        <v>5783</v>
      </c>
      <c r="E2093" s="3" t="s">
        <v>5199</v>
      </c>
    </row>
    <row r="2094" spans="1:5">
      <c r="A2094" s="3" t="s">
        <v>5781</v>
      </c>
      <c r="B2094" s="3" t="s">
        <v>2499</v>
      </c>
      <c r="C2094" s="3" t="s">
        <v>5782</v>
      </c>
      <c r="D2094" s="3" t="s">
        <v>5783</v>
      </c>
      <c r="E2094" s="3" t="s">
        <v>5199</v>
      </c>
    </row>
    <row r="2095" spans="1:5">
      <c r="A2095" s="3" t="s">
        <v>5781</v>
      </c>
      <c r="B2095" s="3" t="s">
        <v>2499</v>
      </c>
      <c r="C2095" s="3" t="s">
        <v>5782</v>
      </c>
      <c r="D2095" s="3" t="s">
        <v>5783</v>
      </c>
      <c r="E2095" s="3" t="s">
        <v>5199</v>
      </c>
    </row>
    <row r="2096" spans="1:5">
      <c r="A2096" s="3" t="s">
        <v>5781</v>
      </c>
      <c r="B2096" s="3" t="s">
        <v>2499</v>
      </c>
      <c r="C2096" s="3" t="s">
        <v>5782</v>
      </c>
      <c r="D2096" s="3" t="s">
        <v>5783</v>
      </c>
      <c r="E2096" s="3" t="s">
        <v>5199</v>
      </c>
    </row>
    <row r="2097" spans="1:5">
      <c r="A2097" s="3" t="s">
        <v>5784</v>
      </c>
      <c r="B2097" s="3" t="s">
        <v>2499</v>
      </c>
      <c r="C2097" s="3" t="s">
        <v>1764</v>
      </c>
      <c r="D2097" s="3" t="s">
        <v>1764</v>
      </c>
      <c r="E2097" s="3" t="s">
        <v>1764</v>
      </c>
    </row>
    <row r="2098" spans="1:5">
      <c r="A2098" s="3" t="s">
        <v>5785</v>
      </c>
      <c r="B2098" s="3" t="s">
        <v>2499</v>
      </c>
      <c r="C2098" s="3" t="s">
        <v>4143</v>
      </c>
      <c r="D2098" s="3" t="s">
        <v>4144</v>
      </c>
      <c r="E2098" s="3" t="s">
        <v>4145</v>
      </c>
    </row>
    <row r="2099" spans="1:5">
      <c r="A2099" s="3" t="s">
        <v>5786</v>
      </c>
      <c r="B2099" s="3" t="s">
        <v>2499</v>
      </c>
      <c r="C2099" s="3" t="s">
        <v>1764</v>
      </c>
      <c r="D2099" s="3" t="s">
        <v>1764</v>
      </c>
      <c r="E2099" s="3" t="s">
        <v>1764</v>
      </c>
    </row>
    <row r="2100" spans="1:5">
      <c r="A2100" s="3" t="s">
        <v>5787</v>
      </c>
      <c r="B2100" s="3" t="s">
        <v>2499</v>
      </c>
      <c r="C2100" s="3" t="s">
        <v>5788</v>
      </c>
      <c r="D2100" s="3" t="s">
        <v>5789</v>
      </c>
      <c r="E2100" s="3" t="s">
        <v>4418</v>
      </c>
    </row>
    <row r="2101" spans="1:5">
      <c r="A2101" s="3" t="s">
        <v>5790</v>
      </c>
      <c r="B2101" s="3" t="s">
        <v>2499</v>
      </c>
      <c r="C2101" s="3" t="s">
        <v>5791</v>
      </c>
      <c r="D2101" s="3" t="s">
        <v>5792</v>
      </c>
      <c r="E2101" s="3" t="s">
        <v>5793</v>
      </c>
    </row>
    <row r="2102" spans="1:5">
      <c r="A2102" s="3" t="s">
        <v>5790</v>
      </c>
      <c r="B2102" s="3" t="s">
        <v>2499</v>
      </c>
      <c r="C2102" s="3" t="s">
        <v>5791</v>
      </c>
      <c r="D2102" s="3" t="s">
        <v>5792</v>
      </c>
      <c r="E2102" s="3" t="s">
        <v>5793</v>
      </c>
    </row>
    <row r="2103" spans="1:5">
      <c r="A2103" s="3" t="s">
        <v>5794</v>
      </c>
      <c r="B2103" s="3" t="s">
        <v>2499</v>
      </c>
      <c r="C2103" s="3" t="s">
        <v>5795</v>
      </c>
      <c r="D2103" s="3" t="s">
        <v>5796</v>
      </c>
      <c r="E2103" s="3" t="s">
        <v>5797</v>
      </c>
    </row>
    <row r="2104" spans="1:5">
      <c r="A2104" s="3" t="s">
        <v>5798</v>
      </c>
      <c r="B2104" s="3" t="s">
        <v>2499</v>
      </c>
      <c r="C2104" s="3" t="s">
        <v>1764</v>
      </c>
      <c r="D2104" s="3" t="s">
        <v>1764</v>
      </c>
      <c r="E2104" s="3" t="s">
        <v>1764</v>
      </c>
    </row>
    <row r="2105" spans="1:5">
      <c r="A2105" s="3" t="s">
        <v>5799</v>
      </c>
      <c r="B2105" s="3" t="s">
        <v>2499</v>
      </c>
      <c r="C2105" s="3" t="s">
        <v>5800</v>
      </c>
      <c r="D2105" s="3" t="s">
        <v>5801</v>
      </c>
      <c r="E2105" s="3" t="s">
        <v>5802</v>
      </c>
    </row>
    <row r="2106" spans="1:5">
      <c r="A2106" s="3" t="s">
        <v>5803</v>
      </c>
      <c r="B2106" s="3" t="s">
        <v>2499</v>
      </c>
      <c r="C2106" s="3" t="s">
        <v>1764</v>
      </c>
      <c r="D2106" s="3" t="s">
        <v>1764</v>
      </c>
      <c r="E2106" s="3" t="s">
        <v>1764</v>
      </c>
    </row>
    <row r="2107" spans="1:5">
      <c r="A2107" s="3" t="s">
        <v>5804</v>
      </c>
      <c r="B2107" s="3" t="s">
        <v>2499</v>
      </c>
      <c r="C2107" s="3" t="s">
        <v>5788</v>
      </c>
      <c r="D2107" s="3" t="s">
        <v>5789</v>
      </c>
      <c r="E2107" s="3" t="s">
        <v>4418</v>
      </c>
    </row>
    <row r="2108" spans="1:5">
      <c r="A2108" s="3" t="s">
        <v>5805</v>
      </c>
      <c r="B2108" s="3" t="s">
        <v>2499</v>
      </c>
      <c r="C2108" s="3" t="s">
        <v>5788</v>
      </c>
      <c r="D2108" s="3" t="s">
        <v>5789</v>
      </c>
      <c r="E2108" s="3" t="s">
        <v>4418</v>
      </c>
    </row>
    <row r="2109" spans="1:5">
      <c r="A2109" s="3" t="s">
        <v>5806</v>
      </c>
      <c r="B2109" s="3" t="s">
        <v>2499</v>
      </c>
      <c r="C2109" s="3" t="s">
        <v>5807</v>
      </c>
      <c r="D2109" s="3" t="s">
        <v>5808</v>
      </c>
      <c r="E2109" s="3" t="s">
        <v>2525</v>
      </c>
    </row>
    <row r="2110" spans="1:5">
      <c r="A2110" s="3" t="s">
        <v>5806</v>
      </c>
      <c r="B2110" s="3" t="s">
        <v>2499</v>
      </c>
      <c r="C2110" s="3" t="s">
        <v>5807</v>
      </c>
      <c r="D2110" s="3" t="s">
        <v>5808</v>
      </c>
      <c r="E2110" s="3" t="s">
        <v>2525</v>
      </c>
    </row>
    <row r="2111" spans="1:5">
      <c r="A2111" s="3" t="s">
        <v>5806</v>
      </c>
      <c r="B2111" s="3" t="s">
        <v>2499</v>
      </c>
      <c r="C2111" s="3" t="s">
        <v>5807</v>
      </c>
      <c r="D2111" s="3" t="s">
        <v>5808</v>
      </c>
      <c r="E2111" s="3" t="s">
        <v>2525</v>
      </c>
    </row>
    <row r="2112" spans="1:5">
      <c r="A2112" s="3" t="s">
        <v>5809</v>
      </c>
      <c r="B2112" s="3" t="s">
        <v>2499</v>
      </c>
      <c r="C2112" s="3" t="s">
        <v>5810</v>
      </c>
      <c r="D2112" s="3" t="s">
        <v>5811</v>
      </c>
      <c r="E2112" s="3" t="s">
        <v>5812</v>
      </c>
    </row>
    <row r="2113" spans="1:5">
      <c r="A2113" s="3" t="s">
        <v>5813</v>
      </c>
      <c r="B2113" s="3" t="s">
        <v>2499</v>
      </c>
      <c r="C2113" s="3" t="s">
        <v>1764</v>
      </c>
      <c r="D2113" s="3" t="s">
        <v>1764</v>
      </c>
      <c r="E2113" s="3" t="s">
        <v>1764</v>
      </c>
    </row>
    <row r="2114" spans="1:5">
      <c r="A2114" s="3" t="s">
        <v>5814</v>
      </c>
      <c r="B2114" s="3" t="s">
        <v>2499</v>
      </c>
      <c r="C2114" s="3" t="s">
        <v>2959</v>
      </c>
      <c r="D2114" s="3" t="s">
        <v>2960</v>
      </c>
      <c r="E2114" s="3" t="s">
        <v>2957</v>
      </c>
    </row>
    <row r="2115" spans="1:5">
      <c r="A2115" s="3" t="s">
        <v>5815</v>
      </c>
      <c r="B2115" s="3" t="s">
        <v>2499</v>
      </c>
      <c r="C2115" s="3" t="s">
        <v>2959</v>
      </c>
      <c r="D2115" s="3" t="s">
        <v>2960</v>
      </c>
      <c r="E2115" s="3" t="s">
        <v>2957</v>
      </c>
    </row>
    <row r="2116" spans="1:5">
      <c r="A2116" s="3" t="s">
        <v>5816</v>
      </c>
      <c r="B2116" s="3" t="s">
        <v>2499</v>
      </c>
      <c r="C2116" s="3" t="s">
        <v>2959</v>
      </c>
      <c r="D2116" s="3" t="s">
        <v>2960</v>
      </c>
      <c r="E2116" s="3" t="s">
        <v>2957</v>
      </c>
    </row>
    <row r="2117" spans="1:5">
      <c r="A2117" s="3" t="s">
        <v>5817</v>
      </c>
      <c r="B2117" s="3" t="s">
        <v>2499</v>
      </c>
      <c r="C2117" s="3" t="s">
        <v>1764</v>
      </c>
      <c r="D2117" s="3" t="s">
        <v>1764</v>
      </c>
      <c r="E2117" s="3" t="s">
        <v>1764</v>
      </c>
    </row>
    <row r="2118" spans="1:5">
      <c r="A2118" s="3" t="s">
        <v>5818</v>
      </c>
      <c r="B2118" s="3" t="s">
        <v>2499</v>
      </c>
      <c r="C2118" s="3" t="s">
        <v>1764</v>
      </c>
      <c r="D2118" s="3" t="s">
        <v>1764</v>
      </c>
      <c r="E2118" s="3" t="s">
        <v>1764</v>
      </c>
    </row>
    <row r="2119" spans="1:5">
      <c r="A2119" s="3" t="s">
        <v>5819</v>
      </c>
      <c r="B2119" s="3" t="s">
        <v>2499</v>
      </c>
      <c r="C2119" s="3" t="s">
        <v>5820</v>
      </c>
      <c r="D2119" s="3" t="s">
        <v>5821</v>
      </c>
      <c r="E2119" s="3" t="s">
        <v>5822</v>
      </c>
    </row>
    <row r="2120" spans="1:5">
      <c r="A2120" s="3" t="s">
        <v>5819</v>
      </c>
      <c r="B2120" s="3" t="s">
        <v>2499</v>
      </c>
      <c r="C2120" s="3" t="s">
        <v>5820</v>
      </c>
      <c r="D2120" s="3" t="s">
        <v>5821</v>
      </c>
      <c r="E2120" s="3" t="s">
        <v>5822</v>
      </c>
    </row>
    <row r="2121" spans="1:5">
      <c r="A2121" s="3" t="s">
        <v>5823</v>
      </c>
      <c r="B2121" s="3" t="s">
        <v>2499</v>
      </c>
      <c r="C2121" s="3" t="s">
        <v>5824</v>
      </c>
      <c r="D2121" s="3" t="s">
        <v>5825</v>
      </c>
      <c r="E2121" s="3" t="s">
        <v>5826</v>
      </c>
    </row>
    <row r="2122" spans="1:5">
      <c r="A2122" s="3" t="s">
        <v>5827</v>
      </c>
      <c r="B2122" s="3" t="s">
        <v>2499</v>
      </c>
      <c r="C2122" s="3" t="s">
        <v>5824</v>
      </c>
      <c r="D2122" s="3" t="s">
        <v>5825</v>
      </c>
      <c r="E2122" s="3" t="s">
        <v>5826</v>
      </c>
    </row>
    <row r="2123" spans="1:5">
      <c r="A2123" s="3" t="s">
        <v>5828</v>
      </c>
      <c r="B2123" s="3" t="s">
        <v>2499</v>
      </c>
      <c r="C2123" s="3" t="s">
        <v>5829</v>
      </c>
      <c r="D2123" s="3" t="s">
        <v>5830</v>
      </c>
      <c r="E2123" s="3" t="s">
        <v>5831</v>
      </c>
    </row>
    <row r="2124" spans="1:5">
      <c r="A2124" s="3" t="s">
        <v>5828</v>
      </c>
      <c r="B2124" s="3" t="s">
        <v>2499</v>
      </c>
      <c r="C2124" s="3" t="s">
        <v>5829</v>
      </c>
      <c r="D2124" s="3" t="s">
        <v>5830</v>
      </c>
      <c r="E2124" s="3" t="s">
        <v>5831</v>
      </c>
    </row>
    <row r="2125" spans="1:5">
      <c r="A2125" s="3" t="s">
        <v>5832</v>
      </c>
      <c r="B2125" s="3" t="s">
        <v>2499</v>
      </c>
      <c r="C2125" s="3" t="s">
        <v>1764</v>
      </c>
      <c r="D2125" s="3" t="s">
        <v>1764</v>
      </c>
      <c r="E2125" s="3" t="s">
        <v>1764</v>
      </c>
    </row>
    <row r="2126" spans="1:5">
      <c r="A2126" s="3" t="s">
        <v>5833</v>
      </c>
      <c r="B2126" s="3" t="s">
        <v>2499</v>
      </c>
      <c r="C2126" s="3" t="s">
        <v>1764</v>
      </c>
      <c r="D2126" s="3" t="s">
        <v>1764</v>
      </c>
      <c r="E2126" s="3" t="s">
        <v>1764</v>
      </c>
    </row>
    <row r="2127" spans="1:5">
      <c r="A2127" s="3" t="s">
        <v>5834</v>
      </c>
      <c r="B2127" s="3" t="s">
        <v>2499</v>
      </c>
      <c r="C2127" s="3" t="s">
        <v>5835</v>
      </c>
      <c r="D2127" s="3" t="s">
        <v>5836</v>
      </c>
      <c r="E2127" s="3" t="s">
        <v>5837</v>
      </c>
    </row>
    <row r="2128" spans="1:5">
      <c r="A2128" s="3" t="s">
        <v>5838</v>
      </c>
      <c r="B2128" s="3" t="s">
        <v>2499</v>
      </c>
      <c r="C2128" s="3" t="s">
        <v>5839</v>
      </c>
      <c r="D2128" s="3" t="s">
        <v>5840</v>
      </c>
      <c r="E2128" s="3" t="s">
        <v>5841</v>
      </c>
    </row>
    <row r="2129" spans="1:5">
      <c r="A2129" s="3" t="s">
        <v>5838</v>
      </c>
      <c r="B2129" s="3" t="s">
        <v>2499</v>
      </c>
      <c r="C2129" s="3" t="s">
        <v>5839</v>
      </c>
      <c r="D2129" s="3" t="s">
        <v>5840</v>
      </c>
      <c r="E2129" s="3" t="s">
        <v>5841</v>
      </c>
    </row>
    <row r="2130" spans="1:5">
      <c r="A2130" s="3" t="s">
        <v>5838</v>
      </c>
      <c r="B2130" s="3" t="s">
        <v>2499</v>
      </c>
      <c r="C2130" s="3" t="s">
        <v>5839</v>
      </c>
      <c r="D2130" s="3" t="s">
        <v>5840</v>
      </c>
      <c r="E2130" s="3" t="s">
        <v>5841</v>
      </c>
    </row>
    <row r="2131" spans="1:5">
      <c r="A2131" s="3" t="s">
        <v>5838</v>
      </c>
      <c r="B2131" s="3" t="s">
        <v>2499</v>
      </c>
      <c r="C2131" s="3" t="s">
        <v>5839</v>
      </c>
      <c r="D2131" s="3" t="s">
        <v>5840</v>
      </c>
      <c r="E2131" s="3" t="s">
        <v>5841</v>
      </c>
    </row>
    <row r="2132" spans="1:5">
      <c r="A2132" s="3" t="s">
        <v>5842</v>
      </c>
      <c r="B2132" s="3" t="s">
        <v>2499</v>
      </c>
      <c r="C2132" s="3" t="s">
        <v>5843</v>
      </c>
      <c r="D2132" s="3" t="s">
        <v>5844</v>
      </c>
      <c r="E2132" s="3" t="s">
        <v>5845</v>
      </c>
    </row>
    <row r="2133" spans="1:5">
      <c r="A2133" s="3" t="s">
        <v>5846</v>
      </c>
      <c r="B2133" s="3" t="s">
        <v>2499</v>
      </c>
      <c r="C2133" s="3" t="s">
        <v>4963</v>
      </c>
      <c r="D2133" s="3" t="s">
        <v>4198</v>
      </c>
      <c r="E2133" s="3" t="s">
        <v>2868</v>
      </c>
    </row>
    <row r="2134" spans="1:5">
      <c r="A2134" s="3" t="s">
        <v>5847</v>
      </c>
      <c r="B2134" s="3" t="s">
        <v>2499</v>
      </c>
      <c r="C2134" s="3" t="s">
        <v>4143</v>
      </c>
      <c r="D2134" s="3" t="s">
        <v>4144</v>
      </c>
      <c r="E2134" s="3" t="s">
        <v>4145</v>
      </c>
    </row>
    <row r="2135" spans="1:5">
      <c r="A2135" s="3" t="s">
        <v>5848</v>
      </c>
      <c r="B2135" s="3" t="s">
        <v>2499</v>
      </c>
      <c r="C2135" s="3" t="s">
        <v>1764</v>
      </c>
      <c r="D2135" s="3" t="s">
        <v>1764</v>
      </c>
      <c r="E2135" s="3" t="s">
        <v>1764</v>
      </c>
    </row>
    <row r="2136" spans="1:5">
      <c r="A2136" s="3" t="s">
        <v>5849</v>
      </c>
      <c r="B2136" s="3" t="s">
        <v>2499</v>
      </c>
      <c r="C2136" s="3" t="s">
        <v>1764</v>
      </c>
      <c r="D2136" s="3" t="s">
        <v>1764</v>
      </c>
      <c r="E2136" s="3" t="s">
        <v>1764</v>
      </c>
    </row>
    <row r="2137" spans="1:5">
      <c r="A2137" s="3" t="s">
        <v>5850</v>
      </c>
      <c r="B2137" s="3" t="s">
        <v>2499</v>
      </c>
      <c r="C2137" s="3" t="s">
        <v>5851</v>
      </c>
      <c r="D2137" s="3" t="s">
        <v>5852</v>
      </c>
      <c r="E2137" s="3" t="s">
        <v>2568</v>
      </c>
    </row>
    <row r="2138" spans="1:5">
      <c r="A2138" s="3" t="s">
        <v>5850</v>
      </c>
      <c r="B2138" s="3" t="s">
        <v>2499</v>
      </c>
      <c r="C2138" s="3" t="s">
        <v>5851</v>
      </c>
      <c r="D2138" s="3" t="s">
        <v>5852</v>
      </c>
      <c r="E2138" s="3" t="s">
        <v>2568</v>
      </c>
    </row>
    <row r="2139" spans="1:5">
      <c r="A2139" s="3" t="s">
        <v>5853</v>
      </c>
      <c r="B2139" s="3" t="s">
        <v>2499</v>
      </c>
      <c r="C2139" s="3" t="s">
        <v>5854</v>
      </c>
      <c r="D2139" s="3" t="s">
        <v>5855</v>
      </c>
      <c r="E2139" s="3" t="s">
        <v>4235</v>
      </c>
    </row>
    <row r="2140" spans="1:5">
      <c r="A2140" s="3" t="s">
        <v>5856</v>
      </c>
      <c r="B2140" s="3" t="s">
        <v>2499</v>
      </c>
      <c r="C2140" s="3" t="s">
        <v>1764</v>
      </c>
      <c r="D2140" s="3" t="s">
        <v>1764</v>
      </c>
      <c r="E2140" s="3" t="s">
        <v>1764</v>
      </c>
    </row>
    <row r="2141" spans="1:5">
      <c r="A2141" s="3" t="s">
        <v>5857</v>
      </c>
      <c r="B2141" s="3" t="s">
        <v>2499</v>
      </c>
      <c r="C2141" s="3" t="s">
        <v>5858</v>
      </c>
      <c r="D2141" s="3" t="s">
        <v>5859</v>
      </c>
      <c r="E2141" s="3" t="s">
        <v>5860</v>
      </c>
    </row>
    <row r="2142" spans="1:5">
      <c r="A2142" s="3" t="s">
        <v>5857</v>
      </c>
      <c r="B2142" s="3" t="s">
        <v>2499</v>
      </c>
      <c r="C2142" s="3" t="s">
        <v>5858</v>
      </c>
      <c r="D2142" s="3" t="s">
        <v>5859</v>
      </c>
      <c r="E2142" s="3" t="s">
        <v>5860</v>
      </c>
    </row>
    <row r="2143" spans="1:5">
      <c r="A2143" s="3" t="s">
        <v>5861</v>
      </c>
      <c r="B2143" s="3" t="s">
        <v>2499</v>
      </c>
      <c r="C2143" s="3" t="s">
        <v>1764</v>
      </c>
      <c r="D2143" s="3" t="s">
        <v>1764</v>
      </c>
      <c r="E2143" s="3" t="s">
        <v>1764</v>
      </c>
    </row>
    <row r="2144" spans="1:5">
      <c r="A2144" s="3" t="s">
        <v>5862</v>
      </c>
      <c r="B2144" s="3" t="s">
        <v>2499</v>
      </c>
      <c r="C2144" s="3" t="s">
        <v>5863</v>
      </c>
      <c r="D2144" s="3" t="s">
        <v>5864</v>
      </c>
      <c r="E2144" s="3" t="s">
        <v>5865</v>
      </c>
    </row>
    <row r="2145" spans="1:5">
      <c r="A2145" s="3" t="s">
        <v>5862</v>
      </c>
      <c r="B2145" s="3" t="s">
        <v>2499</v>
      </c>
      <c r="C2145" s="3" t="s">
        <v>5863</v>
      </c>
      <c r="D2145" s="3" t="s">
        <v>5864</v>
      </c>
      <c r="E2145" s="3" t="s">
        <v>5865</v>
      </c>
    </row>
    <row r="2146" spans="1:5">
      <c r="A2146" s="3" t="s">
        <v>5862</v>
      </c>
      <c r="B2146" s="3" t="s">
        <v>2499</v>
      </c>
      <c r="C2146" s="3" t="s">
        <v>5863</v>
      </c>
      <c r="D2146" s="3" t="s">
        <v>5864</v>
      </c>
      <c r="E2146" s="3" t="s">
        <v>5865</v>
      </c>
    </row>
    <row r="2147" spans="1:5">
      <c r="A2147" s="3" t="s">
        <v>5862</v>
      </c>
      <c r="B2147" s="3" t="s">
        <v>2499</v>
      </c>
      <c r="C2147" s="3" t="s">
        <v>5863</v>
      </c>
      <c r="D2147" s="3" t="s">
        <v>5864</v>
      </c>
      <c r="E2147" s="3" t="s">
        <v>5865</v>
      </c>
    </row>
    <row r="2148" spans="1:5">
      <c r="A2148" s="3" t="s">
        <v>5862</v>
      </c>
      <c r="B2148" s="3" t="s">
        <v>2499</v>
      </c>
      <c r="C2148" s="3" t="s">
        <v>5863</v>
      </c>
      <c r="D2148" s="3" t="s">
        <v>5864</v>
      </c>
      <c r="E2148" s="3" t="s">
        <v>5865</v>
      </c>
    </row>
    <row r="2149" spans="1:5">
      <c r="A2149" s="3" t="s">
        <v>5866</v>
      </c>
      <c r="B2149" s="3" t="s">
        <v>2499</v>
      </c>
      <c r="C2149" s="3" t="s">
        <v>5867</v>
      </c>
      <c r="D2149" s="3" t="s">
        <v>2069</v>
      </c>
      <c r="E2149" s="3" t="s">
        <v>2525</v>
      </c>
    </row>
    <row r="2150" spans="1:5">
      <c r="A2150" s="3" t="s">
        <v>5868</v>
      </c>
      <c r="B2150" s="3" t="s">
        <v>2499</v>
      </c>
      <c r="C2150" s="3" t="s">
        <v>1764</v>
      </c>
      <c r="D2150" s="3" t="s">
        <v>1764</v>
      </c>
      <c r="E2150" s="3" t="s">
        <v>1764</v>
      </c>
    </row>
    <row r="2151" spans="1:5">
      <c r="A2151" s="3" t="s">
        <v>5869</v>
      </c>
      <c r="B2151" s="3" t="s">
        <v>2499</v>
      </c>
      <c r="C2151" s="3" t="s">
        <v>2517</v>
      </c>
      <c r="D2151" s="3" t="s">
        <v>2373</v>
      </c>
      <c r="E2151" s="3" t="s">
        <v>2518</v>
      </c>
    </row>
    <row r="2152" spans="1:5">
      <c r="A2152" s="3" t="s">
        <v>5870</v>
      </c>
      <c r="B2152" s="3" t="s">
        <v>2499</v>
      </c>
      <c r="C2152" s="3" t="s">
        <v>1764</v>
      </c>
      <c r="D2152" s="3" t="s">
        <v>1764</v>
      </c>
      <c r="E2152" s="3" t="s">
        <v>1764</v>
      </c>
    </row>
    <row r="2153" spans="1:5">
      <c r="A2153" s="3" t="s">
        <v>5871</v>
      </c>
      <c r="B2153" s="3" t="s">
        <v>2499</v>
      </c>
      <c r="C2153" s="3" t="s">
        <v>5872</v>
      </c>
      <c r="D2153" s="3" t="s">
        <v>5873</v>
      </c>
      <c r="E2153" s="3" t="s">
        <v>2525</v>
      </c>
    </row>
    <row r="2154" spans="1:5">
      <c r="A2154" s="3" t="s">
        <v>5874</v>
      </c>
      <c r="B2154" s="3" t="s">
        <v>2499</v>
      </c>
      <c r="C2154" s="3" t="s">
        <v>1764</v>
      </c>
      <c r="D2154" s="3" t="s">
        <v>1764</v>
      </c>
      <c r="E2154" s="3" t="s">
        <v>1764</v>
      </c>
    </row>
    <row r="2155" spans="1:5">
      <c r="A2155" s="3" t="s">
        <v>5875</v>
      </c>
      <c r="B2155" s="3" t="s">
        <v>2499</v>
      </c>
      <c r="C2155" s="3" t="s">
        <v>1764</v>
      </c>
      <c r="D2155" s="3" t="s">
        <v>1764</v>
      </c>
      <c r="E2155" s="3" t="s">
        <v>1764</v>
      </c>
    </row>
    <row r="2156" spans="1:5">
      <c r="A2156" s="3" t="s">
        <v>5876</v>
      </c>
      <c r="B2156" s="3" t="s">
        <v>2499</v>
      </c>
      <c r="C2156" s="3" t="s">
        <v>1764</v>
      </c>
      <c r="D2156" s="3" t="s">
        <v>1764</v>
      </c>
      <c r="E2156" s="3" t="s">
        <v>1764</v>
      </c>
    </row>
    <row r="2157" spans="1:5">
      <c r="A2157" s="3" t="s">
        <v>5877</v>
      </c>
      <c r="B2157" s="3" t="s">
        <v>2499</v>
      </c>
      <c r="C2157" s="3" t="s">
        <v>1764</v>
      </c>
      <c r="D2157" s="3" t="s">
        <v>1764</v>
      </c>
      <c r="E2157" s="3" t="s">
        <v>1764</v>
      </c>
    </row>
    <row r="2158" spans="1:5">
      <c r="A2158" s="3" t="s">
        <v>5878</v>
      </c>
      <c r="B2158" s="3" t="s">
        <v>2499</v>
      </c>
      <c r="C2158" s="3" t="s">
        <v>1764</v>
      </c>
      <c r="D2158" s="3" t="s">
        <v>1764</v>
      </c>
      <c r="E2158" s="3" t="s">
        <v>1764</v>
      </c>
    </row>
    <row r="2159" spans="1:5">
      <c r="A2159" s="3" t="s">
        <v>5879</v>
      </c>
      <c r="B2159" s="3" t="s">
        <v>2499</v>
      </c>
      <c r="C2159" s="3" t="s">
        <v>1764</v>
      </c>
      <c r="D2159" s="3" t="s">
        <v>1764</v>
      </c>
      <c r="E2159" s="3" t="s">
        <v>1764</v>
      </c>
    </row>
    <row r="2160" spans="1:5">
      <c r="A2160" s="3" t="s">
        <v>5880</v>
      </c>
      <c r="B2160" s="3" t="s">
        <v>2499</v>
      </c>
      <c r="C2160" s="3" t="s">
        <v>1764</v>
      </c>
      <c r="D2160" s="3" t="s">
        <v>1764</v>
      </c>
      <c r="E2160" s="3" t="s">
        <v>1764</v>
      </c>
    </row>
    <row r="2161" spans="1:5">
      <c r="A2161" s="3" t="s">
        <v>5881</v>
      </c>
      <c r="B2161" s="3" t="s">
        <v>2499</v>
      </c>
      <c r="C2161" s="3" t="s">
        <v>5882</v>
      </c>
      <c r="D2161" s="3" t="s">
        <v>5883</v>
      </c>
      <c r="E2161" s="3" t="s">
        <v>5884</v>
      </c>
    </row>
    <row r="2162" spans="1:5">
      <c r="A2162" s="3" t="s">
        <v>5881</v>
      </c>
      <c r="B2162" s="3" t="s">
        <v>2499</v>
      </c>
      <c r="C2162" s="3" t="s">
        <v>5882</v>
      </c>
      <c r="D2162" s="3" t="s">
        <v>5883</v>
      </c>
      <c r="E2162" s="3" t="s">
        <v>5884</v>
      </c>
    </row>
    <row r="2163" spans="1:5">
      <c r="A2163" s="3" t="s">
        <v>5885</v>
      </c>
      <c r="B2163" s="3" t="s">
        <v>2499</v>
      </c>
      <c r="C2163" s="3" t="s">
        <v>5886</v>
      </c>
      <c r="D2163" s="3" t="s">
        <v>5887</v>
      </c>
      <c r="E2163" s="3" t="s">
        <v>5888</v>
      </c>
    </row>
    <row r="2164" spans="1:5">
      <c r="A2164" s="3" t="s">
        <v>5889</v>
      </c>
      <c r="B2164" s="3" t="s">
        <v>2499</v>
      </c>
      <c r="C2164" s="3" t="s">
        <v>5890</v>
      </c>
      <c r="D2164" s="3" t="s">
        <v>5891</v>
      </c>
      <c r="E2164" s="3" t="s">
        <v>4108</v>
      </c>
    </row>
    <row r="2165" spans="1:5">
      <c r="A2165" s="3" t="s">
        <v>5892</v>
      </c>
      <c r="B2165" s="3" t="s">
        <v>2499</v>
      </c>
      <c r="C2165" s="3" t="s">
        <v>1764</v>
      </c>
      <c r="D2165" s="3" t="s">
        <v>1764</v>
      </c>
      <c r="E2165" s="3" t="s">
        <v>1764</v>
      </c>
    </row>
    <row r="2166" spans="1:5">
      <c r="A2166" s="3" t="s">
        <v>5893</v>
      </c>
      <c r="B2166" s="3" t="s">
        <v>2499</v>
      </c>
      <c r="C2166" s="3" t="s">
        <v>2517</v>
      </c>
      <c r="D2166" s="3" t="s">
        <v>2373</v>
      </c>
      <c r="E2166" s="3" t="s">
        <v>2518</v>
      </c>
    </row>
    <row r="2167" spans="1:5">
      <c r="A2167" s="3" t="s">
        <v>5894</v>
      </c>
      <c r="B2167" s="3" t="s">
        <v>2499</v>
      </c>
      <c r="C2167" s="3" t="s">
        <v>5895</v>
      </c>
      <c r="D2167" s="3" t="s">
        <v>5896</v>
      </c>
      <c r="E2167" s="3" t="s">
        <v>4108</v>
      </c>
    </row>
    <row r="2168" spans="1:5">
      <c r="A2168" s="3" t="s">
        <v>5897</v>
      </c>
      <c r="B2168" s="3" t="s">
        <v>2499</v>
      </c>
      <c r="C2168" s="3" t="s">
        <v>1764</v>
      </c>
      <c r="D2168" s="3" t="s">
        <v>1764</v>
      </c>
      <c r="E2168" s="3" t="s">
        <v>1764</v>
      </c>
    </row>
    <row r="2169" spans="1:5">
      <c r="A2169" s="3" t="s">
        <v>5898</v>
      </c>
      <c r="B2169" s="3" t="s">
        <v>2499</v>
      </c>
      <c r="C2169" s="3" t="s">
        <v>1764</v>
      </c>
      <c r="D2169" s="3" t="s">
        <v>1764</v>
      </c>
      <c r="E2169" s="3" t="s">
        <v>1764</v>
      </c>
    </row>
    <row r="2170" spans="1:5">
      <c r="A2170" s="3" t="s">
        <v>5899</v>
      </c>
      <c r="B2170" s="3" t="s">
        <v>2499</v>
      </c>
      <c r="C2170" s="3" t="s">
        <v>5890</v>
      </c>
      <c r="D2170" s="3" t="s">
        <v>5891</v>
      </c>
      <c r="E2170" s="3" t="s">
        <v>4108</v>
      </c>
    </row>
    <row r="2171" spans="1:5">
      <c r="A2171" s="3" t="s">
        <v>5900</v>
      </c>
      <c r="B2171" s="3" t="s">
        <v>2499</v>
      </c>
      <c r="C2171" s="3" t="s">
        <v>1764</v>
      </c>
      <c r="D2171" s="3" t="s">
        <v>1764</v>
      </c>
      <c r="E2171" s="3" t="s">
        <v>1764</v>
      </c>
    </row>
    <row r="2172" spans="1:5">
      <c r="A2172" s="3" t="s">
        <v>5901</v>
      </c>
      <c r="B2172" s="3" t="s">
        <v>2499</v>
      </c>
      <c r="C2172" s="3" t="s">
        <v>5902</v>
      </c>
      <c r="D2172" s="3" t="s">
        <v>5903</v>
      </c>
      <c r="E2172" s="3" t="s">
        <v>5904</v>
      </c>
    </row>
    <row r="2173" spans="1:5">
      <c r="A2173" s="3" t="s">
        <v>5901</v>
      </c>
      <c r="B2173" s="3" t="s">
        <v>2499</v>
      </c>
      <c r="C2173" s="3" t="s">
        <v>5902</v>
      </c>
      <c r="D2173" s="3" t="s">
        <v>5903</v>
      </c>
      <c r="E2173" s="3" t="s">
        <v>5904</v>
      </c>
    </row>
    <row r="2174" spans="1:5">
      <c r="A2174" s="3" t="s">
        <v>5901</v>
      </c>
      <c r="B2174" s="3" t="s">
        <v>2499</v>
      </c>
      <c r="C2174" s="3" t="s">
        <v>5902</v>
      </c>
      <c r="D2174" s="3" t="s">
        <v>5903</v>
      </c>
      <c r="E2174" s="3" t="s">
        <v>5904</v>
      </c>
    </row>
    <row r="2175" spans="1:5">
      <c r="A2175" s="3" t="s">
        <v>5905</v>
      </c>
      <c r="B2175" s="3" t="s">
        <v>5906</v>
      </c>
      <c r="C2175" s="3" t="s">
        <v>5907</v>
      </c>
      <c r="D2175" s="3" t="s">
        <v>5908</v>
      </c>
      <c r="E2175" s="3" t="s">
        <v>5909</v>
      </c>
    </row>
    <row r="2176" spans="1:5">
      <c r="A2176" s="3" t="s">
        <v>5905</v>
      </c>
      <c r="B2176" s="3" t="s">
        <v>5906</v>
      </c>
      <c r="C2176" s="3" t="s">
        <v>5907</v>
      </c>
      <c r="D2176" s="3" t="s">
        <v>5908</v>
      </c>
      <c r="E2176" s="3" t="s">
        <v>5909</v>
      </c>
    </row>
    <row r="2177" spans="1:5">
      <c r="A2177" s="3" t="s">
        <v>5905</v>
      </c>
      <c r="B2177" s="3" t="s">
        <v>5906</v>
      </c>
      <c r="C2177" s="3" t="s">
        <v>5907</v>
      </c>
      <c r="D2177" s="3" t="s">
        <v>5908</v>
      </c>
      <c r="E2177" s="3" t="s">
        <v>5909</v>
      </c>
    </row>
    <row r="2178" spans="1:5">
      <c r="A2178" s="3" t="s">
        <v>5905</v>
      </c>
      <c r="B2178" s="3" t="s">
        <v>5906</v>
      </c>
      <c r="C2178" s="3" t="s">
        <v>5907</v>
      </c>
      <c r="D2178" s="3" t="s">
        <v>5910</v>
      </c>
      <c r="E2178" s="3" t="s">
        <v>5909</v>
      </c>
    </row>
    <row r="2179" spans="1:5">
      <c r="A2179" s="3" t="s">
        <v>5911</v>
      </c>
      <c r="B2179" s="3" t="s">
        <v>5906</v>
      </c>
      <c r="C2179" s="3" t="s">
        <v>1764</v>
      </c>
      <c r="D2179" s="3" t="s">
        <v>1764</v>
      </c>
      <c r="E2179" s="3" t="s">
        <v>1764</v>
      </c>
    </row>
    <row r="2180" spans="1:5">
      <c r="A2180" s="3" t="s">
        <v>5912</v>
      </c>
      <c r="B2180" s="3" t="s">
        <v>5906</v>
      </c>
      <c r="C2180" s="3" t="s">
        <v>1764</v>
      </c>
      <c r="D2180" s="3" t="s">
        <v>1764</v>
      </c>
      <c r="E2180" s="3" t="s">
        <v>1764</v>
      </c>
    </row>
    <row r="2181" spans="1:5">
      <c r="A2181" s="3" t="s">
        <v>5913</v>
      </c>
      <c r="B2181" s="3" t="s">
        <v>5906</v>
      </c>
      <c r="C2181" s="3" t="s">
        <v>5914</v>
      </c>
      <c r="D2181" s="3" t="s">
        <v>5915</v>
      </c>
      <c r="E2181" s="3" t="s">
        <v>5916</v>
      </c>
    </row>
    <row r="2182" spans="1:5">
      <c r="A2182" s="3" t="s">
        <v>5917</v>
      </c>
      <c r="B2182" s="3" t="s">
        <v>5906</v>
      </c>
      <c r="C2182" s="3" t="s">
        <v>5404</v>
      </c>
      <c r="D2182" s="3" t="s">
        <v>2960</v>
      </c>
      <c r="E2182" s="3" t="s">
        <v>2957</v>
      </c>
    </row>
    <row r="2183" spans="1:5">
      <c r="A2183" s="3" t="s">
        <v>5918</v>
      </c>
      <c r="B2183" s="3" t="s">
        <v>5906</v>
      </c>
      <c r="C2183" s="3" t="s">
        <v>5919</v>
      </c>
      <c r="D2183" s="3" t="s">
        <v>5920</v>
      </c>
      <c r="E2183" s="3" t="s">
        <v>2957</v>
      </c>
    </row>
    <row r="2184" spans="1:5">
      <c r="A2184" s="3" t="s">
        <v>5921</v>
      </c>
      <c r="B2184" s="3" t="s">
        <v>5906</v>
      </c>
      <c r="C2184" s="3" t="s">
        <v>1764</v>
      </c>
      <c r="D2184" s="3" t="s">
        <v>1764</v>
      </c>
      <c r="E2184" s="3" t="s">
        <v>1764</v>
      </c>
    </row>
    <row r="2185" spans="1:5">
      <c r="A2185" s="3" t="s">
        <v>5922</v>
      </c>
      <c r="B2185" s="3" t="s">
        <v>5906</v>
      </c>
      <c r="C2185" s="3" t="s">
        <v>5404</v>
      </c>
      <c r="D2185" s="3" t="s">
        <v>2960</v>
      </c>
      <c r="E2185" s="3" t="s">
        <v>2957</v>
      </c>
    </row>
    <row r="2186" spans="1:5">
      <c r="A2186" s="3" t="s">
        <v>5923</v>
      </c>
      <c r="B2186" s="3" t="s">
        <v>5906</v>
      </c>
      <c r="C2186" s="3" t="s">
        <v>1764</v>
      </c>
      <c r="D2186" s="3" t="s">
        <v>1764</v>
      </c>
      <c r="E2186" s="3" t="s">
        <v>1764</v>
      </c>
    </row>
    <row r="2187" spans="1:5">
      <c r="A2187" s="3" t="s">
        <v>5924</v>
      </c>
      <c r="B2187" s="3" t="s">
        <v>5906</v>
      </c>
      <c r="C2187" s="3" t="s">
        <v>3435</v>
      </c>
      <c r="D2187" s="3" t="s">
        <v>3436</v>
      </c>
      <c r="E2187" s="3" t="s">
        <v>3437</v>
      </c>
    </row>
    <row r="2188" spans="1:5">
      <c r="A2188" s="3" t="s">
        <v>5925</v>
      </c>
      <c r="B2188" s="3" t="s">
        <v>5906</v>
      </c>
      <c r="C2188" s="3" t="s">
        <v>5926</v>
      </c>
      <c r="D2188" s="3" t="s">
        <v>5927</v>
      </c>
      <c r="E2188" s="3" t="s">
        <v>5928</v>
      </c>
    </row>
    <row r="2189" spans="1:5">
      <c r="A2189" s="3" t="s">
        <v>5929</v>
      </c>
      <c r="B2189" s="3" t="s">
        <v>5906</v>
      </c>
      <c r="C2189" s="3" t="s">
        <v>5930</v>
      </c>
      <c r="D2189" s="3" t="s">
        <v>5931</v>
      </c>
      <c r="E2189" s="3" t="s">
        <v>5932</v>
      </c>
    </row>
    <row r="2190" spans="1:5">
      <c r="A2190" s="3" t="s">
        <v>5929</v>
      </c>
      <c r="B2190" s="3" t="s">
        <v>5906</v>
      </c>
      <c r="C2190" s="3" t="s">
        <v>5930</v>
      </c>
      <c r="D2190" s="3" t="s">
        <v>5931</v>
      </c>
      <c r="E2190" s="3" t="s">
        <v>5932</v>
      </c>
    </row>
    <row r="2191" spans="1:5">
      <c r="A2191" s="3" t="s">
        <v>5929</v>
      </c>
      <c r="B2191" s="3" t="s">
        <v>5906</v>
      </c>
      <c r="C2191" s="3" t="s">
        <v>5930</v>
      </c>
      <c r="D2191" s="3" t="s">
        <v>5931</v>
      </c>
      <c r="E2191" s="3" t="s">
        <v>5932</v>
      </c>
    </row>
    <row r="2192" spans="1:5">
      <c r="A2192" s="3" t="s">
        <v>5933</v>
      </c>
      <c r="B2192" s="3" t="s">
        <v>5906</v>
      </c>
      <c r="C2192" s="3" t="s">
        <v>5934</v>
      </c>
      <c r="D2192" s="3" t="s">
        <v>5935</v>
      </c>
      <c r="E2192" s="3" t="s">
        <v>5936</v>
      </c>
    </row>
    <row r="2193" spans="1:5">
      <c r="A2193" s="3" t="s">
        <v>5933</v>
      </c>
      <c r="B2193" s="3" t="s">
        <v>5906</v>
      </c>
      <c r="C2193" s="3" t="s">
        <v>5934</v>
      </c>
      <c r="D2193" s="3" t="s">
        <v>5935</v>
      </c>
      <c r="E2193" s="3" t="s">
        <v>5936</v>
      </c>
    </row>
    <row r="2194" spans="1:5">
      <c r="A2194" s="3" t="s">
        <v>5937</v>
      </c>
      <c r="B2194" s="3" t="s">
        <v>5906</v>
      </c>
      <c r="C2194" s="3" t="s">
        <v>1764</v>
      </c>
      <c r="D2194" s="3" t="s">
        <v>1764</v>
      </c>
      <c r="E2194" s="3" t="s">
        <v>1764</v>
      </c>
    </row>
    <row r="2195" spans="1:5">
      <c r="A2195" s="3" t="s">
        <v>5938</v>
      </c>
      <c r="B2195" s="3" t="s">
        <v>5906</v>
      </c>
      <c r="C2195" s="3" t="s">
        <v>1764</v>
      </c>
      <c r="D2195" s="3" t="s">
        <v>1764</v>
      </c>
      <c r="E2195" s="3" t="s">
        <v>1764</v>
      </c>
    </row>
    <row r="2196" spans="1:5">
      <c r="A2196" s="3" t="s">
        <v>5939</v>
      </c>
      <c r="B2196" s="3" t="s">
        <v>5906</v>
      </c>
      <c r="C2196" s="3" t="s">
        <v>5940</v>
      </c>
      <c r="D2196" s="3" t="s">
        <v>4284</v>
      </c>
      <c r="E2196" s="3" t="s">
        <v>2568</v>
      </c>
    </row>
    <row r="2197" spans="1:5">
      <c r="A2197" s="3" t="s">
        <v>5939</v>
      </c>
      <c r="B2197" s="3" t="s">
        <v>5906</v>
      </c>
      <c r="C2197" s="3" t="s">
        <v>5940</v>
      </c>
      <c r="D2197" s="3" t="s">
        <v>5941</v>
      </c>
      <c r="E2197" s="3" t="s">
        <v>2568</v>
      </c>
    </row>
    <row r="2198" spans="1:5">
      <c r="A2198" s="3" t="s">
        <v>5942</v>
      </c>
      <c r="B2198" s="3" t="s">
        <v>5906</v>
      </c>
      <c r="C2198" s="3" t="s">
        <v>5943</v>
      </c>
      <c r="D2198" s="3" t="s">
        <v>5944</v>
      </c>
      <c r="E2198" s="3" t="s">
        <v>5945</v>
      </c>
    </row>
    <row r="2199" spans="1:5">
      <c r="A2199" s="3" t="s">
        <v>5942</v>
      </c>
      <c r="B2199" s="3" t="s">
        <v>5906</v>
      </c>
      <c r="C2199" s="3" t="s">
        <v>5943</v>
      </c>
      <c r="D2199" s="3" t="s">
        <v>5944</v>
      </c>
      <c r="E2199" s="3" t="s">
        <v>5945</v>
      </c>
    </row>
    <row r="2200" spans="1:5">
      <c r="A2200" s="3" t="s">
        <v>5942</v>
      </c>
      <c r="B2200" s="3" t="s">
        <v>5906</v>
      </c>
      <c r="C2200" s="3" t="s">
        <v>5943</v>
      </c>
      <c r="D2200" s="3" t="s">
        <v>5944</v>
      </c>
      <c r="E2200" s="3" t="s">
        <v>5945</v>
      </c>
    </row>
    <row r="2201" spans="1:5">
      <c r="A2201" s="3" t="s">
        <v>5942</v>
      </c>
      <c r="B2201" s="3" t="s">
        <v>5906</v>
      </c>
      <c r="C2201" s="3" t="s">
        <v>5943</v>
      </c>
      <c r="D2201" s="3" t="s">
        <v>5944</v>
      </c>
      <c r="E2201" s="3" t="s">
        <v>5945</v>
      </c>
    </row>
    <row r="2202" spans="1:5">
      <c r="A2202" s="3" t="s">
        <v>5942</v>
      </c>
      <c r="B2202" s="3" t="s">
        <v>5906</v>
      </c>
      <c r="C2202" s="3" t="s">
        <v>5943</v>
      </c>
      <c r="D2202" s="3" t="s">
        <v>5944</v>
      </c>
      <c r="E2202" s="3" t="s">
        <v>5945</v>
      </c>
    </row>
    <row r="2203" spans="1:5">
      <c r="A2203" s="3" t="s">
        <v>5946</v>
      </c>
      <c r="B2203" s="3" t="s">
        <v>5906</v>
      </c>
      <c r="C2203" s="3" t="s">
        <v>1764</v>
      </c>
      <c r="D2203" s="3" t="s">
        <v>1764</v>
      </c>
      <c r="E2203" s="3" t="s">
        <v>1764</v>
      </c>
    </row>
    <row r="2204" spans="1:5">
      <c r="A2204" s="3" t="s">
        <v>5947</v>
      </c>
      <c r="B2204" s="3" t="s">
        <v>5906</v>
      </c>
      <c r="C2204" s="3" t="s">
        <v>3849</v>
      </c>
      <c r="D2204" s="3" t="s">
        <v>3850</v>
      </c>
      <c r="E2204" s="3" t="s">
        <v>3851</v>
      </c>
    </row>
    <row r="2205" spans="1:5">
      <c r="A2205" s="3" t="s">
        <v>5947</v>
      </c>
      <c r="B2205" s="3" t="s">
        <v>5906</v>
      </c>
      <c r="C2205" s="3" t="s">
        <v>3849</v>
      </c>
      <c r="D2205" s="3" t="s">
        <v>3850</v>
      </c>
      <c r="E2205" s="3" t="s">
        <v>3851</v>
      </c>
    </row>
    <row r="2206" spans="1:5">
      <c r="A2206" s="3" t="s">
        <v>5948</v>
      </c>
      <c r="B2206" s="3" t="s">
        <v>5906</v>
      </c>
      <c r="C2206" s="3" t="s">
        <v>1764</v>
      </c>
      <c r="D2206" s="3" t="s">
        <v>1764</v>
      </c>
      <c r="E2206" s="3" t="s">
        <v>1764</v>
      </c>
    </row>
    <row r="2207" spans="1:5">
      <c r="A2207" s="3" t="s">
        <v>5949</v>
      </c>
      <c r="B2207" s="3" t="s">
        <v>5906</v>
      </c>
      <c r="C2207" s="3" t="s">
        <v>1764</v>
      </c>
      <c r="D2207" s="3" t="s">
        <v>1764</v>
      </c>
      <c r="E2207" s="3" t="s">
        <v>1764</v>
      </c>
    </row>
    <row r="2208" spans="1:5">
      <c r="A2208" s="3" t="s">
        <v>5950</v>
      </c>
      <c r="B2208" s="3" t="s">
        <v>5906</v>
      </c>
      <c r="C2208" s="3" t="s">
        <v>3849</v>
      </c>
      <c r="D2208" s="3" t="s">
        <v>3850</v>
      </c>
      <c r="E2208" s="3" t="s">
        <v>3851</v>
      </c>
    </row>
    <row r="2209" spans="1:5">
      <c r="A2209" s="3" t="s">
        <v>5950</v>
      </c>
      <c r="B2209" s="3" t="s">
        <v>5906</v>
      </c>
      <c r="C2209" s="3" t="s">
        <v>3849</v>
      </c>
      <c r="D2209" s="3" t="s">
        <v>3850</v>
      </c>
      <c r="E2209" s="3" t="s">
        <v>3851</v>
      </c>
    </row>
    <row r="2210" spans="1:5">
      <c r="A2210" s="3" t="s">
        <v>5951</v>
      </c>
      <c r="B2210" s="3" t="s">
        <v>5906</v>
      </c>
      <c r="C2210" s="3" t="s">
        <v>5952</v>
      </c>
      <c r="D2210" s="3" t="s">
        <v>5953</v>
      </c>
      <c r="E2210" s="3" t="s">
        <v>2525</v>
      </c>
    </row>
    <row r="2211" spans="1:5">
      <c r="A2211" s="3" t="s">
        <v>5954</v>
      </c>
      <c r="B2211" s="3" t="s">
        <v>5906</v>
      </c>
      <c r="C2211" s="3" t="s">
        <v>1764</v>
      </c>
      <c r="D2211" s="3" t="s">
        <v>1764</v>
      </c>
      <c r="E2211" s="3" t="s">
        <v>1764</v>
      </c>
    </row>
    <row r="2212" spans="1:5">
      <c r="A2212" s="3" t="s">
        <v>5955</v>
      </c>
      <c r="B2212" s="3" t="s">
        <v>5906</v>
      </c>
      <c r="C2212" s="3" t="s">
        <v>5956</v>
      </c>
      <c r="D2212" s="3" t="s">
        <v>5957</v>
      </c>
      <c r="E2212" s="3" t="s">
        <v>2525</v>
      </c>
    </row>
    <row r="2213" spans="1:5">
      <c r="A2213" s="3" t="s">
        <v>5955</v>
      </c>
      <c r="B2213" s="3" t="s">
        <v>5906</v>
      </c>
      <c r="C2213" s="3" t="s">
        <v>5956</v>
      </c>
      <c r="D2213" s="3" t="s">
        <v>5957</v>
      </c>
      <c r="E2213" s="3" t="s">
        <v>2525</v>
      </c>
    </row>
    <row r="2214" spans="1:5">
      <c r="A2214" s="3" t="s">
        <v>5958</v>
      </c>
      <c r="B2214" s="3" t="s">
        <v>5906</v>
      </c>
      <c r="C2214" s="3" t="s">
        <v>1764</v>
      </c>
      <c r="D2214" s="3" t="s">
        <v>1764</v>
      </c>
      <c r="E2214" s="3" t="s">
        <v>1764</v>
      </c>
    </row>
    <row r="2215" spans="1:5">
      <c r="A2215" s="3" t="s">
        <v>5959</v>
      </c>
      <c r="B2215" s="3" t="s">
        <v>5906</v>
      </c>
      <c r="C2215" s="3" t="s">
        <v>5960</v>
      </c>
      <c r="D2215" s="3" t="s">
        <v>5961</v>
      </c>
      <c r="E2215" s="3" t="s">
        <v>5962</v>
      </c>
    </row>
    <row r="2216" spans="1:5">
      <c r="A2216" s="3" t="s">
        <v>5963</v>
      </c>
      <c r="B2216" s="3" t="s">
        <v>5906</v>
      </c>
      <c r="C2216" s="3" t="s">
        <v>5964</v>
      </c>
      <c r="D2216" s="3" t="s">
        <v>5965</v>
      </c>
      <c r="E2216" s="3" t="s">
        <v>5635</v>
      </c>
    </row>
    <row r="2217" spans="1:5">
      <c r="A2217" s="3" t="s">
        <v>5963</v>
      </c>
      <c r="B2217" s="3" t="s">
        <v>5906</v>
      </c>
      <c r="C2217" s="3" t="s">
        <v>5964</v>
      </c>
      <c r="D2217" s="3" t="s">
        <v>5965</v>
      </c>
      <c r="E2217" s="3" t="s">
        <v>5635</v>
      </c>
    </row>
    <row r="2218" spans="1:5">
      <c r="A2218" s="3" t="s">
        <v>5966</v>
      </c>
      <c r="B2218" s="3" t="s">
        <v>5906</v>
      </c>
      <c r="C2218" s="3" t="s">
        <v>5967</v>
      </c>
      <c r="D2218" s="3" t="s">
        <v>5968</v>
      </c>
      <c r="E2218" s="3" t="s">
        <v>5969</v>
      </c>
    </row>
    <row r="2219" spans="1:5">
      <c r="A2219" s="3" t="s">
        <v>5970</v>
      </c>
      <c r="B2219" s="3" t="s">
        <v>5906</v>
      </c>
      <c r="C2219" s="3" t="s">
        <v>5971</v>
      </c>
      <c r="D2219" s="3" t="s">
        <v>5972</v>
      </c>
      <c r="E2219" s="3" t="s">
        <v>5973</v>
      </c>
    </row>
    <row r="2220" spans="1:5">
      <c r="A2220" s="3" t="s">
        <v>5970</v>
      </c>
      <c r="B2220" s="3" t="s">
        <v>5906</v>
      </c>
      <c r="C2220" s="3" t="s">
        <v>5971</v>
      </c>
      <c r="D2220" s="3" t="s">
        <v>5972</v>
      </c>
      <c r="E2220" s="3" t="s">
        <v>5973</v>
      </c>
    </row>
    <row r="2221" spans="1:5">
      <c r="A2221" s="3" t="s">
        <v>5974</v>
      </c>
      <c r="B2221" s="3" t="s">
        <v>5906</v>
      </c>
      <c r="C2221" s="3" t="s">
        <v>5975</v>
      </c>
      <c r="D2221" s="3" t="s">
        <v>5976</v>
      </c>
      <c r="E2221" s="3" t="s">
        <v>5973</v>
      </c>
    </row>
    <row r="2222" spans="1:5">
      <c r="A2222" s="3" t="s">
        <v>5977</v>
      </c>
      <c r="B2222" s="3" t="s">
        <v>5906</v>
      </c>
      <c r="C2222" s="3" t="s">
        <v>5978</v>
      </c>
      <c r="D2222" s="3" t="s">
        <v>5979</v>
      </c>
      <c r="E2222" s="3" t="s">
        <v>5980</v>
      </c>
    </row>
    <row r="2223" spans="1:5">
      <c r="A2223" s="3" t="s">
        <v>5981</v>
      </c>
      <c r="B2223" s="3" t="s">
        <v>5906</v>
      </c>
      <c r="C2223" s="3" t="s">
        <v>1764</v>
      </c>
      <c r="D2223" s="3" t="s">
        <v>1764</v>
      </c>
      <c r="E2223" s="3" t="s">
        <v>1764</v>
      </c>
    </row>
    <row r="2224" spans="1:5">
      <c r="A2224" s="3" t="s">
        <v>5982</v>
      </c>
      <c r="B2224" s="3" t="s">
        <v>5906</v>
      </c>
      <c r="C2224" s="3" t="s">
        <v>1764</v>
      </c>
      <c r="D2224" s="3" t="s">
        <v>1764</v>
      </c>
      <c r="E2224" s="3" t="s">
        <v>1764</v>
      </c>
    </row>
    <row r="2225" spans="1:5">
      <c r="A2225" s="3" t="s">
        <v>5983</v>
      </c>
      <c r="B2225" s="3" t="s">
        <v>5906</v>
      </c>
      <c r="C2225" s="3" t="s">
        <v>1764</v>
      </c>
      <c r="D2225" s="3" t="s">
        <v>1764</v>
      </c>
      <c r="E2225" s="3" t="s">
        <v>1764</v>
      </c>
    </row>
    <row r="2226" spans="1:5">
      <c r="A2226" s="3" t="s">
        <v>5984</v>
      </c>
      <c r="B2226" s="3" t="s">
        <v>5906</v>
      </c>
      <c r="C2226" s="3" t="s">
        <v>5985</v>
      </c>
      <c r="D2226" s="3" t="s">
        <v>5986</v>
      </c>
      <c r="E2226" s="3" t="s">
        <v>5987</v>
      </c>
    </row>
    <row r="2227" spans="1:5">
      <c r="A2227" s="3" t="s">
        <v>5988</v>
      </c>
      <c r="B2227" s="3" t="s">
        <v>5906</v>
      </c>
      <c r="C2227" s="3" t="s">
        <v>1764</v>
      </c>
      <c r="D2227" s="3" t="s">
        <v>1764</v>
      </c>
      <c r="E2227" s="3" t="s">
        <v>1764</v>
      </c>
    </row>
    <row r="2228" spans="1:5">
      <c r="A2228" s="3" t="s">
        <v>5989</v>
      </c>
      <c r="B2228" s="3" t="s">
        <v>5906</v>
      </c>
      <c r="C2228" s="3" t="s">
        <v>1764</v>
      </c>
      <c r="D2228" s="3" t="s">
        <v>1764</v>
      </c>
      <c r="E2228" s="3" t="s">
        <v>1764</v>
      </c>
    </row>
    <row r="2229" spans="1:5">
      <c r="A2229" s="3" t="s">
        <v>5990</v>
      </c>
      <c r="B2229" s="3" t="s">
        <v>5906</v>
      </c>
      <c r="C2229" s="3" t="s">
        <v>5991</v>
      </c>
      <c r="D2229" s="3" t="s">
        <v>5992</v>
      </c>
      <c r="E2229" s="3" t="s">
        <v>5993</v>
      </c>
    </row>
    <row r="2230" spans="1:5">
      <c r="A2230" s="3" t="s">
        <v>5994</v>
      </c>
      <c r="B2230" s="3" t="s">
        <v>5906</v>
      </c>
      <c r="C2230" s="3" t="s">
        <v>5995</v>
      </c>
      <c r="D2230" s="3" t="s">
        <v>5996</v>
      </c>
      <c r="E2230" s="3" t="s">
        <v>5997</v>
      </c>
    </row>
    <row r="2231" spans="1:5">
      <c r="A2231" s="3" t="s">
        <v>5998</v>
      </c>
      <c r="B2231" s="3" t="s">
        <v>5906</v>
      </c>
      <c r="C2231" s="3" t="s">
        <v>5999</v>
      </c>
      <c r="D2231" s="3" t="s">
        <v>6000</v>
      </c>
      <c r="E2231" s="3" t="s">
        <v>6001</v>
      </c>
    </row>
    <row r="2232" spans="1:5">
      <c r="A2232" s="3" t="s">
        <v>6002</v>
      </c>
      <c r="B2232" s="3" t="s">
        <v>5906</v>
      </c>
      <c r="C2232" s="3" t="s">
        <v>1764</v>
      </c>
      <c r="D2232" s="3" t="s">
        <v>1764</v>
      </c>
      <c r="E2232" s="3" t="s">
        <v>1764</v>
      </c>
    </row>
    <row r="2233" spans="1:5">
      <c r="A2233" s="3" t="s">
        <v>6003</v>
      </c>
      <c r="B2233" s="3" t="s">
        <v>5906</v>
      </c>
      <c r="C2233" s="3" t="s">
        <v>1764</v>
      </c>
      <c r="D2233" s="3" t="s">
        <v>1764</v>
      </c>
      <c r="E2233" s="3" t="s">
        <v>1764</v>
      </c>
    </row>
    <row r="2234" spans="1:5">
      <c r="A2234" s="3" t="s">
        <v>6004</v>
      </c>
      <c r="B2234" s="3" t="s">
        <v>5906</v>
      </c>
      <c r="C2234" s="3" t="s">
        <v>1764</v>
      </c>
      <c r="D2234" s="3" t="s">
        <v>1764</v>
      </c>
      <c r="E2234" s="3" t="s">
        <v>1764</v>
      </c>
    </row>
    <row r="2235" spans="1:5">
      <c r="A2235" s="3" t="s">
        <v>6005</v>
      </c>
      <c r="B2235" s="3" t="s">
        <v>5906</v>
      </c>
      <c r="C2235" s="3" t="s">
        <v>6006</v>
      </c>
      <c r="D2235" s="3" t="s">
        <v>6007</v>
      </c>
      <c r="E2235" s="3" t="s">
        <v>6008</v>
      </c>
    </row>
    <row r="2236" spans="1:5">
      <c r="A2236" s="3" t="s">
        <v>6009</v>
      </c>
      <c r="B2236" s="3" t="s">
        <v>5906</v>
      </c>
      <c r="C2236" s="3" t="s">
        <v>6010</v>
      </c>
      <c r="D2236" s="3" t="s">
        <v>6011</v>
      </c>
      <c r="E2236" s="3" t="s">
        <v>2525</v>
      </c>
    </row>
    <row r="2237" spans="1:5">
      <c r="A2237" s="3" t="s">
        <v>6012</v>
      </c>
      <c r="B2237" s="3" t="s">
        <v>5906</v>
      </c>
      <c r="C2237" s="3" t="s">
        <v>6013</v>
      </c>
      <c r="D2237" s="3" t="s">
        <v>6014</v>
      </c>
      <c r="E2237" s="3" t="s">
        <v>2689</v>
      </c>
    </row>
    <row r="2238" spans="1:5">
      <c r="A2238" s="3" t="s">
        <v>6012</v>
      </c>
      <c r="B2238" s="3" t="s">
        <v>5906</v>
      </c>
      <c r="C2238" s="3" t="s">
        <v>6013</v>
      </c>
      <c r="D2238" s="3" t="s">
        <v>6014</v>
      </c>
      <c r="E2238" s="3" t="s">
        <v>2689</v>
      </c>
    </row>
    <row r="2239" spans="1:5">
      <c r="A2239" s="3" t="s">
        <v>6015</v>
      </c>
      <c r="B2239" s="3" t="s">
        <v>5906</v>
      </c>
      <c r="C2239" s="3" t="s">
        <v>6016</v>
      </c>
      <c r="D2239" s="3" t="s">
        <v>6017</v>
      </c>
      <c r="E2239" s="3" t="s">
        <v>6018</v>
      </c>
    </row>
    <row r="2240" spans="1:5">
      <c r="A2240" s="3" t="s">
        <v>6019</v>
      </c>
      <c r="B2240" s="3" t="s">
        <v>5906</v>
      </c>
      <c r="C2240" s="3" t="s">
        <v>6020</v>
      </c>
      <c r="D2240" s="3" t="s">
        <v>6021</v>
      </c>
      <c r="E2240" s="3" t="s">
        <v>6022</v>
      </c>
    </row>
    <row r="2241" spans="1:5">
      <c r="A2241" s="3" t="s">
        <v>6019</v>
      </c>
      <c r="B2241" s="3" t="s">
        <v>5906</v>
      </c>
      <c r="C2241" s="3" t="s">
        <v>6020</v>
      </c>
      <c r="D2241" s="3" t="s">
        <v>6021</v>
      </c>
      <c r="E2241" s="3" t="s">
        <v>6022</v>
      </c>
    </row>
    <row r="2242" spans="1:5">
      <c r="A2242" s="3" t="s">
        <v>6019</v>
      </c>
      <c r="B2242" s="3" t="s">
        <v>5906</v>
      </c>
      <c r="C2242" s="3" t="s">
        <v>6020</v>
      </c>
      <c r="D2242" s="3" t="s">
        <v>6021</v>
      </c>
      <c r="E2242" s="3" t="s">
        <v>6022</v>
      </c>
    </row>
    <row r="2243" spans="1:5">
      <c r="A2243" s="3" t="s">
        <v>6019</v>
      </c>
      <c r="B2243" s="3" t="s">
        <v>5906</v>
      </c>
      <c r="C2243" s="3" t="s">
        <v>6020</v>
      </c>
      <c r="D2243" s="3" t="s">
        <v>6021</v>
      </c>
      <c r="E2243" s="3" t="s">
        <v>6022</v>
      </c>
    </row>
    <row r="2244" spans="1:5">
      <c r="A2244" s="3" t="s">
        <v>6023</v>
      </c>
      <c r="B2244" s="3" t="s">
        <v>5906</v>
      </c>
      <c r="C2244" s="3" t="s">
        <v>1764</v>
      </c>
      <c r="D2244" s="3" t="s">
        <v>1764</v>
      </c>
      <c r="E2244" s="3" t="s">
        <v>1764</v>
      </c>
    </row>
    <row r="2245" spans="1:5">
      <c r="A2245" s="3" t="s">
        <v>6024</v>
      </c>
      <c r="B2245" s="3" t="s">
        <v>5906</v>
      </c>
      <c r="C2245" s="3" t="s">
        <v>6025</v>
      </c>
      <c r="D2245" s="3" t="s">
        <v>6026</v>
      </c>
      <c r="E2245" s="3" t="s">
        <v>6027</v>
      </c>
    </row>
    <row r="2246" spans="1:5">
      <c r="A2246" s="3" t="s">
        <v>6028</v>
      </c>
      <c r="B2246" s="3" t="s">
        <v>5906</v>
      </c>
      <c r="C2246" s="3" t="s">
        <v>6029</v>
      </c>
      <c r="D2246" s="3" t="s">
        <v>6030</v>
      </c>
      <c r="E2246" s="3" t="s">
        <v>3589</v>
      </c>
    </row>
    <row r="2247" spans="1:5">
      <c r="A2247" s="3" t="s">
        <v>6028</v>
      </c>
      <c r="B2247" s="3" t="s">
        <v>5906</v>
      </c>
      <c r="C2247" s="3" t="s">
        <v>6029</v>
      </c>
      <c r="D2247" s="3" t="s">
        <v>6030</v>
      </c>
      <c r="E2247" s="3" t="s">
        <v>3589</v>
      </c>
    </row>
    <row r="2248" spans="1:5">
      <c r="A2248" s="3" t="s">
        <v>6031</v>
      </c>
      <c r="B2248" s="3" t="s">
        <v>5906</v>
      </c>
      <c r="C2248" s="3" t="s">
        <v>6032</v>
      </c>
      <c r="D2248" s="3" t="s">
        <v>6033</v>
      </c>
      <c r="E2248" s="3" t="s">
        <v>6034</v>
      </c>
    </row>
    <row r="2249" spans="1:5">
      <c r="A2249" s="3" t="s">
        <v>6035</v>
      </c>
      <c r="B2249" s="3" t="s">
        <v>5906</v>
      </c>
      <c r="C2249" s="3" t="s">
        <v>6036</v>
      </c>
      <c r="D2249" s="3" t="s">
        <v>6037</v>
      </c>
      <c r="E2249" s="3" t="s">
        <v>6038</v>
      </c>
    </row>
    <row r="2250" spans="1:5">
      <c r="A2250" s="3" t="s">
        <v>6039</v>
      </c>
      <c r="B2250" s="3" t="s">
        <v>5906</v>
      </c>
      <c r="C2250" s="3" t="s">
        <v>6040</v>
      </c>
      <c r="D2250" s="3" t="s">
        <v>6041</v>
      </c>
      <c r="E2250" s="3" t="s">
        <v>2868</v>
      </c>
    </row>
    <row r="2251" spans="1:5">
      <c r="A2251" s="3" t="s">
        <v>6042</v>
      </c>
      <c r="B2251" s="3" t="s">
        <v>5906</v>
      </c>
      <c r="C2251" s="3" t="s">
        <v>6043</v>
      </c>
      <c r="D2251" s="3" t="s">
        <v>6044</v>
      </c>
      <c r="E2251" s="3" t="s">
        <v>6045</v>
      </c>
    </row>
    <row r="2252" spans="1:5">
      <c r="A2252" s="3" t="s">
        <v>6042</v>
      </c>
      <c r="B2252" s="3" t="s">
        <v>5906</v>
      </c>
      <c r="C2252" s="3" t="s">
        <v>6043</v>
      </c>
      <c r="D2252" s="3" t="s">
        <v>6046</v>
      </c>
      <c r="E2252" s="3" t="s">
        <v>6045</v>
      </c>
    </row>
    <row r="2253" spans="1:5">
      <c r="A2253" s="3" t="s">
        <v>6042</v>
      </c>
      <c r="B2253" s="3" t="s">
        <v>5906</v>
      </c>
      <c r="C2253" s="3" t="s">
        <v>6043</v>
      </c>
      <c r="D2253" s="3" t="s">
        <v>6046</v>
      </c>
      <c r="E2253" s="3" t="s">
        <v>6045</v>
      </c>
    </row>
    <row r="2254" spans="1:5">
      <c r="A2254" s="3" t="s">
        <v>6047</v>
      </c>
      <c r="B2254" s="3" t="s">
        <v>5906</v>
      </c>
      <c r="C2254" s="3" t="s">
        <v>3087</v>
      </c>
      <c r="D2254" s="3" t="s">
        <v>3088</v>
      </c>
      <c r="E2254" s="3" t="s">
        <v>3089</v>
      </c>
    </row>
    <row r="2255" spans="1:5">
      <c r="A2255" s="3" t="s">
        <v>6047</v>
      </c>
      <c r="B2255" s="3" t="s">
        <v>5906</v>
      </c>
      <c r="C2255" s="3" t="s">
        <v>3087</v>
      </c>
      <c r="D2255" s="3" t="s">
        <v>2799</v>
      </c>
      <c r="E2255" s="3" t="s">
        <v>2525</v>
      </c>
    </row>
    <row r="2256" spans="1:5">
      <c r="A2256" s="3" t="s">
        <v>6047</v>
      </c>
      <c r="B2256" s="3" t="s">
        <v>5906</v>
      </c>
      <c r="C2256" s="3" t="s">
        <v>3087</v>
      </c>
      <c r="D2256" s="3" t="s">
        <v>2799</v>
      </c>
      <c r="E2256" s="3" t="s">
        <v>2525</v>
      </c>
    </row>
    <row r="2257" spans="1:5">
      <c r="A2257" s="3" t="s">
        <v>6048</v>
      </c>
      <c r="B2257" s="3" t="s">
        <v>5906</v>
      </c>
      <c r="C2257" s="3" t="s">
        <v>1764</v>
      </c>
      <c r="D2257" s="3" t="s">
        <v>1764</v>
      </c>
      <c r="E2257" s="3" t="s">
        <v>1764</v>
      </c>
    </row>
    <row r="2258" spans="1:5">
      <c r="A2258" s="3" t="s">
        <v>6049</v>
      </c>
      <c r="B2258" s="3" t="s">
        <v>5906</v>
      </c>
      <c r="C2258" s="3" t="s">
        <v>6050</v>
      </c>
      <c r="D2258" s="3" t="s">
        <v>6051</v>
      </c>
      <c r="E2258" s="3" t="s">
        <v>6052</v>
      </c>
    </row>
    <row r="2259" spans="1:5">
      <c r="A2259" s="3" t="s">
        <v>6053</v>
      </c>
      <c r="B2259" s="3" t="s">
        <v>5906</v>
      </c>
      <c r="C2259" s="3" t="s">
        <v>5168</v>
      </c>
      <c r="D2259" s="3" t="s">
        <v>5169</v>
      </c>
      <c r="E2259" s="3" t="s">
        <v>5170</v>
      </c>
    </row>
    <row r="2260" spans="1:5">
      <c r="A2260" s="3" t="s">
        <v>6054</v>
      </c>
      <c r="B2260" s="3" t="s">
        <v>5906</v>
      </c>
      <c r="C2260" s="3" t="s">
        <v>6055</v>
      </c>
      <c r="D2260" s="3" t="s">
        <v>6056</v>
      </c>
      <c r="E2260" s="3" t="s">
        <v>6057</v>
      </c>
    </row>
    <row r="2261" spans="1:5">
      <c r="A2261" s="3" t="s">
        <v>6054</v>
      </c>
      <c r="B2261" s="3" t="s">
        <v>5906</v>
      </c>
      <c r="C2261" s="3" t="s">
        <v>6055</v>
      </c>
      <c r="D2261" s="3" t="s">
        <v>6058</v>
      </c>
      <c r="E2261" s="3" t="s">
        <v>6057</v>
      </c>
    </row>
    <row r="2262" spans="1:5">
      <c r="A2262" s="3" t="s">
        <v>6059</v>
      </c>
      <c r="B2262" s="3" t="s">
        <v>5906</v>
      </c>
      <c r="C2262" s="3" t="s">
        <v>1764</v>
      </c>
      <c r="D2262" s="3" t="s">
        <v>1764</v>
      </c>
      <c r="E2262" s="3" t="s">
        <v>1764</v>
      </c>
    </row>
    <row r="2263" spans="1:5">
      <c r="A2263" s="3" t="s">
        <v>6060</v>
      </c>
      <c r="B2263" s="3" t="s">
        <v>5906</v>
      </c>
      <c r="C2263" s="3" t="s">
        <v>5111</v>
      </c>
      <c r="D2263" s="3" t="s">
        <v>5112</v>
      </c>
      <c r="E2263" s="3" t="s">
        <v>5113</v>
      </c>
    </row>
    <row r="2264" spans="1:5">
      <c r="A2264" s="3" t="s">
        <v>6061</v>
      </c>
      <c r="B2264" s="3" t="s">
        <v>5906</v>
      </c>
      <c r="C2264" s="3" t="s">
        <v>6062</v>
      </c>
      <c r="D2264" s="3" t="s">
        <v>6063</v>
      </c>
      <c r="E2264" s="3" t="s">
        <v>5334</v>
      </c>
    </row>
    <row r="2265" spans="1:5">
      <c r="A2265" s="3" t="s">
        <v>6061</v>
      </c>
      <c r="B2265" s="3" t="s">
        <v>5906</v>
      </c>
      <c r="C2265" s="3" t="s">
        <v>6062</v>
      </c>
      <c r="D2265" s="3" t="s">
        <v>6063</v>
      </c>
      <c r="E2265" s="3" t="s">
        <v>5334</v>
      </c>
    </row>
    <row r="2266" spans="1:5">
      <c r="A2266" s="3" t="s">
        <v>6064</v>
      </c>
      <c r="B2266" s="3" t="s">
        <v>5906</v>
      </c>
      <c r="C2266" s="3" t="s">
        <v>6065</v>
      </c>
      <c r="D2266" s="3" t="s">
        <v>6066</v>
      </c>
      <c r="E2266" s="3" t="s">
        <v>6067</v>
      </c>
    </row>
    <row r="2267" spans="1:5">
      <c r="A2267" s="3" t="s">
        <v>6068</v>
      </c>
      <c r="B2267" s="3" t="s">
        <v>5906</v>
      </c>
      <c r="C2267" s="3" t="s">
        <v>1764</v>
      </c>
      <c r="D2267" s="3" t="s">
        <v>1764</v>
      </c>
      <c r="E2267" s="3" t="s">
        <v>1764</v>
      </c>
    </row>
    <row r="2268" spans="1:5">
      <c r="A2268" s="3" t="s">
        <v>6069</v>
      </c>
      <c r="B2268" s="3" t="s">
        <v>5906</v>
      </c>
      <c r="C2268" s="3" t="s">
        <v>6070</v>
      </c>
      <c r="D2268" s="3" t="s">
        <v>6071</v>
      </c>
      <c r="E2268" s="3" t="s">
        <v>5973</v>
      </c>
    </row>
    <row r="2269" spans="1:5">
      <c r="A2269" s="3" t="s">
        <v>6072</v>
      </c>
      <c r="B2269" s="3" t="s">
        <v>5906</v>
      </c>
      <c r="C2269" s="3" t="s">
        <v>6073</v>
      </c>
      <c r="D2269" s="3" t="s">
        <v>6074</v>
      </c>
      <c r="E2269" s="3" t="s">
        <v>5973</v>
      </c>
    </row>
    <row r="2270" spans="1:5">
      <c r="A2270" s="3" t="s">
        <v>6075</v>
      </c>
      <c r="B2270" s="3" t="s">
        <v>5906</v>
      </c>
      <c r="C2270" s="3" t="s">
        <v>6070</v>
      </c>
      <c r="D2270" s="3" t="s">
        <v>6071</v>
      </c>
      <c r="E2270" s="3" t="s">
        <v>5973</v>
      </c>
    </row>
    <row r="2271" spans="1:5">
      <c r="A2271" s="3" t="s">
        <v>6076</v>
      </c>
      <c r="B2271" s="3" t="s">
        <v>5906</v>
      </c>
      <c r="C2271" s="3" t="s">
        <v>1764</v>
      </c>
      <c r="D2271" s="3" t="s">
        <v>1764</v>
      </c>
      <c r="E2271" s="3" t="s">
        <v>1764</v>
      </c>
    </row>
    <row r="2272" spans="1:5">
      <c r="A2272" s="3" t="s">
        <v>6077</v>
      </c>
      <c r="B2272" s="3" t="s">
        <v>5906</v>
      </c>
      <c r="C2272" s="3" t="s">
        <v>6073</v>
      </c>
      <c r="D2272" s="3" t="s">
        <v>6074</v>
      </c>
      <c r="E2272" s="3" t="s">
        <v>5973</v>
      </c>
    </row>
    <row r="2273" spans="1:5">
      <c r="A2273" s="3" t="s">
        <v>6078</v>
      </c>
      <c r="B2273" s="3" t="s">
        <v>5906</v>
      </c>
      <c r="C2273" s="3" t="s">
        <v>6073</v>
      </c>
      <c r="D2273" s="3" t="s">
        <v>6074</v>
      </c>
      <c r="E2273" s="3" t="s">
        <v>5973</v>
      </c>
    </row>
    <row r="2274" spans="1:5">
      <c r="A2274" s="3" t="s">
        <v>6079</v>
      </c>
      <c r="B2274" s="3" t="s">
        <v>5906</v>
      </c>
      <c r="C2274" s="3" t="s">
        <v>1764</v>
      </c>
      <c r="D2274" s="3" t="s">
        <v>1764</v>
      </c>
      <c r="E2274" s="3" t="s">
        <v>1764</v>
      </c>
    </row>
    <row r="2275" spans="1:5">
      <c r="A2275" s="3" t="s">
        <v>6080</v>
      </c>
      <c r="B2275" s="3" t="s">
        <v>5906</v>
      </c>
      <c r="C2275" s="3" t="s">
        <v>6081</v>
      </c>
      <c r="D2275" s="3" t="s">
        <v>6082</v>
      </c>
      <c r="E2275" s="3" t="s">
        <v>5973</v>
      </c>
    </row>
    <row r="2276" spans="1:5">
      <c r="A2276" s="3" t="s">
        <v>6083</v>
      </c>
      <c r="B2276" s="3" t="s">
        <v>5906</v>
      </c>
      <c r="C2276" s="3" t="s">
        <v>6084</v>
      </c>
      <c r="D2276" s="3" t="s">
        <v>2799</v>
      </c>
      <c r="E2276" s="3" t="s">
        <v>2525</v>
      </c>
    </row>
    <row r="2277" spans="1:5">
      <c r="A2277" s="3" t="s">
        <v>6085</v>
      </c>
      <c r="B2277" s="3" t="s">
        <v>5906</v>
      </c>
      <c r="C2277" s="3" t="s">
        <v>6073</v>
      </c>
      <c r="D2277" s="3" t="s">
        <v>6074</v>
      </c>
      <c r="E2277" s="3" t="s">
        <v>5973</v>
      </c>
    </row>
    <row r="2278" spans="1:5">
      <c r="A2278" s="3" t="s">
        <v>6086</v>
      </c>
      <c r="B2278" s="3" t="s">
        <v>5906</v>
      </c>
      <c r="C2278" s="3" t="s">
        <v>6070</v>
      </c>
      <c r="D2278" s="3" t="s">
        <v>6071</v>
      </c>
      <c r="E2278" s="3" t="s">
        <v>5973</v>
      </c>
    </row>
    <row r="2279" spans="1:5">
      <c r="A2279" s="3" t="s">
        <v>6087</v>
      </c>
      <c r="B2279" s="3" t="s">
        <v>5906</v>
      </c>
      <c r="C2279" s="3" t="s">
        <v>6070</v>
      </c>
      <c r="D2279" s="3" t="s">
        <v>6071</v>
      </c>
      <c r="E2279" s="3" t="s">
        <v>5973</v>
      </c>
    </row>
    <row r="2280" spans="1:5">
      <c r="A2280" s="3" t="s">
        <v>6088</v>
      </c>
      <c r="B2280" s="3" t="s">
        <v>5906</v>
      </c>
      <c r="C2280" s="3" t="s">
        <v>6073</v>
      </c>
      <c r="D2280" s="3" t="s">
        <v>6074</v>
      </c>
      <c r="E2280" s="3" t="s">
        <v>5973</v>
      </c>
    </row>
    <row r="2281" spans="1:5">
      <c r="A2281" s="3" t="s">
        <v>6089</v>
      </c>
      <c r="B2281" s="3" t="s">
        <v>5906</v>
      </c>
      <c r="C2281" s="3" t="s">
        <v>6070</v>
      </c>
      <c r="D2281" s="3" t="s">
        <v>6071</v>
      </c>
      <c r="E2281" s="3" t="s">
        <v>5973</v>
      </c>
    </row>
    <row r="2282" spans="1:5">
      <c r="A2282" s="3" t="s">
        <v>6090</v>
      </c>
      <c r="B2282" s="3" t="s">
        <v>5906</v>
      </c>
      <c r="C2282" s="3" t="s">
        <v>6091</v>
      </c>
      <c r="D2282" s="3" t="s">
        <v>6092</v>
      </c>
      <c r="E2282" s="3" t="s">
        <v>6093</v>
      </c>
    </row>
    <row r="2283" spans="1:5">
      <c r="A2283" s="3" t="s">
        <v>6090</v>
      </c>
      <c r="B2283" s="3" t="s">
        <v>5906</v>
      </c>
      <c r="C2283" s="3" t="s">
        <v>6091</v>
      </c>
      <c r="D2283" s="3" t="s">
        <v>6092</v>
      </c>
      <c r="E2283" s="3" t="s">
        <v>6093</v>
      </c>
    </row>
    <row r="2284" spans="1:5">
      <c r="A2284" s="3" t="s">
        <v>6090</v>
      </c>
      <c r="B2284" s="3" t="s">
        <v>5906</v>
      </c>
      <c r="C2284" s="3" t="s">
        <v>6091</v>
      </c>
      <c r="D2284" s="3" t="s">
        <v>6092</v>
      </c>
      <c r="E2284" s="3" t="s">
        <v>6093</v>
      </c>
    </row>
    <row r="2285" spans="1:5">
      <c r="A2285" s="3" t="s">
        <v>6094</v>
      </c>
      <c r="B2285" s="3" t="s">
        <v>5906</v>
      </c>
      <c r="C2285" s="3" t="s">
        <v>6095</v>
      </c>
      <c r="D2285" s="3" t="s">
        <v>6096</v>
      </c>
      <c r="E2285" s="3" t="s">
        <v>6097</v>
      </c>
    </row>
    <row r="2286" spans="1:5">
      <c r="A2286" s="3" t="s">
        <v>6098</v>
      </c>
      <c r="B2286" s="3" t="s">
        <v>5906</v>
      </c>
      <c r="C2286" s="3" t="s">
        <v>6099</v>
      </c>
      <c r="D2286" s="3" t="s">
        <v>6100</v>
      </c>
      <c r="E2286" s="3" t="s">
        <v>6101</v>
      </c>
    </row>
    <row r="2287" spans="1:5">
      <c r="A2287" s="3" t="s">
        <v>6102</v>
      </c>
      <c r="B2287" s="3" t="s">
        <v>5906</v>
      </c>
      <c r="C2287" s="3" t="s">
        <v>6103</v>
      </c>
      <c r="D2287" s="3" t="s">
        <v>6104</v>
      </c>
      <c r="E2287" s="3" t="s">
        <v>3083</v>
      </c>
    </row>
    <row r="2288" spans="1:5">
      <c r="A2288" s="3" t="s">
        <v>6102</v>
      </c>
      <c r="B2288" s="3" t="s">
        <v>5906</v>
      </c>
      <c r="C2288" s="3" t="s">
        <v>6103</v>
      </c>
      <c r="D2288" s="3" t="s">
        <v>6104</v>
      </c>
      <c r="E2288" s="3" t="s">
        <v>3083</v>
      </c>
    </row>
    <row r="2289" spans="1:5">
      <c r="A2289" s="3" t="s">
        <v>6102</v>
      </c>
      <c r="B2289" s="3" t="s">
        <v>5906</v>
      </c>
      <c r="C2289" s="3" t="s">
        <v>6103</v>
      </c>
      <c r="D2289" s="3" t="s">
        <v>6104</v>
      </c>
      <c r="E2289" s="3" t="s">
        <v>3083</v>
      </c>
    </row>
    <row r="2290" spans="1:5">
      <c r="A2290" s="3" t="s">
        <v>6102</v>
      </c>
      <c r="B2290" s="3" t="s">
        <v>5906</v>
      </c>
      <c r="C2290" s="3" t="s">
        <v>6103</v>
      </c>
      <c r="D2290" s="3" t="s">
        <v>6104</v>
      </c>
      <c r="E2290" s="3" t="s">
        <v>3083</v>
      </c>
    </row>
    <row r="2291" spans="1:5">
      <c r="A2291" s="3" t="s">
        <v>6105</v>
      </c>
      <c r="B2291" s="3" t="s">
        <v>5906</v>
      </c>
      <c r="C2291" s="3" t="s">
        <v>1764</v>
      </c>
      <c r="D2291" s="3" t="s">
        <v>1764</v>
      </c>
      <c r="E2291" s="3" t="s">
        <v>1764</v>
      </c>
    </row>
    <row r="2292" spans="1:5">
      <c r="A2292" s="3" t="s">
        <v>6106</v>
      </c>
      <c r="B2292" s="3" t="s">
        <v>5906</v>
      </c>
      <c r="C2292" s="3" t="s">
        <v>6107</v>
      </c>
      <c r="D2292" s="3" t="s">
        <v>6108</v>
      </c>
      <c r="E2292" s="3" t="s">
        <v>6109</v>
      </c>
    </row>
    <row r="2293" spans="1:5">
      <c r="A2293" s="3" t="s">
        <v>6106</v>
      </c>
      <c r="B2293" s="3" t="s">
        <v>5906</v>
      </c>
      <c r="C2293" s="3" t="s">
        <v>6107</v>
      </c>
      <c r="D2293" s="3" t="s">
        <v>6108</v>
      </c>
      <c r="E2293" s="3" t="s">
        <v>6109</v>
      </c>
    </row>
    <row r="2294" spans="1:5">
      <c r="A2294" s="3" t="s">
        <v>6106</v>
      </c>
      <c r="B2294" s="3" t="s">
        <v>5906</v>
      </c>
      <c r="C2294" s="3" t="s">
        <v>6107</v>
      </c>
      <c r="D2294" s="3" t="s">
        <v>6108</v>
      </c>
      <c r="E2294" s="3" t="s">
        <v>6109</v>
      </c>
    </row>
    <row r="2295" spans="1:5">
      <c r="A2295" s="3" t="s">
        <v>6106</v>
      </c>
      <c r="B2295" s="3" t="s">
        <v>5906</v>
      </c>
      <c r="C2295" s="3" t="s">
        <v>6107</v>
      </c>
      <c r="D2295" s="3" t="s">
        <v>6108</v>
      </c>
      <c r="E2295" s="3" t="s">
        <v>6109</v>
      </c>
    </row>
    <row r="2296" spans="1:5">
      <c r="A2296" s="3" t="s">
        <v>6106</v>
      </c>
      <c r="B2296" s="3" t="s">
        <v>5906</v>
      </c>
      <c r="C2296" s="3" t="s">
        <v>6107</v>
      </c>
      <c r="D2296" s="3" t="s">
        <v>6108</v>
      </c>
      <c r="E2296" s="3" t="s">
        <v>6109</v>
      </c>
    </row>
    <row r="2297" spans="1:5">
      <c r="A2297" s="3" t="s">
        <v>6106</v>
      </c>
      <c r="B2297" s="3" t="s">
        <v>5906</v>
      </c>
      <c r="C2297" s="3" t="s">
        <v>6107</v>
      </c>
      <c r="D2297" s="3" t="s">
        <v>1764</v>
      </c>
      <c r="E2297" s="3" t="s">
        <v>1764</v>
      </c>
    </row>
    <row r="2298" spans="1:5">
      <c r="A2298" s="3" t="s">
        <v>6106</v>
      </c>
      <c r="B2298" s="3" t="s">
        <v>5906</v>
      </c>
      <c r="C2298" s="3" t="s">
        <v>6107</v>
      </c>
      <c r="D2298" s="3" t="s">
        <v>6108</v>
      </c>
      <c r="E2298" s="3" t="s">
        <v>6109</v>
      </c>
    </row>
    <row r="2299" spans="1:5">
      <c r="A2299" s="3" t="s">
        <v>6106</v>
      </c>
      <c r="B2299" s="3" t="s">
        <v>5906</v>
      </c>
      <c r="C2299" s="3" t="s">
        <v>6107</v>
      </c>
      <c r="D2299" s="3" t="s">
        <v>6108</v>
      </c>
      <c r="E2299" s="3" t="s">
        <v>6109</v>
      </c>
    </row>
    <row r="2300" spans="1:5">
      <c r="A2300" s="3" t="s">
        <v>6106</v>
      </c>
      <c r="B2300" s="3" t="s">
        <v>5906</v>
      </c>
      <c r="C2300" s="3" t="s">
        <v>6107</v>
      </c>
      <c r="D2300" s="3" t="s">
        <v>6108</v>
      </c>
      <c r="E2300" s="3" t="s">
        <v>6109</v>
      </c>
    </row>
    <row r="2301" spans="1:5">
      <c r="A2301" s="3" t="s">
        <v>6110</v>
      </c>
      <c r="B2301" s="3" t="s">
        <v>5906</v>
      </c>
      <c r="C2301" s="3" t="s">
        <v>6111</v>
      </c>
      <c r="D2301" s="3" t="s">
        <v>6112</v>
      </c>
      <c r="E2301" s="3" t="s">
        <v>3433</v>
      </c>
    </row>
    <row r="2302" spans="1:5">
      <c r="A2302" s="3" t="s">
        <v>6113</v>
      </c>
      <c r="B2302" s="3" t="s">
        <v>5906</v>
      </c>
      <c r="C2302" s="3" t="s">
        <v>6114</v>
      </c>
      <c r="D2302" s="3" t="s">
        <v>6115</v>
      </c>
      <c r="E2302" s="3" t="s">
        <v>2525</v>
      </c>
    </row>
    <row r="2303" spans="1:5">
      <c r="A2303" s="3" t="s">
        <v>6113</v>
      </c>
      <c r="B2303" s="3" t="s">
        <v>5906</v>
      </c>
      <c r="C2303" s="3" t="s">
        <v>6114</v>
      </c>
      <c r="D2303" s="3" t="s">
        <v>6115</v>
      </c>
      <c r="E2303" s="3" t="s">
        <v>2525</v>
      </c>
    </row>
    <row r="2304" spans="1:5">
      <c r="A2304" s="3" t="s">
        <v>6116</v>
      </c>
      <c r="B2304" s="3" t="s">
        <v>5906</v>
      </c>
      <c r="C2304" s="3" t="s">
        <v>1764</v>
      </c>
      <c r="D2304" s="3" t="s">
        <v>1764</v>
      </c>
      <c r="E2304" s="3" t="s">
        <v>1764</v>
      </c>
    </row>
    <row r="2305" spans="1:5">
      <c r="A2305" s="3" t="s">
        <v>6117</v>
      </c>
      <c r="B2305" s="3" t="s">
        <v>5906</v>
      </c>
      <c r="C2305" s="3" t="s">
        <v>6118</v>
      </c>
      <c r="D2305" s="3" t="s">
        <v>6119</v>
      </c>
      <c r="E2305" s="3" t="s">
        <v>4625</v>
      </c>
    </row>
    <row r="2306" spans="1:5">
      <c r="A2306" s="3" t="s">
        <v>6117</v>
      </c>
      <c r="B2306" s="3" t="s">
        <v>5906</v>
      </c>
      <c r="C2306" s="3" t="s">
        <v>6118</v>
      </c>
      <c r="D2306" s="3" t="s">
        <v>6119</v>
      </c>
      <c r="E2306" s="3" t="s">
        <v>4625</v>
      </c>
    </row>
    <row r="2307" spans="1:5">
      <c r="A2307" s="3" t="s">
        <v>6120</v>
      </c>
      <c r="B2307" s="3" t="s">
        <v>5906</v>
      </c>
      <c r="C2307" s="3" t="s">
        <v>6121</v>
      </c>
      <c r="D2307" s="3" t="s">
        <v>6122</v>
      </c>
      <c r="E2307" s="3" t="s">
        <v>6123</v>
      </c>
    </row>
    <row r="2308" spans="1:5">
      <c r="A2308" s="3" t="s">
        <v>6120</v>
      </c>
      <c r="B2308" s="3" t="s">
        <v>5906</v>
      </c>
      <c r="C2308" s="3" t="s">
        <v>6121</v>
      </c>
      <c r="D2308" s="3" t="s">
        <v>6122</v>
      </c>
      <c r="E2308" s="3" t="s">
        <v>6123</v>
      </c>
    </row>
    <row r="2309" spans="1:5">
      <c r="A2309" s="3" t="s">
        <v>6124</v>
      </c>
      <c r="B2309" s="3" t="s">
        <v>5906</v>
      </c>
      <c r="C2309" s="3" t="s">
        <v>1764</v>
      </c>
      <c r="D2309" s="3" t="s">
        <v>1764</v>
      </c>
      <c r="E2309" s="3" t="s">
        <v>1764</v>
      </c>
    </row>
    <row r="2310" spans="1:5">
      <c r="A2310" s="3" t="s">
        <v>6125</v>
      </c>
      <c r="B2310" s="3" t="s">
        <v>5906</v>
      </c>
      <c r="C2310" s="3" t="s">
        <v>1764</v>
      </c>
      <c r="D2310" s="3" t="s">
        <v>1764</v>
      </c>
      <c r="E2310" s="3" t="s">
        <v>1764</v>
      </c>
    </row>
    <row r="2311" spans="1:5">
      <c r="A2311" s="3" t="s">
        <v>6126</v>
      </c>
      <c r="B2311" s="3" t="s">
        <v>5906</v>
      </c>
      <c r="C2311" s="3" t="s">
        <v>6127</v>
      </c>
      <c r="D2311" s="3" t="s">
        <v>6128</v>
      </c>
      <c r="E2311" s="3" t="s">
        <v>6129</v>
      </c>
    </row>
    <row r="2312" spans="1:5">
      <c r="A2312" s="3" t="s">
        <v>6130</v>
      </c>
      <c r="B2312" s="3" t="s">
        <v>5906</v>
      </c>
      <c r="C2312" s="3" t="s">
        <v>6131</v>
      </c>
      <c r="D2312" s="3" t="s">
        <v>6132</v>
      </c>
      <c r="E2312" s="3" t="s">
        <v>5149</v>
      </c>
    </row>
    <row r="2313" spans="1:5">
      <c r="A2313" s="3" t="s">
        <v>6133</v>
      </c>
      <c r="B2313" s="3" t="s">
        <v>5906</v>
      </c>
      <c r="C2313" s="3" t="s">
        <v>6134</v>
      </c>
      <c r="D2313" s="3" t="s">
        <v>6135</v>
      </c>
      <c r="E2313" s="3" t="s">
        <v>6136</v>
      </c>
    </row>
    <row r="2314" spans="1:5">
      <c r="A2314" s="3" t="s">
        <v>6137</v>
      </c>
      <c r="B2314" s="3" t="s">
        <v>5906</v>
      </c>
      <c r="C2314" s="3" t="s">
        <v>1764</v>
      </c>
      <c r="D2314" s="3" t="s">
        <v>1764</v>
      </c>
      <c r="E2314" s="3" t="s">
        <v>1764</v>
      </c>
    </row>
    <row r="2315" spans="1:5">
      <c r="A2315" s="3" t="s">
        <v>6138</v>
      </c>
      <c r="B2315" s="3" t="s">
        <v>5906</v>
      </c>
      <c r="C2315" s="3" t="s">
        <v>1764</v>
      </c>
      <c r="D2315" s="3" t="s">
        <v>1764</v>
      </c>
      <c r="E2315" s="3" t="s">
        <v>1764</v>
      </c>
    </row>
    <row r="2316" spans="1:5">
      <c r="A2316" s="3" t="s">
        <v>6139</v>
      </c>
      <c r="B2316" s="3" t="s">
        <v>5906</v>
      </c>
      <c r="C2316" s="3" t="s">
        <v>1764</v>
      </c>
      <c r="D2316" s="3" t="s">
        <v>1764</v>
      </c>
      <c r="E2316" s="3" t="s">
        <v>1764</v>
      </c>
    </row>
    <row r="2317" spans="1:5">
      <c r="A2317" s="3" t="s">
        <v>6140</v>
      </c>
      <c r="B2317" s="3" t="s">
        <v>5906</v>
      </c>
      <c r="C2317" s="3" t="s">
        <v>6141</v>
      </c>
      <c r="D2317" s="3" t="s">
        <v>6142</v>
      </c>
      <c r="E2317" s="3" t="s">
        <v>3676</v>
      </c>
    </row>
    <row r="2318" spans="1:5">
      <c r="A2318" s="3" t="s">
        <v>6140</v>
      </c>
      <c r="B2318" s="3" t="s">
        <v>5906</v>
      </c>
      <c r="C2318" s="3" t="s">
        <v>6141</v>
      </c>
      <c r="D2318" s="3" t="s">
        <v>6142</v>
      </c>
      <c r="E2318" s="3" t="s">
        <v>3676</v>
      </c>
    </row>
    <row r="2319" spans="1:5">
      <c r="A2319" s="3" t="s">
        <v>6143</v>
      </c>
      <c r="B2319" s="3" t="s">
        <v>5906</v>
      </c>
      <c r="C2319" s="3" t="s">
        <v>1764</v>
      </c>
      <c r="D2319" s="3" t="s">
        <v>1764</v>
      </c>
      <c r="E2319" s="3" t="s">
        <v>1764</v>
      </c>
    </row>
    <row r="2320" spans="1:5">
      <c r="A2320" s="3" t="s">
        <v>6144</v>
      </c>
      <c r="B2320" s="3" t="s">
        <v>5906</v>
      </c>
      <c r="C2320" s="3" t="s">
        <v>6145</v>
      </c>
      <c r="D2320" s="3" t="s">
        <v>6146</v>
      </c>
      <c r="E2320" s="3" t="s">
        <v>4248</v>
      </c>
    </row>
    <row r="2321" spans="1:5">
      <c r="A2321" s="3" t="s">
        <v>6147</v>
      </c>
      <c r="B2321" s="3" t="s">
        <v>5906</v>
      </c>
      <c r="C2321" s="3" t="s">
        <v>6148</v>
      </c>
      <c r="D2321" s="3" t="s">
        <v>6149</v>
      </c>
      <c r="E2321" s="3" t="s">
        <v>6150</v>
      </c>
    </row>
    <row r="2322" spans="1:5">
      <c r="A2322" s="3" t="s">
        <v>6147</v>
      </c>
      <c r="B2322" s="3" t="s">
        <v>5906</v>
      </c>
      <c r="C2322" s="3" t="s">
        <v>6148</v>
      </c>
      <c r="D2322" s="3" t="s">
        <v>6149</v>
      </c>
      <c r="E2322" s="3" t="s">
        <v>6150</v>
      </c>
    </row>
    <row r="2323" spans="1:5">
      <c r="A2323" s="3" t="s">
        <v>6147</v>
      </c>
      <c r="B2323" s="3" t="s">
        <v>5906</v>
      </c>
      <c r="C2323" s="3" t="s">
        <v>6148</v>
      </c>
      <c r="D2323" s="3" t="s">
        <v>6149</v>
      </c>
      <c r="E2323" s="3" t="s">
        <v>6150</v>
      </c>
    </row>
    <row r="2324" spans="1:5">
      <c r="A2324" s="3" t="s">
        <v>6151</v>
      </c>
      <c r="B2324" s="3" t="s">
        <v>5906</v>
      </c>
      <c r="C2324" s="3" t="s">
        <v>1764</v>
      </c>
      <c r="D2324" s="3" t="s">
        <v>1764</v>
      </c>
      <c r="E2324" s="3" t="s">
        <v>1764</v>
      </c>
    </row>
    <row r="2325" spans="1:5">
      <c r="A2325" s="3" t="s">
        <v>6152</v>
      </c>
      <c r="B2325" s="3" t="s">
        <v>5906</v>
      </c>
      <c r="C2325" s="3" t="s">
        <v>3790</v>
      </c>
      <c r="D2325" s="3" t="s">
        <v>3791</v>
      </c>
      <c r="E2325" s="3" t="s">
        <v>3792</v>
      </c>
    </row>
    <row r="2326" spans="1:5">
      <c r="A2326" s="3" t="s">
        <v>6153</v>
      </c>
      <c r="B2326" s="3" t="s">
        <v>5906</v>
      </c>
      <c r="C2326" s="3" t="s">
        <v>6154</v>
      </c>
      <c r="D2326" s="3" t="s">
        <v>6155</v>
      </c>
      <c r="E2326" s="3" t="s">
        <v>6156</v>
      </c>
    </row>
    <row r="2327" spans="1:5">
      <c r="A2327" s="3" t="s">
        <v>6157</v>
      </c>
      <c r="B2327" s="3" t="s">
        <v>5906</v>
      </c>
      <c r="C2327" s="3" t="s">
        <v>6158</v>
      </c>
      <c r="D2327" s="3" t="s">
        <v>6159</v>
      </c>
      <c r="E2327" s="3" t="s">
        <v>3061</v>
      </c>
    </row>
    <row r="2328" spans="1:5">
      <c r="A2328" s="3" t="s">
        <v>6160</v>
      </c>
      <c r="B2328" s="3" t="s">
        <v>5906</v>
      </c>
      <c r="C2328" s="3" t="s">
        <v>1764</v>
      </c>
      <c r="D2328" s="3" t="s">
        <v>1764</v>
      </c>
      <c r="E2328" s="3" t="s">
        <v>1764</v>
      </c>
    </row>
    <row r="2329" spans="1:5">
      <c r="A2329" s="3" t="s">
        <v>6161</v>
      </c>
      <c r="B2329" s="3" t="s">
        <v>5906</v>
      </c>
      <c r="C2329" s="3" t="s">
        <v>6162</v>
      </c>
      <c r="D2329" s="3" t="s">
        <v>6163</v>
      </c>
      <c r="E2329" s="3" t="s">
        <v>5391</v>
      </c>
    </row>
    <row r="2330" spans="1:5">
      <c r="A2330" s="3" t="s">
        <v>6164</v>
      </c>
      <c r="B2330" s="3" t="s">
        <v>5906</v>
      </c>
      <c r="C2330" s="3" t="s">
        <v>1764</v>
      </c>
      <c r="D2330" s="3" t="s">
        <v>1764</v>
      </c>
      <c r="E2330" s="3" t="s">
        <v>1764</v>
      </c>
    </row>
    <row r="2331" spans="1:5">
      <c r="A2331" s="3" t="s">
        <v>6165</v>
      </c>
      <c r="B2331" s="3" t="s">
        <v>5906</v>
      </c>
      <c r="C2331" s="3" t="s">
        <v>6166</v>
      </c>
      <c r="D2331" s="3" t="s">
        <v>6167</v>
      </c>
      <c r="E2331" s="3" t="s">
        <v>3991</v>
      </c>
    </row>
    <row r="2332" spans="1:5">
      <c r="A2332" s="3" t="s">
        <v>6165</v>
      </c>
      <c r="B2332" s="3" t="s">
        <v>5906</v>
      </c>
      <c r="C2332" s="3" t="s">
        <v>6166</v>
      </c>
      <c r="D2332" s="3" t="s">
        <v>6168</v>
      </c>
      <c r="E2332" s="3" t="s">
        <v>3991</v>
      </c>
    </row>
    <row r="2333" spans="1:5">
      <c r="A2333" s="3" t="s">
        <v>6165</v>
      </c>
      <c r="B2333" s="3" t="s">
        <v>5906</v>
      </c>
      <c r="C2333" s="3" t="s">
        <v>6166</v>
      </c>
      <c r="D2333" s="3" t="s">
        <v>6168</v>
      </c>
      <c r="E2333" s="3" t="s">
        <v>3991</v>
      </c>
    </row>
    <row r="2334" spans="1:5">
      <c r="A2334" s="3" t="s">
        <v>6169</v>
      </c>
      <c r="B2334" s="3" t="s">
        <v>5906</v>
      </c>
      <c r="C2334" s="3" t="s">
        <v>6170</v>
      </c>
      <c r="D2334" s="3" t="s">
        <v>6171</v>
      </c>
      <c r="E2334" s="3" t="s">
        <v>4175</v>
      </c>
    </row>
    <row r="2335" spans="1:5">
      <c r="A2335" s="3" t="s">
        <v>6172</v>
      </c>
      <c r="B2335" s="3" t="s">
        <v>5906</v>
      </c>
      <c r="C2335" s="3" t="s">
        <v>6173</v>
      </c>
      <c r="D2335" s="3" t="s">
        <v>6174</v>
      </c>
      <c r="E2335" s="3" t="s">
        <v>2525</v>
      </c>
    </row>
    <row r="2336" spans="1:5">
      <c r="A2336" s="3" t="s">
        <v>6172</v>
      </c>
      <c r="B2336" s="3" t="s">
        <v>5906</v>
      </c>
      <c r="C2336" s="3" t="s">
        <v>6173</v>
      </c>
      <c r="D2336" s="3" t="s">
        <v>6175</v>
      </c>
      <c r="E2336" s="3" t="s">
        <v>2525</v>
      </c>
    </row>
    <row r="2337" spans="1:5">
      <c r="A2337" s="3" t="s">
        <v>6176</v>
      </c>
      <c r="B2337" s="3" t="s">
        <v>5906</v>
      </c>
      <c r="C2337" s="3" t="s">
        <v>6177</v>
      </c>
      <c r="D2337" s="3" t="s">
        <v>6178</v>
      </c>
      <c r="E2337" s="3" t="s">
        <v>6179</v>
      </c>
    </row>
    <row r="2338" spans="1:5">
      <c r="A2338" s="3" t="s">
        <v>6180</v>
      </c>
      <c r="B2338" s="3" t="s">
        <v>5906</v>
      </c>
      <c r="C2338" s="3" t="s">
        <v>1764</v>
      </c>
      <c r="D2338" s="3" t="s">
        <v>1764</v>
      </c>
      <c r="E2338" s="3" t="s">
        <v>1764</v>
      </c>
    </row>
    <row r="2339" spans="1:5">
      <c r="A2339" s="3" t="s">
        <v>6181</v>
      </c>
      <c r="B2339" s="3" t="s">
        <v>5906</v>
      </c>
      <c r="C2339" s="3" t="s">
        <v>6182</v>
      </c>
      <c r="D2339" s="3" t="s">
        <v>6183</v>
      </c>
      <c r="E2339" s="3" t="s">
        <v>6184</v>
      </c>
    </row>
    <row r="2340" spans="1:5">
      <c r="A2340" s="3" t="s">
        <v>6181</v>
      </c>
      <c r="B2340" s="3" t="s">
        <v>5906</v>
      </c>
      <c r="C2340" s="3" t="s">
        <v>6182</v>
      </c>
      <c r="D2340" s="3" t="s">
        <v>6183</v>
      </c>
      <c r="E2340" s="3" t="s">
        <v>6184</v>
      </c>
    </row>
    <row r="2341" spans="1:5">
      <c r="A2341" s="3" t="s">
        <v>6185</v>
      </c>
      <c r="B2341" s="3" t="s">
        <v>5906</v>
      </c>
      <c r="C2341" s="3" t="s">
        <v>2517</v>
      </c>
      <c r="D2341" s="3" t="s">
        <v>2373</v>
      </c>
      <c r="E2341" s="3" t="s">
        <v>2518</v>
      </c>
    </row>
    <row r="2342" spans="1:5">
      <c r="A2342" s="3" t="s">
        <v>6186</v>
      </c>
      <c r="B2342" s="3" t="s">
        <v>5906</v>
      </c>
      <c r="C2342" s="3" t="s">
        <v>6187</v>
      </c>
      <c r="D2342" s="3" t="s">
        <v>6188</v>
      </c>
      <c r="E2342" s="3" t="s">
        <v>6189</v>
      </c>
    </row>
    <row r="2343" spans="1:5">
      <c r="A2343" s="3" t="s">
        <v>6190</v>
      </c>
      <c r="B2343" s="3" t="s">
        <v>5906</v>
      </c>
      <c r="C2343" s="3" t="s">
        <v>1764</v>
      </c>
      <c r="D2343" s="3" t="s">
        <v>1764</v>
      </c>
      <c r="E2343" s="3" t="s">
        <v>1764</v>
      </c>
    </row>
    <row r="2344" spans="1:5">
      <c r="A2344" s="3" t="s">
        <v>6191</v>
      </c>
      <c r="B2344" s="3" t="s">
        <v>5906</v>
      </c>
      <c r="C2344" s="3" t="s">
        <v>6192</v>
      </c>
      <c r="D2344" s="3" t="s">
        <v>6193</v>
      </c>
      <c r="E2344" s="3" t="s">
        <v>6194</v>
      </c>
    </row>
    <row r="2345" spans="1:5">
      <c r="A2345" s="3" t="s">
        <v>6191</v>
      </c>
      <c r="B2345" s="3" t="s">
        <v>5906</v>
      </c>
      <c r="C2345" s="3" t="s">
        <v>6192</v>
      </c>
      <c r="D2345" s="3" t="s">
        <v>6193</v>
      </c>
      <c r="E2345" s="3" t="s">
        <v>6194</v>
      </c>
    </row>
    <row r="2346" spans="1:5">
      <c r="A2346" s="3" t="s">
        <v>6195</v>
      </c>
      <c r="B2346" s="3" t="s">
        <v>5906</v>
      </c>
      <c r="C2346" s="3" t="s">
        <v>1764</v>
      </c>
      <c r="D2346" s="3" t="s">
        <v>1764</v>
      </c>
      <c r="E2346" s="3" t="s">
        <v>1764</v>
      </c>
    </row>
    <row r="2347" spans="1:5">
      <c r="A2347" s="3" t="s">
        <v>6196</v>
      </c>
      <c r="B2347" s="3" t="s">
        <v>5906</v>
      </c>
      <c r="C2347" s="3" t="s">
        <v>1764</v>
      </c>
      <c r="D2347" s="3" t="s">
        <v>1764</v>
      </c>
      <c r="E2347" s="3" t="s">
        <v>1764</v>
      </c>
    </row>
    <row r="2348" spans="1:5">
      <c r="A2348" s="3" t="s">
        <v>6197</v>
      </c>
      <c r="B2348" s="3" t="s">
        <v>5906</v>
      </c>
      <c r="C2348" s="3" t="s">
        <v>1764</v>
      </c>
      <c r="D2348" s="3" t="s">
        <v>1764</v>
      </c>
      <c r="E2348" s="3" t="s">
        <v>1764</v>
      </c>
    </row>
    <row r="2349" spans="1:5">
      <c r="A2349" s="3" t="s">
        <v>6198</v>
      </c>
      <c r="B2349" s="3" t="s">
        <v>5906</v>
      </c>
      <c r="C2349" s="3" t="s">
        <v>6199</v>
      </c>
      <c r="D2349" s="3" t="s">
        <v>6200</v>
      </c>
      <c r="E2349" s="3" t="s">
        <v>2525</v>
      </c>
    </row>
    <row r="2350" spans="1:5">
      <c r="A2350" s="3" t="s">
        <v>6198</v>
      </c>
      <c r="B2350" s="3" t="s">
        <v>5906</v>
      </c>
      <c r="C2350" s="3" t="s">
        <v>6199</v>
      </c>
      <c r="D2350" s="3" t="s">
        <v>6200</v>
      </c>
      <c r="E2350" s="3" t="s">
        <v>2525</v>
      </c>
    </row>
    <row r="2351" spans="1:5">
      <c r="A2351" s="3" t="s">
        <v>6201</v>
      </c>
      <c r="B2351" s="3" t="s">
        <v>5906</v>
      </c>
      <c r="C2351" s="3" t="s">
        <v>5404</v>
      </c>
      <c r="D2351" s="3" t="s">
        <v>2960</v>
      </c>
      <c r="E2351" s="3" t="s">
        <v>2957</v>
      </c>
    </row>
    <row r="2352" spans="1:5">
      <c r="A2352" s="3" t="s">
        <v>6202</v>
      </c>
      <c r="B2352" s="3" t="s">
        <v>5906</v>
      </c>
      <c r="C2352" s="3" t="s">
        <v>1764</v>
      </c>
      <c r="D2352" s="3" t="s">
        <v>1764</v>
      </c>
      <c r="E2352" s="3" t="s">
        <v>1764</v>
      </c>
    </row>
    <row r="2353" spans="1:5">
      <c r="A2353" s="3" t="s">
        <v>6203</v>
      </c>
      <c r="B2353" s="3" t="s">
        <v>5906</v>
      </c>
      <c r="C2353" s="3" t="s">
        <v>6204</v>
      </c>
      <c r="D2353" s="3" t="s">
        <v>3882</v>
      </c>
      <c r="E2353" s="3" t="s">
        <v>3043</v>
      </c>
    </row>
    <row r="2354" spans="1:5">
      <c r="A2354" s="3" t="s">
        <v>6203</v>
      </c>
      <c r="B2354" s="3" t="s">
        <v>5906</v>
      </c>
      <c r="C2354" s="3" t="s">
        <v>6204</v>
      </c>
      <c r="D2354" s="3" t="s">
        <v>3882</v>
      </c>
      <c r="E2354" s="3" t="s">
        <v>3043</v>
      </c>
    </row>
    <row r="2355" spans="1:5">
      <c r="A2355" s="3" t="s">
        <v>6205</v>
      </c>
      <c r="B2355" s="3" t="s">
        <v>5906</v>
      </c>
      <c r="C2355" s="3" t="s">
        <v>1764</v>
      </c>
      <c r="D2355" s="3" t="s">
        <v>1764</v>
      </c>
      <c r="E2355" s="3" t="s">
        <v>1764</v>
      </c>
    </row>
    <row r="2356" spans="1:5">
      <c r="A2356" s="3" t="s">
        <v>6206</v>
      </c>
      <c r="B2356" s="3" t="s">
        <v>5906</v>
      </c>
      <c r="C2356" s="3" t="s">
        <v>6207</v>
      </c>
      <c r="D2356" s="3" t="s">
        <v>6208</v>
      </c>
      <c r="E2356" s="3" t="s">
        <v>3083</v>
      </c>
    </row>
    <row r="2357" spans="1:5">
      <c r="A2357" s="3" t="s">
        <v>6209</v>
      </c>
      <c r="B2357" s="3" t="s">
        <v>5906</v>
      </c>
      <c r="C2357" s="3" t="s">
        <v>1764</v>
      </c>
      <c r="D2357" s="3" t="s">
        <v>1764</v>
      </c>
      <c r="E2357" s="3" t="s">
        <v>1764</v>
      </c>
    </row>
    <row r="2358" spans="1:5">
      <c r="A2358" s="3" t="s">
        <v>6210</v>
      </c>
      <c r="B2358" s="3" t="s">
        <v>5906</v>
      </c>
      <c r="C2358" s="3" t="s">
        <v>6211</v>
      </c>
      <c r="D2358" s="3" t="s">
        <v>6212</v>
      </c>
      <c r="E2358" s="3" t="s">
        <v>6213</v>
      </c>
    </row>
    <row r="2359" spans="1:5">
      <c r="A2359" s="3" t="s">
        <v>6214</v>
      </c>
      <c r="B2359" s="3" t="s">
        <v>5906</v>
      </c>
      <c r="C2359" s="3" t="s">
        <v>6215</v>
      </c>
      <c r="D2359" s="3" t="s">
        <v>6216</v>
      </c>
      <c r="E2359" s="3" t="s">
        <v>6217</v>
      </c>
    </row>
    <row r="2360" spans="1:5">
      <c r="A2360" s="3" t="s">
        <v>6218</v>
      </c>
      <c r="B2360" s="3" t="s">
        <v>5906</v>
      </c>
      <c r="C2360" s="3" t="s">
        <v>6219</v>
      </c>
      <c r="D2360" s="3" t="s">
        <v>6220</v>
      </c>
      <c r="E2360" s="3" t="s">
        <v>5772</v>
      </c>
    </row>
    <row r="2361" spans="1:5">
      <c r="A2361" s="3" t="s">
        <v>6218</v>
      </c>
      <c r="B2361" s="3" t="s">
        <v>5906</v>
      </c>
      <c r="C2361" s="3" t="s">
        <v>6219</v>
      </c>
      <c r="D2361" s="3" t="s">
        <v>6220</v>
      </c>
      <c r="E2361" s="3" t="s">
        <v>5772</v>
      </c>
    </row>
    <row r="2362" spans="1:5">
      <c r="A2362" s="3" t="s">
        <v>6221</v>
      </c>
      <c r="B2362" s="3" t="s">
        <v>5906</v>
      </c>
      <c r="C2362" s="3" t="s">
        <v>6222</v>
      </c>
      <c r="D2362" s="3" t="s">
        <v>6223</v>
      </c>
      <c r="E2362" s="3" t="s">
        <v>6224</v>
      </c>
    </row>
    <row r="2363" spans="1:5">
      <c r="A2363" s="3" t="s">
        <v>6221</v>
      </c>
      <c r="B2363" s="3" t="s">
        <v>5906</v>
      </c>
      <c r="C2363" s="3" t="s">
        <v>6222</v>
      </c>
      <c r="D2363" s="3" t="s">
        <v>6223</v>
      </c>
      <c r="E2363" s="3" t="s">
        <v>6224</v>
      </c>
    </row>
    <row r="2364" spans="1:5">
      <c r="A2364" s="3" t="s">
        <v>6221</v>
      </c>
      <c r="B2364" s="3" t="s">
        <v>5906</v>
      </c>
      <c r="C2364" s="3" t="s">
        <v>6222</v>
      </c>
      <c r="D2364" s="3" t="s">
        <v>6223</v>
      </c>
      <c r="E2364" s="3" t="s">
        <v>6224</v>
      </c>
    </row>
    <row r="2365" spans="1:5">
      <c r="A2365" s="3" t="s">
        <v>6221</v>
      </c>
      <c r="B2365" s="3" t="s">
        <v>5906</v>
      </c>
      <c r="C2365" s="3" t="s">
        <v>6222</v>
      </c>
      <c r="D2365" s="3" t="s">
        <v>6223</v>
      </c>
      <c r="E2365" s="3" t="s">
        <v>6224</v>
      </c>
    </row>
    <row r="2366" spans="1:5">
      <c r="A2366" s="3" t="s">
        <v>6221</v>
      </c>
      <c r="B2366" s="3" t="s">
        <v>5906</v>
      </c>
      <c r="C2366" s="3" t="s">
        <v>6222</v>
      </c>
      <c r="D2366" s="3" t="s">
        <v>6223</v>
      </c>
      <c r="E2366" s="3" t="s">
        <v>6224</v>
      </c>
    </row>
    <row r="2367" spans="1:5">
      <c r="A2367" s="3" t="s">
        <v>6225</v>
      </c>
      <c r="B2367" s="3" t="s">
        <v>5906</v>
      </c>
      <c r="C2367" s="3" t="s">
        <v>6226</v>
      </c>
      <c r="D2367" s="3" t="s">
        <v>6227</v>
      </c>
      <c r="E2367" s="3" t="s">
        <v>3471</v>
      </c>
    </row>
    <row r="2368" spans="1:5">
      <c r="A2368" s="3" t="s">
        <v>6228</v>
      </c>
      <c r="B2368" s="3" t="s">
        <v>5906</v>
      </c>
      <c r="C2368" s="3" t="s">
        <v>6229</v>
      </c>
      <c r="D2368" s="3" t="s">
        <v>5132</v>
      </c>
      <c r="E2368" s="3" t="s">
        <v>2639</v>
      </c>
    </row>
    <row r="2369" spans="1:5">
      <c r="A2369" s="3" t="s">
        <v>6228</v>
      </c>
      <c r="B2369" s="3" t="s">
        <v>5906</v>
      </c>
      <c r="C2369" s="3" t="s">
        <v>6229</v>
      </c>
      <c r="D2369" s="3" t="s">
        <v>5132</v>
      </c>
      <c r="E2369" s="3" t="s">
        <v>2639</v>
      </c>
    </row>
    <row r="2370" spans="1:5">
      <c r="A2370" s="3" t="s">
        <v>6228</v>
      </c>
      <c r="B2370" s="3" t="s">
        <v>5906</v>
      </c>
      <c r="C2370" s="3" t="s">
        <v>6229</v>
      </c>
      <c r="D2370" s="3" t="s">
        <v>1764</v>
      </c>
      <c r="E2370" s="3" t="s">
        <v>1764</v>
      </c>
    </row>
    <row r="2371" spans="1:5">
      <c r="A2371" s="3" t="s">
        <v>6230</v>
      </c>
      <c r="B2371" s="3" t="s">
        <v>5906</v>
      </c>
      <c r="C2371" s="3" t="s">
        <v>6231</v>
      </c>
      <c r="D2371" s="3" t="s">
        <v>6232</v>
      </c>
      <c r="E2371" s="3" t="s">
        <v>6233</v>
      </c>
    </row>
    <row r="2372" spans="1:5">
      <c r="A2372" s="3" t="s">
        <v>6234</v>
      </c>
      <c r="B2372" s="3" t="s">
        <v>5906</v>
      </c>
      <c r="C2372" s="3" t="s">
        <v>1764</v>
      </c>
      <c r="D2372" s="3" t="s">
        <v>1764</v>
      </c>
      <c r="E2372" s="3" t="s">
        <v>1764</v>
      </c>
    </row>
    <row r="2373" spans="1:5">
      <c r="A2373" s="3" t="s">
        <v>6235</v>
      </c>
      <c r="B2373" s="3" t="s">
        <v>5906</v>
      </c>
      <c r="C2373" s="3" t="s">
        <v>6231</v>
      </c>
      <c r="D2373" s="3" t="s">
        <v>6232</v>
      </c>
      <c r="E2373" s="3" t="s">
        <v>6233</v>
      </c>
    </row>
    <row r="2374" spans="1:5">
      <c r="A2374" s="3" t="s">
        <v>6236</v>
      </c>
      <c r="B2374" s="3" t="s">
        <v>5906</v>
      </c>
      <c r="C2374" s="3" t="s">
        <v>6237</v>
      </c>
      <c r="D2374" s="3" t="s">
        <v>6238</v>
      </c>
      <c r="E2374" s="3" t="s">
        <v>2525</v>
      </c>
    </row>
    <row r="2375" spans="1:5">
      <c r="A2375" s="3" t="s">
        <v>6239</v>
      </c>
      <c r="B2375" s="3" t="s">
        <v>5906</v>
      </c>
      <c r="C2375" s="3" t="s">
        <v>6240</v>
      </c>
      <c r="D2375" s="3" t="s">
        <v>6241</v>
      </c>
      <c r="E2375" s="3" t="s">
        <v>6242</v>
      </c>
    </row>
    <row r="2376" spans="1:5">
      <c r="A2376" s="3" t="s">
        <v>6239</v>
      </c>
      <c r="B2376" s="3" t="s">
        <v>5906</v>
      </c>
      <c r="C2376" s="3" t="s">
        <v>6240</v>
      </c>
      <c r="D2376" s="3" t="s">
        <v>6241</v>
      </c>
      <c r="E2376" s="3" t="s">
        <v>6242</v>
      </c>
    </row>
    <row r="2377" spans="1:5">
      <c r="A2377" s="3" t="s">
        <v>6243</v>
      </c>
      <c r="B2377" s="3" t="s">
        <v>5906</v>
      </c>
      <c r="C2377" s="3" t="s">
        <v>6244</v>
      </c>
      <c r="D2377" s="3" t="s">
        <v>6245</v>
      </c>
      <c r="E2377" s="3" t="s">
        <v>6246</v>
      </c>
    </row>
    <row r="2378" spans="1:5">
      <c r="A2378" s="3" t="s">
        <v>6247</v>
      </c>
      <c r="B2378" s="3" t="s">
        <v>5906</v>
      </c>
      <c r="C2378" s="3" t="s">
        <v>6248</v>
      </c>
      <c r="D2378" s="3" t="s">
        <v>6249</v>
      </c>
      <c r="E2378" s="3" t="s">
        <v>6246</v>
      </c>
    </row>
    <row r="2379" spans="1:5">
      <c r="A2379" s="3" t="s">
        <v>6247</v>
      </c>
      <c r="B2379" s="3" t="s">
        <v>5906</v>
      </c>
      <c r="C2379" s="3" t="s">
        <v>6248</v>
      </c>
      <c r="D2379" s="3" t="s">
        <v>6249</v>
      </c>
      <c r="E2379" s="3" t="s">
        <v>6246</v>
      </c>
    </row>
    <row r="2380" spans="1:5">
      <c r="A2380" s="3" t="s">
        <v>6250</v>
      </c>
      <c r="B2380" s="3" t="s">
        <v>5906</v>
      </c>
      <c r="C2380" s="3" t="s">
        <v>1764</v>
      </c>
      <c r="D2380" s="3" t="s">
        <v>1764</v>
      </c>
      <c r="E2380" s="3" t="s">
        <v>1764</v>
      </c>
    </row>
    <row r="2381" spans="1:5">
      <c r="A2381" s="3" t="s">
        <v>6251</v>
      </c>
      <c r="B2381" s="3" t="s">
        <v>5906</v>
      </c>
      <c r="C2381" s="3" t="s">
        <v>6252</v>
      </c>
      <c r="D2381" s="3" t="s">
        <v>6253</v>
      </c>
      <c r="E2381" s="3" t="s">
        <v>5325</v>
      </c>
    </row>
    <row r="2382" spans="1:5">
      <c r="A2382" s="3" t="s">
        <v>6251</v>
      </c>
      <c r="B2382" s="3" t="s">
        <v>5906</v>
      </c>
      <c r="C2382" s="3" t="s">
        <v>6252</v>
      </c>
      <c r="D2382" s="3" t="s">
        <v>6253</v>
      </c>
      <c r="E2382" s="3" t="s">
        <v>5325</v>
      </c>
    </row>
    <row r="2383" spans="1:5">
      <c r="A2383" s="3" t="s">
        <v>6254</v>
      </c>
      <c r="B2383" s="3" t="s">
        <v>5906</v>
      </c>
      <c r="C2383" s="3" t="s">
        <v>1764</v>
      </c>
      <c r="D2383" s="3" t="s">
        <v>1764</v>
      </c>
      <c r="E2383" s="3" t="s">
        <v>1764</v>
      </c>
    </row>
    <row r="2384" spans="1:5">
      <c r="A2384" s="3" t="s">
        <v>6255</v>
      </c>
      <c r="B2384" s="3" t="s">
        <v>5906</v>
      </c>
      <c r="C2384" s="3" t="s">
        <v>1764</v>
      </c>
      <c r="D2384" s="3" t="s">
        <v>1764</v>
      </c>
      <c r="E2384" s="3" t="s">
        <v>1764</v>
      </c>
    </row>
    <row r="2385" spans="1:5">
      <c r="A2385" s="3" t="s">
        <v>6256</v>
      </c>
      <c r="B2385" s="3" t="s">
        <v>5906</v>
      </c>
      <c r="C2385" s="3" t="s">
        <v>6257</v>
      </c>
      <c r="D2385" s="3" t="s">
        <v>6258</v>
      </c>
      <c r="E2385" s="3" t="s">
        <v>6259</v>
      </c>
    </row>
    <row r="2386" spans="1:5">
      <c r="A2386" s="3" t="s">
        <v>6256</v>
      </c>
      <c r="B2386" s="3" t="s">
        <v>5906</v>
      </c>
      <c r="C2386" s="3" t="s">
        <v>6257</v>
      </c>
      <c r="D2386" s="3" t="s">
        <v>6258</v>
      </c>
      <c r="E2386" s="3" t="s">
        <v>6259</v>
      </c>
    </row>
    <row r="2387" spans="1:5">
      <c r="A2387" s="3" t="s">
        <v>6256</v>
      </c>
      <c r="B2387" s="3" t="s">
        <v>5906</v>
      </c>
      <c r="C2387" s="3" t="s">
        <v>6257</v>
      </c>
      <c r="D2387" s="3" t="s">
        <v>6258</v>
      </c>
      <c r="E2387" s="3" t="s">
        <v>6259</v>
      </c>
    </row>
    <row r="2388" spans="1:5">
      <c r="A2388" s="3" t="s">
        <v>6260</v>
      </c>
      <c r="B2388" s="3" t="s">
        <v>5906</v>
      </c>
      <c r="C2388" s="3" t="s">
        <v>2517</v>
      </c>
      <c r="D2388" s="3" t="s">
        <v>2373</v>
      </c>
      <c r="E2388" s="3" t="s">
        <v>2518</v>
      </c>
    </row>
    <row r="2389" spans="1:5">
      <c r="A2389" s="3" t="s">
        <v>6261</v>
      </c>
      <c r="B2389" s="3" t="s">
        <v>5906</v>
      </c>
      <c r="C2389" s="3" t="s">
        <v>1764</v>
      </c>
      <c r="D2389" s="3" t="s">
        <v>1764</v>
      </c>
      <c r="E2389" s="3" t="s">
        <v>1764</v>
      </c>
    </row>
    <row r="2390" spans="1:5">
      <c r="A2390" s="3" t="s">
        <v>6262</v>
      </c>
      <c r="B2390" s="3" t="s">
        <v>5906</v>
      </c>
      <c r="C2390" s="3" t="s">
        <v>1764</v>
      </c>
      <c r="D2390" s="3" t="s">
        <v>1764</v>
      </c>
      <c r="E2390" s="3" t="s">
        <v>1764</v>
      </c>
    </row>
    <row r="2391" spans="1:5">
      <c r="A2391" s="3" t="s">
        <v>6263</v>
      </c>
      <c r="B2391" s="3" t="s">
        <v>5906</v>
      </c>
      <c r="C2391" s="3" t="s">
        <v>6264</v>
      </c>
      <c r="D2391" s="3" t="s">
        <v>6265</v>
      </c>
      <c r="E2391" s="3" t="s">
        <v>6266</v>
      </c>
    </row>
    <row r="2392" spans="1:5">
      <c r="A2392" s="3" t="s">
        <v>6267</v>
      </c>
      <c r="B2392" s="3" t="s">
        <v>5906</v>
      </c>
      <c r="C2392" s="3" t="s">
        <v>6268</v>
      </c>
      <c r="D2392" s="3" t="s">
        <v>6269</v>
      </c>
      <c r="E2392" s="3" t="s">
        <v>6270</v>
      </c>
    </row>
    <row r="2393" spans="1:5">
      <c r="A2393" s="3" t="s">
        <v>6271</v>
      </c>
      <c r="B2393" s="3" t="s">
        <v>5906</v>
      </c>
      <c r="C2393" s="3" t="s">
        <v>1764</v>
      </c>
      <c r="D2393" s="3" t="s">
        <v>1764</v>
      </c>
      <c r="E2393" s="3" t="s">
        <v>1764</v>
      </c>
    </row>
    <row r="2394" spans="1:5">
      <c r="A2394" s="3" t="s">
        <v>6272</v>
      </c>
      <c r="B2394" s="3" t="s">
        <v>5906</v>
      </c>
      <c r="C2394" s="3" t="s">
        <v>6273</v>
      </c>
      <c r="D2394" s="3" t="s">
        <v>6274</v>
      </c>
      <c r="E2394" s="3" t="s">
        <v>6275</v>
      </c>
    </row>
    <row r="2395" spans="1:5">
      <c r="A2395" s="3" t="s">
        <v>6272</v>
      </c>
      <c r="B2395" s="3" t="s">
        <v>5906</v>
      </c>
      <c r="C2395" s="3" t="s">
        <v>6273</v>
      </c>
      <c r="D2395" s="3" t="s">
        <v>6274</v>
      </c>
      <c r="E2395" s="3" t="s">
        <v>6275</v>
      </c>
    </row>
    <row r="2396" spans="1:5">
      <c r="A2396" s="3" t="s">
        <v>6276</v>
      </c>
      <c r="B2396" s="3" t="s">
        <v>5906</v>
      </c>
      <c r="C2396" s="3" t="s">
        <v>6277</v>
      </c>
      <c r="D2396" s="3" t="s">
        <v>6278</v>
      </c>
      <c r="E2396" s="3" t="s">
        <v>6279</v>
      </c>
    </row>
    <row r="2397" spans="1:5">
      <c r="A2397" s="3" t="s">
        <v>6276</v>
      </c>
      <c r="B2397" s="3" t="s">
        <v>5906</v>
      </c>
      <c r="C2397" s="3" t="s">
        <v>6277</v>
      </c>
      <c r="D2397" s="3" t="s">
        <v>6278</v>
      </c>
      <c r="E2397" s="3" t="s">
        <v>6279</v>
      </c>
    </row>
    <row r="2398" spans="1:5">
      <c r="A2398" s="3" t="s">
        <v>6276</v>
      </c>
      <c r="B2398" s="3" t="s">
        <v>5906</v>
      </c>
      <c r="C2398" s="3" t="s">
        <v>6277</v>
      </c>
      <c r="D2398" s="3" t="s">
        <v>6278</v>
      </c>
      <c r="E2398" s="3" t="s">
        <v>6279</v>
      </c>
    </row>
    <row r="2399" spans="1:5">
      <c r="A2399" s="3" t="s">
        <v>6280</v>
      </c>
      <c r="B2399" s="3" t="s">
        <v>5906</v>
      </c>
      <c r="C2399" s="3" t="s">
        <v>1764</v>
      </c>
      <c r="D2399" s="3" t="s">
        <v>1764</v>
      </c>
      <c r="E2399" s="3" t="s">
        <v>1764</v>
      </c>
    </row>
    <row r="2400" spans="1:5">
      <c r="A2400" s="3" t="s">
        <v>6281</v>
      </c>
      <c r="B2400" s="3" t="s">
        <v>5906</v>
      </c>
      <c r="C2400" s="3" t="s">
        <v>1764</v>
      </c>
      <c r="D2400" s="3" t="s">
        <v>1764</v>
      </c>
      <c r="E2400" s="3" t="s">
        <v>1764</v>
      </c>
    </row>
    <row r="2401" spans="1:5">
      <c r="A2401" s="3" t="s">
        <v>6282</v>
      </c>
      <c r="B2401" s="3" t="s">
        <v>5906</v>
      </c>
      <c r="C2401" s="3" t="s">
        <v>6283</v>
      </c>
      <c r="D2401" s="3" t="s">
        <v>6284</v>
      </c>
      <c r="E2401" s="3" t="s">
        <v>6285</v>
      </c>
    </row>
    <row r="2402" spans="1:5">
      <c r="A2402" s="3" t="s">
        <v>6282</v>
      </c>
      <c r="B2402" s="3" t="s">
        <v>5906</v>
      </c>
      <c r="C2402" s="3" t="s">
        <v>6283</v>
      </c>
      <c r="D2402" s="3" t="s">
        <v>6284</v>
      </c>
      <c r="E2402" s="3" t="s">
        <v>6285</v>
      </c>
    </row>
    <row r="2403" spans="1:5">
      <c r="A2403" s="3" t="s">
        <v>6282</v>
      </c>
      <c r="B2403" s="3" t="s">
        <v>5906</v>
      </c>
      <c r="C2403" s="3" t="s">
        <v>6283</v>
      </c>
      <c r="D2403" s="3" t="s">
        <v>6286</v>
      </c>
      <c r="E2403" s="3" t="s">
        <v>6285</v>
      </c>
    </row>
    <row r="2404" spans="1:5">
      <c r="A2404" s="3" t="s">
        <v>6287</v>
      </c>
      <c r="B2404" s="3" t="s">
        <v>5906</v>
      </c>
      <c r="C2404" s="3" t="s">
        <v>1764</v>
      </c>
      <c r="D2404" s="3" t="s">
        <v>1764</v>
      </c>
      <c r="E2404" s="3" t="s">
        <v>1764</v>
      </c>
    </row>
    <row r="2405" spans="1:5">
      <c r="A2405" s="3" t="s">
        <v>6288</v>
      </c>
      <c r="B2405" s="3" t="s">
        <v>5906</v>
      </c>
      <c r="C2405" s="3" t="s">
        <v>6289</v>
      </c>
      <c r="D2405" s="3" t="s">
        <v>3088</v>
      </c>
      <c r="E2405" s="3" t="s">
        <v>3089</v>
      </c>
    </row>
    <row r="2406" spans="1:5">
      <c r="A2406" s="3" t="s">
        <v>6288</v>
      </c>
      <c r="B2406" s="3" t="s">
        <v>5906</v>
      </c>
      <c r="C2406" s="3" t="s">
        <v>6289</v>
      </c>
      <c r="D2406" s="3" t="s">
        <v>3088</v>
      </c>
      <c r="E2406" s="3" t="s">
        <v>3089</v>
      </c>
    </row>
    <row r="2407" spans="1:5">
      <c r="A2407" s="3" t="s">
        <v>6288</v>
      </c>
      <c r="B2407" s="3" t="s">
        <v>5906</v>
      </c>
      <c r="C2407" s="3" t="s">
        <v>6289</v>
      </c>
      <c r="D2407" s="3" t="s">
        <v>6290</v>
      </c>
      <c r="E2407" s="3" t="s">
        <v>6291</v>
      </c>
    </row>
    <row r="2408" spans="1:5">
      <c r="A2408" s="3" t="s">
        <v>6292</v>
      </c>
      <c r="B2408" s="3" t="s">
        <v>5906</v>
      </c>
      <c r="C2408" s="3" t="s">
        <v>1764</v>
      </c>
      <c r="D2408" s="3" t="s">
        <v>1764</v>
      </c>
      <c r="E2408" s="3" t="s">
        <v>1764</v>
      </c>
    </row>
    <row r="2409" spans="1:5">
      <c r="A2409" s="3" t="s">
        <v>6293</v>
      </c>
      <c r="B2409" s="3" t="s">
        <v>5906</v>
      </c>
      <c r="C2409" s="3" t="s">
        <v>6294</v>
      </c>
      <c r="D2409" s="3" t="s">
        <v>6295</v>
      </c>
      <c r="E2409" s="3" t="s">
        <v>2525</v>
      </c>
    </row>
    <row r="2410" spans="1:5">
      <c r="A2410" s="3" t="s">
        <v>6296</v>
      </c>
      <c r="B2410" s="3" t="s">
        <v>5906</v>
      </c>
      <c r="C2410" s="3" t="s">
        <v>6297</v>
      </c>
      <c r="D2410" s="3" t="s">
        <v>6298</v>
      </c>
      <c r="E2410" s="3" t="s">
        <v>3769</v>
      </c>
    </row>
    <row r="2411" spans="1:5">
      <c r="A2411" s="3" t="s">
        <v>6296</v>
      </c>
      <c r="B2411" s="3" t="s">
        <v>5906</v>
      </c>
      <c r="C2411" s="3" t="s">
        <v>6297</v>
      </c>
      <c r="D2411" s="3" t="s">
        <v>6298</v>
      </c>
      <c r="E2411" s="3" t="s">
        <v>3769</v>
      </c>
    </row>
    <row r="2412" spans="1:5">
      <c r="A2412" s="3" t="s">
        <v>6299</v>
      </c>
      <c r="B2412" s="3" t="s">
        <v>5906</v>
      </c>
      <c r="C2412" s="3" t="s">
        <v>6300</v>
      </c>
      <c r="D2412" s="3" t="s">
        <v>6301</v>
      </c>
      <c r="E2412" s="3" t="s">
        <v>6302</v>
      </c>
    </row>
    <row r="2413" spans="1:5">
      <c r="A2413" s="3" t="s">
        <v>6299</v>
      </c>
      <c r="B2413" s="3" t="s">
        <v>5906</v>
      </c>
      <c r="C2413" s="3" t="s">
        <v>6300</v>
      </c>
      <c r="D2413" s="3" t="s">
        <v>6301</v>
      </c>
      <c r="E2413" s="3" t="s">
        <v>6302</v>
      </c>
    </row>
    <row r="2414" spans="1:5">
      <c r="A2414" s="3" t="s">
        <v>6299</v>
      </c>
      <c r="B2414" s="3" t="s">
        <v>5906</v>
      </c>
      <c r="C2414" s="3" t="s">
        <v>6300</v>
      </c>
      <c r="D2414" s="3" t="s">
        <v>6303</v>
      </c>
      <c r="E2414" s="3" t="s">
        <v>6302</v>
      </c>
    </row>
    <row r="2415" spans="1:5">
      <c r="A2415" s="3" t="s">
        <v>6304</v>
      </c>
      <c r="B2415" s="3" t="s">
        <v>5906</v>
      </c>
      <c r="C2415" s="3" t="s">
        <v>1764</v>
      </c>
      <c r="D2415" s="3" t="s">
        <v>1764</v>
      </c>
      <c r="E2415" s="3" t="s">
        <v>1764</v>
      </c>
    </row>
    <row r="2416" spans="1:5">
      <c r="A2416" s="3" t="s">
        <v>6305</v>
      </c>
      <c r="B2416" s="3" t="s">
        <v>5906</v>
      </c>
      <c r="C2416" s="3" t="s">
        <v>6306</v>
      </c>
      <c r="D2416" s="3" t="s">
        <v>6307</v>
      </c>
      <c r="E2416" s="3" t="s">
        <v>6308</v>
      </c>
    </row>
    <row r="2417" spans="1:5">
      <c r="A2417" s="3" t="s">
        <v>6309</v>
      </c>
      <c r="B2417" s="3" t="s">
        <v>5906</v>
      </c>
      <c r="C2417" s="3" t="s">
        <v>1764</v>
      </c>
      <c r="D2417" s="3" t="s">
        <v>1764</v>
      </c>
      <c r="E2417" s="3" t="s">
        <v>1764</v>
      </c>
    </row>
    <row r="2418" spans="1:5">
      <c r="A2418" s="3" t="s">
        <v>6310</v>
      </c>
      <c r="B2418" s="3" t="s">
        <v>5906</v>
      </c>
      <c r="C2418" s="3" t="s">
        <v>6311</v>
      </c>
      <c r="D2418" s="3" t="s">
        <v>6312</v>
      </c>
      <c r="E2418" s="3" t="s">
        <v>6313</v>
      </c>
    </row>
    <row r="2419" spans="1:5">
      <c r="A2419" s="3" t="s">
        <v>6314</v>
      </c>
      <c r="B2419" s="3" t="s">
        <v>5906</v>
      </c>
      <c r="C2419" s="3" t="s">
        <v>1764</v>
      </c>
      <c r="D2419" s="3" t="s">
        <v>1764</v>
      </c>
      <c r="E2419" s="3" t="s">
        <v>1764</v>
      </c>
    </row>
    <row r="2420" spans="1:5">
      <c r="A2420" s="3" t="s">
        <v>2151</v>
      </c>
      <c r="B2420" s="3" t="s">
        <v>5906</v>
      </c>
      <c r="C2420" s="3" t="s">
        <v>6315</v>
      </c>
      <c r="D2420" s="3" t="s">
        <v>6316</v>
      </c>
      <c r="E2420" s="3" t="s">
        <v>6317</v>
      </c>
    </row>
    <row r="2421" spans="1:5">
      <c r="A2421" s="3" t="s">
        <v>2151</v>
      </c>
      <c r="B2421" s="3" t="s">
        <v>5906</v>
      </c>
      <c r="C2421" s="3" t="s">
        <v>6315</v>
      </c>
      <c r="D2421" s="3" t="s">
        <v>2152</v>
      </c>
      <c r="E2421" s="3" t="s">
        <v>5617</v>
      </c>
    </row>
    <row r="2422" spans="1:5">
      <c r="A2422" s="3" t="s">
        <v>2156</v>
      </c>
      <c r="B2422" s="3" t="s">
        <v>5906</v>
      </c>
      <c r="C2422" s="3" t="s">
        <v>6318</v>
      </c>
      <c r="D2422" s="3" t="s">
        <v>6319</v>
      </c>
      <c r="E2422" s="3" t="s">
        <v>6320</v>
      </c>
    </row>
    <row r="2423" spans="1:5">
      <c r="A2423" s="3" t="s">
        <v>2156</v>
      </c>
      <c r="B2423" s="3" t="s">
        <v>5906</v>
      </c>
      <c r="C2423" s="3" t="s">
        <v>6318</v>
      </c>
      <c r="D2423" s="3" t="s">
        <v>6319</v>
      </c>
      <c r="E2423" s="3" t="s">
        <v>6320</v>
      </c>
    </row>
    <row r="2424" spans="1:5">
      <c r="A2424" s="3" t="s">
        <v>2156</v>
      </c>
      <c r="B2424" s="3" t="s">
        <v>5906</v>
      </c>
      <c r="C2424" s="3" t="s">
        <v>6318</v>
      </c>
      <c r="D2424" s="3" t="s">
        <v>6319</v>
      </c>
      <c r="E2424" s="3" t="s">
        <v>6320</v>
      </c>
    </row>
    <row r="2425" spans="1:5">
      <c r="A2425" s="3" t="s">
        <v>2161</v>
      </c>
      <c r="B2425" s="3" t="s">
        <v>5906</v>
      </c>
      <c r="C2425" s="3" t="s">
        <v>6321</v>
      </c>
      <c r="D2425" s="3" t="s">
        <v>6322</v>
      </c>
      <c r="E2425" s="3" t="s">
        <v>6323</v>
      </c>
    </row>
    <row r="2426" spans="1:5">
      <c r="A2426" s="3" t="s">
        <v>2162</v>
      </c>
      <c r="B2426" s="3" t="s">
        <v>5906</v>
      </c>
      <c r="C2426" s="3" t="s">
        <v>6324</v>
      </c>
      <c r="D2426" s="3" t="s">
        <v>6316</v>
      </c>
      <c r="E2426" s="3" t="s">
        <v>6317</v>
      </c>
    </row>
    <row r="2427" spans="1:5">
      <c r="A2427" s="3" t="s">
        <v>2190</v>
      </c>
      <c r="B2427" s="3" t="s">
        <v>5906</v>
      </c>
      <c r="C2427" s="3" t="s">
        <v>1764</v>
      </c>
      <c r="D2427" s="3" t="s">
        <v>1764</v>
      </c>
      <c r="E2427" s="3" t="s">
        <v>1764</v>
      </c>
    </row>
    <row r="2428" spans="1:5">
      <c r="A2428" s="3" t="s">
        <v>2192</v>
      </c>
      <c r="B2428" s="3" t="s">
        <v>5906</v>
      </c>
      <c r="C2428" s="3" t="s">
        <v>1764</v>
      </c>
      <c r="D2428" s="3" t="s">
        <v>1764</v>
      </c>
      <c r="E2428" s="3" t="s">
        <v>1764</v>
      </c>
    </row>
    <row r="2429" spans="1:5">
      <c r="A2429" s="3" t="s">
        <v>2193</v>
      </c>
      <c r="B2429" s="3" t="s">
        <v>5906</v>
      </c>
      <c r="C2429" s="3" t="s">
        <v>6325</v>
      </c>
      <c r="D2429" s="3" t="s">
        <v>2194</v>
      </c>
      <c r="E2429" s="3" t="s">
        <v>6326</v>
      </c>
    </row>
    <row r="2430" spans="1:5">
      <c r="A2430" s="3" t="s">
        <v>2198</v>
      </c>
      <c r="B2430" s="3" t="s">
        <v>5906</v>
      </c>
      <c r="C2430" s="3" t="s">
        <v>1764</v>
      </c>
      <c r="D2430" s="3" t="s">
        <v>1764</v>
      </c>
      <c r="E2430" s="3" t="s">
        <v>1764</v>
      </c>
    </row>
    <row r="2431" spans="1:5">
      <c r="A2431" s="3" t="s">
        <v>2199</v>
      </c>
      <c r="B2431" s="3" t="s">
        <v>5906</v>
      </c>
      <c r="C2431" s="3" t="s">
        <v>1764</v>
      </c>
      <c r="D2431" s="3" t="s">
        <v>1764</v>
      </c>
      <c r="E2431" s="3" t="s">
        <v>1764</v>
      </c>
    </row>
    <row r="2432" spans="1:5">
      <c r="A2432" s="3" t="s">
        <v>6327</v>
      </c>
      <c r="B2432" s="3" t="s">
        <v>5906</v>
      </c>
      <c r="C2432" s="3" t="s">
        <v>6328</v>
      </c>
      <c r="D2432" s="3" t="s">
        <v>6329</v>
      </c>
      <c r="E2432" s="3" t="s">
        <v>6330</v>
      </c>
    </row>
    <row r="2433" spans="1:5">
      <c r="A2433" s="3" t="s">
        <v>6327</v>
      </c>
      <c r="B2433" s="3" t="s">
        <v>5906</v>
      </c>
      <c r="C2433" s="3" t="s">
        <v>6328</v>
      </c>
      <c r="D2433" s="3" t="s">
        <v>6329</v>
      </c>
      <c r="E2433" s="3" t="s">
        <v>6330</v>
      </c>
    </row>
    <row r="2434" spans="1:5">
      <c r="A2434" s="3" t="s">
        <v>6327</v>
      </c>
      <c r="B2434" s="3" t="s">
        <v>5906</v>
      </c>
      <c r="C2434" s="3" t="s">
        <v>6328</v>
      </c>
      <c r="D2434" s="3" t="s">
        <v>6329</v>
      </c>
      <c r="E2434" s="3" t="s">
        <v>6330</v>
      </c>
    </row>
    <row r="2435" spans="1:5">
      <c r="A2435" s="3" t="s">
        <v>6327</v>
      </c>
      <c r="B2435" s="3" t="s">
        <v>5906</v>
      </c>
      <c r="C2435" s="3" t="s">
        <v>6328</v>
      </c>
      <c r="D2435" s="3" t="s">
        <v>6329</v>
      </c>
      <c r="E2435" s="3" t="s">
        <v>6330</v>
      </c>
    </row>
    <row r="2436" spans="1:5">
      <c r="A2436" s="3" t="s">
        <v>6331</v>
      </c>
      <c r="B2436" s="3" t="s">
        <v>5906</v>
      </c>
      <c r="C2436" s="3" t="s">
        <v>6332</v>
      </c>
      <c r="D2436" s="3" t="s">
        <v>6333</v>
      </c>
      <c r="E2436" s="3" t="s">
        <v>3476</v>
      </c>
    </row>
    <row r="2437" spans="1:5">
      <c r="A2437" s="3" t="s">
        <v>6334</v>
      </c>
      <c r="B2437" s="3" t="s">
        <v>5906</v>
      </c>
      <c r="C2437" s="3" t="s">
        <v>6335</v>
      </c>
      <c r="D2437" s="3" t="s">
        <v>6336</v>
      </c>
      <c r="E2437" s="3" t="s">
        <v>6337</v>
      </c>
    </row>
    <row r="2438" spans="1:5">
      <c r="A2438" s="3" t="s">
        <v>6334</v>
      </c>
      <c r="B2438" s="3" t="s">
        <v>5906</v>
      </c>
      <c r="C2438" s="3" t="s">
        <v>6335</v>
      </c>
      <c r="D2438" s="3" t="s">
        <v>1764</v>
      </c>
      <c r="E2438" s="3" t="s">
        <v>1764</v>
      </c>
    </row>
    <row r="2439" spans="1:5">
      <c r="A2439" s="3" t="s">
        <v>6334</v>
      </c>
      <c r="B2439" s="3" t="s">
        <v>5906</v>
      </c>
      <c r="C2439" s="3" t="s">
        <v>6335</v>
      </c>
      <c r="D2439" s="3" t="s">
        <v>1764</v>
      </c>
      <c r="E2439" s="3" t="s">
        <v>1764</v>
      </c>
    </row>
    <row r="2440" spans="1:5">
      <c r="A2440" s="3" t="s">
        <v>6334</v>
      </c>
      <c r="B2440" s="3" t="s">
        <v>5906</v>
      </c>
      <c r="C2440" s="3" t="s">
        <v>6335</v>
      </c>
      <c r="D2440" s="3" t="s">
        <v>6338</v>
      </c>
      <c r="E2440" s="3" t="s">
        <v>6337</v>
      </c>
    </row>
    <row r="2441" spans="1:5">
      <c r="A2441" s="3" t="s">
        <v>6339</v>
      </c>
      <c r="B2441" s="3" t="s">
        <v>5906</v>
      </c>
      <c r="C2441" s="3" t="s">
        <v>6340</v>
      </c>
      <c r="D2441" s="3" t="s">
        <v>6341</v>
      </c>
      <c r="E2441" s="3" t="s">
        <v>3393</v>
      </c>
    </row>
    <row r="2442" spans="1:5">
      <c r="A2442" s="3" t="s">
        <v>6342</v>
      </c>
      <c r="B2442" s="3" t="s">
        <v>5906</v>
      </c>
      <c r="C2442" s="3" t="s">
        <v>6343</v>
      </c>
      <c r="D2442" s="3" t="s">
        <v>6344</v>
      </c>
      <c r="E2442" s="3" t="s">
        <v>5199</v>
      </c>
    </row>
    <row r="2443" spans="1:5">
      <c r="A2443" s="3" t="s">
        <v>6342</v>
      </c>
      <c r="B2443" s="3" t="s">
        <v>5906</v>
      </c>
      <c r="C2443" s="3" t="s">
        <v>6343</v>
      </c>
      <c r="D2443" s="3" t="s">
        <v>6344</v>
      </c>
      <c r="E2443" s="3" t="s">
        <v>5199</v>
      </c>
    </row>
    <row r="2444" spans="1:5">
      <c r="A2444" s="3" t="s">
        <v>6345</v>
      </c>
      <c r="B2444" s="3" t="s">
        <v>5906</v>
      </c>
      <c r="C2444" s="3" t="s">
        <v>1764</v>
      </c>
      <c r="D2444" s="3" t="s">
        <v>1764</v>
      </c>
      <c r="E2444" s="3" t="s">
        <v>1764</v>
      </c>
    </row>
    <row r="2445" spans="1:5">
      <c r="A2445" s="3" t="s">
        <v>6346</v>
      </c>
      <c r="B2445" s="3" t="s">
        <v>5906</v>
      </c>
      <c r="C2445" s="3" t="s">
        <v>6347</v>
      </c>
      <c r="D2445" s="3" t="s">
        <v>6348</v>
      </c>
      <c r="E2445" s="3" t="s">
        <v>5391</v>
      </c>
    </row>
    <row r="2446" spans="1:5">
      <c r="A2446" s="3" t="s">
        <v>6346</v>
      </c>
      <c r="B2446" s="3" t="s">
        <v>5906</v>
      </c>
      <c r="C2446" s="3" t="s">
        <v>6347</v>
      </c>
      <c r="D2446" s="3" t="s">
        <v>6348</v>
      </c>
      <c r="E2446" s="3" t="s">
        <v>5391</v>
      </c>
    </row>
    <row r="2447" spans="1:5">
      <c r="A2447" s="3" t="s">
        <v>6349</v>
      </c>
      <c r="B2447" s="3" t="s">
        <v>5906</v>
      </c>
      <c r="C2447" s="3" t="s">
        <v>6350</v>
      </c>
      <c r="D2447" s="3" t="s">
        <v>6351</v>
      </c>
      <c r="E2447" s="3" t="s">
        <v>6352</v>
      </c>
    </row>
    <row r="2448" spans="1:5">
      <c r="A2448" s="3" t="s">
        <v>6353</v>
      </c>
      <c r="B2448" s="3" t="s">
        <v>5906</v>
      </c>
      <c r="C2448" s="3" t="s">
        <v>6354</v>
      </c>
      <c r="D2448" s="3" t="s">
        <v>6355</v>
      </c>
      <c r="E2448" s="3" t="s">
        <v>6356</v>
      </c>
    </row>
    <row r="2449" spans="1:5">
      <c r="A2449" s="3" t="s">
        <v>6357</v>
      </c>
      <c r="B2449" s="3" t="s">
        <v>5906</v>
      </c>
      <c r="C2449" s="3" t="s">
        <v>6358</v>
      </c>
      <c r="D2449" s="3" t="s">
        <v>6359</v>
      </c>
      <c r="E2449" s="3" t="s">
        <v>4051</v>
      </c>
    </row>
    <row r="2450" spans="1:5">
      <c r="A2450" s="3" t="s">
        <v>6360</v>
      </c>
      <c r="B2450" s="3" t="s">
        <v>5906</v>
      </c>
      <c r="C2450" s="3" t="s">
        <v>3774</v>
      </c>
      <c r="D2450" s="3" t="s">
        <v>3775</v>
      </c>
      <c r="E2450" s="3" t="s">
        <v>3776</v>
      </c>
    </row>
    <row r="2451" spans="1:5">
      <c r="A2451" s="3" t="s">
        <v>6360</v>
      </c>
      <c r="B2451" s="3" t="s">
        <v>5906</v>
      </c>
      <c r="C2451" s="3" t="s">
        <v>3774</v>
      </c>
      <c r="D2451" s="3" t="s">
        <v>3775</v>
      </c>
      <c r="E2451" s="3" t="s">
        <v>3776</v>
      </c>
    </row>
    <row r="2452" spans="1:5">
      <c r="A2452" s="3" t="s">
        <v>6361</v>
      </c>
      <c r="B2452" s="3" t="s">
        <v>5906</v>
      </c>
      <c r="C2452" s="3" t="s">
        <v>6362</v>
      </c>
      <c r="D2452" s="3" t="s">
        <v>6363</v>
      </c>
      <c r="E2452" s="3" t="s">
        <v>2525</v>
      </c>
    </row>
    <row r="2453" spans="1:5">
      <c r="A2453" s="3" t="s">
        <v>6364</v>
      </c>
      <c r="B2453" s="3" t="s">
        <v>5906</v>
      </c>
      <c r="C2453" s="3" t="s">
        <v>6365</v>
      </c>
      <c r="D2453" s="3" t="s">
        <v>6366</v>
      </c>
      <c r="E2453" s="3" t="s">
        <v>6367</v>
      </c>
    </row>
    <row r="2454" spans="1:5">
      <c r="A2454" s="3" t="s">
        <v>6368</v>
      </c>
      <c r="B2454" s="3" t="s">
        <v>5906</v>
      </c>
      <c r="C2454" s="3" t="s">
        <v>6369</v>
      </c>
      <c r="D2454" s="3" t="s">
        <v>6370</v>
      </c>
      <c r="E2454" s="3" t="s">
        <v>6371</v>
      </c>
    </row>
    <row r="2455" spans="1:5">
      <c r="A2455" s="3" t="s">
        <v>6368</v>
      </c>
      <c r="B2455" s="3" t="s">
        <v>5906</v>
      </c>
      <c r="C2455" s="3" t="s">
        <v>6369</v>
      </c>
      <c r="D2455" s="3" t="s">
        <v>6370</v>
      </c>
      <c r="E2455" s="3" t="s">
        <v>6371</v>
      </c>
    </row>
    <row r="2456" spans="1:5">
      <c r="A2456" s="3" t="s">
        <v>6368</v>
      </c>
      <c r="B2456" s="3" t="s">
        <v>5906</v>
      </c>
      <c r="C2456" s="3" t="s">
        <v>6369</v>
      </c>
      <c r="D2456" s="3" t="s">
        <v>6370</v>
      </c>
      <c r="E2456" s="3" t="s">
        <v>6371</v>
      </c>
    </row>
    <row r="2457" spans="1:5">
      <c r="A2457" s="3" t="s">
        <v>6368</v>
      </c>
      <c r="B2457" s="3" t="s">
        <v>5906</v>
      </c>
      <c r="C2457" s="3" t="s">
        <v>6369</v>
      </c>
      <c r="D2457" s="3" t="s">
        <v>6370</v>
      </c>
      <c r="E2457" s="3" t="s">
        <v>6371</v>
      </c>
    </row>
    <row r="2458" spans="1:5">
      <c r="A2458" s="3" t="s">
        <v>6372</v>
      </c>
      <c r="B2458" s="3" t="s">
        <v>5906</v>
      </c>
      <c r="C2458" s="3" t="s">
        <v>1764</v>
      </c>
      <c r="D2458" s="3" t="s">
        <v>1764</v>
      </c>
      <c r="E2458" s="3" t="s">
        <v>1764</v>
      </c>
    </row>
    <row r="2459" spans="1:5">
      <c r="A2459" s="3" t="s">
        <v>6373</v>
      </c>
      <c r="B2459" s="3" t="s">
        <v>5906</v>
      </c>
      <c r="C2459" s="3" t="s">
        <v>1764</v>
      </c>
      <c r="D2459" s="3" t="s">
        <v>1764</v>
      </c>
      <c r="E2459" s="3" t="s">
        <v>1764</v>
      </c>
    </row>
    <row r="2460" spans="1:5">
      <c r="A2460" s="3" t="s">
        <v>6374</v>
      </c>
      <c r="B2460" s="3" t="s">
        <v>5906</v>
      </c>
      <c r="C2460" s="3" t="s">
        <v>6375</v>
      </c>
      <c r="D2460" s="3" t="s">
        <v>6376</v>
      </c>
      <c r="E2460" s="3" t="s">
        <v>6377</v>
      </c>
    </row>
    <row r="2461" spans="1:5">
      <c r="A2461" s="3" t="s">
        <v>6378</v>
      </c>
      <c r="B2461" s="3" t="s">
        <v>5906</v>
      </c>
      <c r="C2461" s="3" t="s">
        <v>6375</v>
      </c>
      <c r="D2461" s="3" t="s">
        <v>6376</v>
      </c>
      <c r="E2461" s="3" t="s">
        <v>6377</v>
      </c>
    </row>
    <row r="2462" spans="1:5">
      <c r="A2462" s="3" t="s">
        <v>6379</v>
      </c>
      <c r="B2462" s="3" t="s">
        <v>5906</v>
      </c>
      <c r="C2462" s="3" t="s">
        <v>6380</v>
      </c>
      <c r="D2462" s="3" t="s">
        <v>6381</v>
      </c>
      <c r="E2462" s="3" t="s">
        <v>6382</v>
      </c>
    </row>
    <row r="2463" spans="1:5">
      <c r="A2463" s="3" t="s">
        <v>6383</v>
      </c>
      <c r="B2463" s="3" t="s">
        <v>5906</v>
      </c>
      <c r="C2463" s="3" t="s">
        <v>6375</v>
      </c>
      <c r="D2463" s="3" t="s">
        <v>6376</v>
      </c>
      <c r="E2463" s="3" t="s">
        <v>6377</v>
      </c>
    </row>
    <row r="2464" spans="1:5">
      <c r="A2464" s="3" t="s">
        <v>6384</v>
      </c>
      <c r="B2464" s="3" t="s">
        <v>5906</v>
      </c>
      <c r="C2464" s="3" t="s">
        <v>2959</v>
      </c>
      <c r="D2464" s="3" t="s">
        <v>2960</v>
      </c>
      <c r="E2464" s="3" t="s">
        <v>2957</v>
      </c>
    </row>
    <row r="2465" spans="1:5">
      <c r="A2465" s="3" t="s">
        <v>6385</v>
      </c>
      <c r="B2465" s="3" t="s">
        <v>5906</v>
      </c>
      <c r="C2465" s="3" t="s">
        <v>6386</v>
      </c>
      <c r="D2465" s="3" t="s">
        <v>6387</v>
      </c>
      <c r="E2465" s="3" t="s">
        <v>6388</v>
      </c>
    </row>
    <row r="2466" spans="1:5">
      <c r="A2466" s="3" t="s">
        <v>6389</v>
      </c>
      <c r="B2466" s="3" t="s">
        <v>5906</v>
      </c>
      <c r="C2466" s="3" t="s">
        <v>6390</v>
      </c>
      <c r="D2466" s="3" t="s">
        <v>6391</v>
      </c>
      <c r="E2466" s="3" t="s">
        <v>6392</v>
      </c>
    </row>
    <row r="2467" spans="1:5">
      <c r="A2467" s="3" t="s">
        <v>6393</v>
      </c>
      <c r="B2467" s="3" t="s">
        <v>5906</v>
      </c>
      <c r="C2467" s="3" t="s">
        <v>6394</v>
      </c>
      <c r="D2467" s="3" t="s">
        <v>6395</v>
      </c>
      <c r="E2467" s="3" t="s">
        <v>6396</v>
      </c>
    </row>
    <row r="2468" spans="1:5">
      <c r="A2468" s="3" t="s">
        <v>6397</v>
      </c>
      <c r="B2468" s="3" t="s">
        <v>5906</v>
      </c>
      <c r="C2468" s="3" t="s">
        <v>1764</v>
      </c>
      <c r="D2468" s="3" t="s">
        <v>1764</v>
      </c>
      <c r="E2468" s="3" t="s">
        <v>1764</v>
      </c>
    </row>
    <row r="2469" spans="1:5">
      <c r="A2469" s="3" t="s">
        <v>6398</v>
      </c>
      <c r="B2469" s="3" t="s">
        <v>5906</v>
      </c>
      <c r="C2469" s="3" t="s">
        <v>6399</v>
      </c>
      <c r="D2469" s="3" t="s">
        <v>6400</v>
      </c>
      <c r="E2469" s="3" t="s">
        <v>6401</v>
      </c>
    </row>
    <row r="2470" spans="1:5">
      <c r="A2470" s="3" t="s">
        <v>6398</v>
      </c>
      <c r="B2470" s="3" t="s">
        <v>5906</v>
      </c>
      <c r="C2470" s="3" t="s">
        <v>6399</v>
      </c>
      <c r="D2470" s="3" t="s">
        <v>6400</v>
      </c>
      <c r="E2470" s="3" t="s">
        <v>6401</v>
      </c>
    </row>
    <row r="2471" spans="1:5">
      <c r="A2471" s="3" t="s">
        <v>6402</v>
      </c>
      <c r="B2471" s="3" t="s">
        <v>5906</v>
      </c>
      <c r="C2471" s="3" t="s">
        <v>6403</v>
      </c>
      <c r="D2471" s="3" t="s">
        <v>6404</v>
      </c>
      <c r="E2471" s="3" t="s">
        <v>2525</v>
      </c>
    </row>
    <row r="2472" spans="1:5">
      <c r="A2472" s="3" t="s">
        <v>6402</v>
      </c>
      <c r="B2472" s="3" t="s">
        <v>5906</v>
      </c>
      <c r="C2472" s="3" t="s">
        <v>6403</v>
      </c>
      <c r="D2472" s="3" t="s">
        <v>6404</v>
      </c>
      <c r="E2472" s="3" t="s">
        <v>2525</v>
      </c>
    </row>
    <row r="2473" spans="1:5">
      <c r="A2473" s="3" t="s">
        <v>6402</v>
      </c>
      <c r="B2473" s="3" t="s">
        <v>5906</v>
      </c>
      <c r="C2473" s="3" t="s">
        <v>6403</v>
      </c>
      <c r="D2473" s="3" t="s">
        <v>6404</v>
      </c>
      <c r="E2473" s="3" t="s">
        <v>2525</v>
      </c>
    </row>
    <row r="2474" spans="1:5">
      <c r="A2474" s="3" t="s">
        <v>6402</v>
      </c>
      <c r="B2474" s="3" t="s">
        <v>5906</v>
      </c>
      <c r="C2474" s="3" t="s">
        <v>6403</v>
      </c>
      <c r="D2474" s="3" t="s">
        <v>6404</v>
      </c>
      <c r="E2474" s="3" t="s">
        <v>2525</v>
      </c>
    </row>
    <row r="2475" spans="1:5">
      <c r="A2475" s="3" t="s">
        <v>6402</v>
      </c>
      <c r="B2475" s="3" t="s">
        <v>5906</v>
      </c>
      <c r="C2475" s="3" t="s">
        <v>6403</v>
      </c>
      <c r="D2475" s="3" t="s">
        <v>6404</v>
      </c>
      <c r="E2475" s="3" t="s">
        <v>2525</v>
      </c>
    </row>
    <row r="2476" spans="1:5">
      <c r="A2476" s="3" t="s">
        <v>6402</v>
      </c>
      <c r="B2476" s="3" t="s">
        <v>5906</v>
      </c>
      <c r="C2476" s="3" t="s">
        <v>6403</v>
      </c>
      <c r="D2476" s="3" t="s">
        <v>6404</v>
      </c>
      <c r="E2476" s="3" t="s">
        <v>2525</v>
      </c>
    </row>
    <row r="2477" spans="1:5">
      <c r="A2477" s="3" t="s">
        <v>6402</v>
      </c>
      <c r="B2477" s="3" t="s">
        <v>5906</v>
      </c>
      <c r="C2477" s="3" t="s">
        <v>6403</v>
      </c>
      <c r="D2477" s="3" t="s">
        <v>6404</v>
      </c>
      <c r="E2477" s="3" t="s">
        <v>2525</v>
      </c>
    </row>
    <row r="2478" spans="1:5">
      <c r="A2478" s="3" t="s">
        <v>6405</v>
      </c>
      <c r="B2478" s="3" t="s">
        <v>5906</v>
      </c>
      <c r="C2478" s="3" t="s">
        <v>6406</v>
      </c>
      <c r="D2478" s="3" t="s">
        <v>6407</v>
      </c>
      <c r="E2478" s="3" t="s">
        <v>2525</v>
      </c>
    </row>
    <row r="2479" spans="1:5">
      <c r="A2479" s="3" t="s">
        <v>6408</v>
      </c>
      <c r="B2479" s="3" t="s">
        <v>5906</v>
      </c>
      <c r="C2479" s="3" t="s">
        <v>1764</v>
      </c>
      <c r="D2479" s="3" t="s">
        <v>1764</v>
      </c>
      <c r="E2479" s="3" t="s">
        <v>1764</v>
      </c>
    </row>
    <row r="2480" spans="1:5">
      <c r="A2480" s="3" t="s">
        <v>6409</v>
      </c>
      <c r="B2480" s="3" t="s">
        <v>5906</v>
      </c>
      <c r="C2480" s="3" t="s">
        <v>1764</v>
      </c>
      <c r="D2480" s="3" t="s">
        <v>1764</v>
      </c>
      <c r="E2480" s="3" t="s">
        <v>1764</v>
      </c>
    </row>
    <row r="2481" spans="1:5">
      <c r="A2481" s="3" t="s">
        <v>6410</v>
      </c>
      <c r="B2481" s="3" t="s">
        <v>5906</v>
      </c>
      <c r="C2481" s="3" t="s">
        <v>1764</v>
      </c>
      <c r="D2481" s="3" t="s">
        <v>1764</v>
      </c>
      <c r="E2481" s="3" t="s">
        <v>1764</v>
      </c>
    </row>
    <row r="2482" spans="1:5">
      <c r="A2482" s="3" t="s">
        <v>6411</v>
      </c>
      <c r="B2482" s="3" t="s">
        <v>5906</v>
      </c>
      <c r="C2482" s="3" t="s">
        <v>1764</v>
      </c>
      <c r="D2482" s="3" t="s">
        <v>1764</v>
      </c>
      <c r="E2482" s="3" t="s">
        <v>1764</v>
      </c>
    </row>
    <row r="2483" spans="1:5">
      <c r="A2483" s="3" t="s">
        <v>6412</v>
      </c>
      <c r="B2483" s="3" t="s">
        <v>5906</v>
      </c>
      <c r="C2483" s="3" t="s">
        <v>6413</v>
      </c>
      <c r="D2483" s="3" t="s">
        <v>6414</v>
      </c>
      <c r="E2483" s="3" t="s">
        <v>5334</v>
      </c>
    </row>
    <row r="2484" spans="1:5">
      <c r="A2484" s="3" t="s">
        <v>6412</v>
      </c>
      <c r="B2484" s="3" t="s">
        <v>5906</v>
      </c>
      <c r="C2484" s="3" t="s">
        <v>6413</v>
      </c>
      <c r="D2484" s="3" t="s">
        <v>6414</v>
      </c>
      <c r="E2484" s="3" t="s">
        <v>5334</v>
      </c>
    </row>
    <row r="2485" spans="1:5">
      <c r="A2485" s="3" t="s">
        <v>6412</v>
      </c>
      <c r="B2485" s="3" t="s">
        <v>5906</v>
      </c>
      <c r="C2485" s="3" t="s">
        <v>6413</v>
      </c>
      <c r="D2485" s="3" t="s">
        <v>6414</v>
      </c>
      <c r="E2485" s="3" t="s">
        <v>5334</v>
      </c>
    </row>
    <row r="2486" spans="1:5">
      <c r="A2486" s="3" t="s">
        <v>6412</v>
      </c>
      <c r="B2486" s="3" t="s">
        <v>5906</v>
      </c>
      <c r="C2486" s="3" t="s">
        <v>6413</v>
      </c>
      <c r="D2486" s="3" t="s">
        <v>6414</v>
      </c>
      <c r="E2486" s="3" t="s">
        <v>5334</v>
      </c>
    </row>
    <row r="2487" spans="1:5">
      <c r="A2487" s="3" t="s">
        <v>6415</v>
      </c>
      <c r="B2487" s="3" t="s">
        <v>5906</v>
      </c>
      <c r="C2487" s="3" t="s">
        <v>1764</v>
      </c>
      <c r="D2487" s="3" t="s">
        <v>1764</v>
      </c>
      <c r="E2487" s="3" t="s">
        <v>1764</v>
      </c>
    </row>
    <row r="2488" spans="1:5">
      <c r="A2488" s="3" t="s">
        <v>6416</v>
      </c>
      <c r="B2488" s="3" t="s">
        <v>5906</v>
      </c>
      <c r="C2488" s="3" t="s">
        <v>6417</v>
      </c>
      <c r="D2488" s="3" t="s">
        <v>6418</v>
      </c>
      <c r="E2488" s="3" t="s">
        <v>6419</v>
      </c>
    </row>
    <row r="2489" spans="1:5">
      <c r="A2489" s="3" t="s">
        <v>6420</v>
      </c>
      <c r="B2489" s="3" t="s">
        <v>5906</v>
      </c>
      <c r="C2489" s="3" t="s">
        <v>4997</v>
      </c>
      <c r="D2489" s="3" t="s">
        <v>4998</v>
      </c>
      <c r="E2489" s="3" t="s">
        <v>4999</v>
      </c>
    </row>
    <row r="2490" spans="1:5">
      <c r="A2490" s="3" t="s">
        <v>6420</v>
      </c>
      <c r="B2490" s="3" t="s">
        <v>5906</v>
      </c>
      <c r="C2490" s="3" t="s">
        <v>4997</v>
      </c>
      <c r="D2490" s="3" t="s">
        <v>4998</v>
      </c>
      <c r="E2490" s="3" t="s">
        <v>4999</v>
      </c>
    </row>
    <row r="2491" spans="1:5">
      <c r="A2491" s="3" t="s">
        <v>6420</v>
      </c>
      <c r="B2491" s="3" t="s">
        <v>5906</v>
      </c>
      <c r="C2491" s="3" t="s">
        <v>4997</v>
      </c>
      <c r="D2491" s="3" t="s">
        <v>4998</v>
      </c>
      <c r="E2491" s="3" t="s">
        <v>4999</v>
      </c>
    </row>
    <row r="2492" spans="1:5">
      <c r="A2492" s="3" t="s">
        <v>6421</v>
      </c>
      <c r="B2492" s="3" t="s">
        <v>5906</v>
      </c>
      <c r="C2492" s="3" t="s">
        <v>1764</v>
      </c>
      <c r="D2492" s="3" t="s">
        <v>1764</v>
      </c>
      <c r="E2492" s="3" t="s">
        <v>1764</v>
      </c>
    </row>
    <row r="2493" spans="1:5">
      <c r="A2493" s="3" t="s">
        <v>6422</v>
      </c>
      <c r="B2493" s="3" t="s">
        <v>5906</v>
      </c>
      <c r="C2493" s="3" t="s">
        <v>6423</v>
      </c>
      <c r="D2493" s="3" t="s">
        <v>6424</v>
      </c>
      <c r="E2493" s="3" t="s">
        <v>5199</v>
      </c>
    </row>
    <row r="2494" spans="1:5">
      <c r="A2494" s="3" t="s">
        <v>6425</v>
      </c>
      <c r="B2494" s="3" t="s">
        <v>5906</v>
      </c>
      <c r="C2494" s="3" t="s">
        <v>6426</v>
      </c>
      <c r="D2494" s="3" t="s">
        <v>6427</v>
      </c>
      <c r="E2494" s="3" t="s">
        <v>6428</v>
      </c>
    </row>
    <row r="2495" spans="1:5">
      <c r="A2495" s="3" t="s">
        <v>6425</v>
      </c>
      <c r="B2495" s="3" t="s">
        <v>5906</v>
      </c>
      <c r="C2495" s="3" t="s">
        <v>6426</v>
      </c>
      <c r="D2495" s="3" t="s">
        <v>6429</v>
      </c>
      <c r="E2495" s="3" t="s">
        <v>6428</v>
      </c>
    </row>
    <row r="2496" spans="1:5">
      <c r="A2496" s="3" t="s">
        <v>6430</v>
      </c>
      <c r="B2496" s="3" t="s">
        <v>5906</v>
      </c>
      <c r="C2496" s="3" t="s">
        <v>1764</v>
      </c>
      <c r="D2496" s="3" t="s">
        <v>1764</v>
      </c>
      <c r="E2496" s="3" t="s">
        <v>1764</v>
      </c>
    </row>
    <row r="2497" spans="1:5">
      <c r="A2497" s="3" t="s">
        <v>6431</v>
      </c>
      <c r="B2497" s="3" t="s">
        <v>5906</v>
      </c>
      <c r="C2497" s="3" t="s">
        <v>6432</v>
      </c>
      <c r="D2497" s="3" t="s">
        <v>4287</v>
      </c>
      <c r="E2497" s="3" t="s">
        <v>2568</v>
      </c>
    </row>
    <row r="2498" spans="1:5">
      <c r="A2498" s="3" t="s">
        <v>6433</v>
      </c>
      <c r="B2498" s="3" t="s">
        <v>5906</v>
      </c>
      <c r="C2498" s="3" t="s">
        <v>6434</v>
      </c>
      <c r="D2498" s="3" t="s">
        <v>3175</v>
      </c>
      <c r="E2498" s="3" t="s">
        <v>3176</v>
      </c>
    </row>
    <row r="2499" spans="1:5">
      <c r="A2499" s="3" t="s">
        <v>6435</v>
      </c>
      <c r="B2499" s="3" t="s">
        <v>5906</v>
      </c>
      <c r="C2499" s="3" t="s">
        <v>6436</v>
      </c>
      <c r="D2499" s="3" t="s">
        <v>6437</v>
      </c>
      <c r="E2499" s="3" t="s">
        <v>5826</v>
      </c>
    </row>
    <row r="2500" spans="1:5">
      <c r="A2500" s="3" t="s">
        <v>6438</v>
      </c>
      <c r="B2500" s="3" t="s">
        <v>5906</v>
      </c>
      <c r="C2500" s="3" t="s">
        <v>1764</v>
      </c>
      <c r="D2500" s="3" t="s">
        <v>1764</v>
      </c>
      <c r="E2500" s="3" t="s">
        <v>1764</v>
      </c>
    </row>
    <row r="2501" spans="1:5">
      <c r="A2501" s="3" t="s">
        <v>6439</v>
      </c>
      <c r="B2501" s="3" t="s">
        <v>5906</v>
      </c>
      <c r="C2501" s="3" t="s">
        <v>6440</v>
      </c>
      <c r="D2501" s="3" t="s">
        <v>6441</v>
      </c>
      <c r="E2501" s="3" t="s">
        <v>2673</v>
      </c>
    </row>
    <row r="2502" spans="1:5">
      <c r="A2502" s="3" t="s">
        <v>6442</v>
      </c>
      <c r="B2502" s="3" t="s">
        <v>5906</v>
      </c>
      <c r="C2502" s="3" t="s">
        <v>1764</v>
      </c>
      <c r="D2502" s="3" t="s">
        <v>1764</v>
      </c>
      <c r="E2502" s="3" t="s">
        <v>1764</v>
      </c>
    </row>
    <row r="2503" spans="1:5">
      <c r="A2503" s="3" t="s">
        <v>6443</v>
      </c>
      <c r="B2503" s="3" t="s">
        <v>5906</v>
      </c>
      <c r="C2503" s="3" t="s">
        <v>6444</v>
      </c>
      <c r="D2503" s="3" t="s">
        <v>6445</v>
      </c>
      <c r="E2503" s="3" t="s">
        <v>6446</v>
      </c>
    </row>
    <row r="2504" spans="1:5">
      <c r="A2504" s="3" t="s">
        <v>6443</v>
      </c>
      <c r="B2504" s="3" t="s">
        <v>5906</v>
      </c>
      <c r="C2504" s="3" t="s">
        <v>6444</v>
      </c>
      <c r="D2504" s="3" t="s">
        <v>6445</v>
      </c>
      <c r="E2504" s="3" t="s">
        <v>6446</v>
      </c>
    </row>
    <row r="2505" spans="1:5">
      <c r="A2505" s="3" t="s">
        <v>6447</v>
      </c>
      <c r="B2505" s="3" t="s">
        <v>5906</v>
      </c>
      <c r="C2505" s="3" t="s">
        <v>6448</v>
      </c>
      <c r="D2505" s="3" t="s">
        <v>6449</v>
      </c>
      <c r="E2505" s="3" t="s">
        <v>3792</v>
      </c>
    </row>
    <row r="2506" spans="1:5">
      <c r="A2506" s="3" t="s">
        <v>6450</v>
      </c>
      <c r="B2506" s="3" t="s">
        <v>5906</v>
      </c>
      <c r="C2506" s="3" t="s">
        <v>1764</v>
      </c>
      <c r="D2506" s="3" t="s">
        <v>1764</v>
      </c>
      <c r="E2506" s="3" t="s">
        <v>1764</v>
      </c>
    </row>
    <row r="2507" spans="1:5">
      <c r="A2507" s="3" t="s">
        <v>6451</v>
      </c>
      <c r="B2507" s="3" t="s">
        <v>5906</v>
      </c>
      <c r="C2507" s="3" t="s">
        <v>1764</v>
      </c>
      <c r="D2507" s="3" t="s">
        <v>1764</v>
      </c>
      <c r="E2507" s="3" t="s">
        <v>1764</v>
      </c>
    </row>
    <row r="2508" spans="1:5">
      <c r="A2508" s="3" t="s">
        <v>6452</v>
      </c>
      <c r="B2508" s="3" t="s">
        <v>5906</v>
      </c>
      <c r="C2508" s="3" t="s">
        <v>6453</v>
      </c>
      <c r="D2508" s="3" t="s">
        <v>6454</v>
      </c>
      <c r="E2508" s="3" t="s">
        <v>3202</v>
      </c>
    </row>
    <row r="2509" spans="1:5">
      <c r="A2509" s="3" t="s">
        <v>6455</v>
      </c>
      <c r="B2509" s="3" t="s">
        <v>5906</v>
      </c>
      <c r="C2509" s="3" t="s">
        <v>6453</v>
      </c>
      <c r="D2509" s="3" t="s">
        <v>6454</v>
      </c>
      <c r="E2509" s="3" t="s">
        <v>3202</v>
      </c>
    </row>
    <row r="2510" spans="1:5">
      <c r="A2510" s="3" t="s">
        <v>6456</v>
      </c>
      <c r="B2510" s="3" t="s">
        <v>5906</v>
      </c>
      <c r="C2510" s="3" t="s">
        <v>1764</v>
      </c>
      <c r="D2510" s="3" t="s">
        <v>1764</v>
      </c>
      <c r="E2510" s="3" t="s">
        <v>1764</v>
      </c>
    </row>
    <row r="2511" spans="1:5">
      <c r="A2511" s="3" t="s">
        <v>6457</v>
      </c>
      <c r="B2511" s="3" t="s">
        <v>5906</v>
      </c>
      <c r="C2511" s="3" t="s">
        <v>1764</v>
      </c>
      <c r="D2511" s="3" t="s">
        <v>1764</v>
      </c>
      <c r="E2511" s="3" t="s">
        <v>1764</v>
      </c>
    </row>
    <row r="2512" spans="1:5">
      <c r="A2512" s="3" t="s">
        <v>6458</v>
      </c>
      <c r="B2512" s="3" t="s">
        <v>5906</v>
      </c>
      <c r="C2512" s="3" t="s">
        <v>6459</v>
      </c>
      <c r="D2512" s="3" t="s">
        <v>6460</v>
      </c>
      <c r="E2512" s="3" t="s">
        <v>6461</v>
      </c>
    </row>
    <row r="2513" spans="1:5">
      <c r="A2513" s="3" t="s">
        <v>6462</v>
      </c>
      <c r="B2513" s="3" t="s">
        <v>5906</v>
      </c>
      <c r="C2513" s="3" t="s">
        <v>1764</v>
      </c>
      <c r="D2513" s="3" t="s">
        <v>1764</v>
      </c>
      <c r="E2513" s="3" t="s">
        <v>1764</v>
      </c>
    </row>
    <row r="2514" spans="1:5">
      <c r="A2514" s="3" t="s">
        <v>6463</v>
      </c>
      <c r="B2514" s="3" t="s">
        <v>5906</v>
      </c>
      <c r="C2514" s="3" t="s">
        <v>1764</v>
      </c>
      <c r="D2514" s="3" t="s">
        <v>1764</v>
      </c>
      <c r="E2514" s="3" t="s">
        <v>1764</v>
      </c>
    </row>
    <row r="2515" spans="1:5">
      <c r="A2515" s="3" t="s">
        <v>6464</v>
      </c>
      <c r="B2515" s="3" t="s">
        <v>5906</v>
      </c>
      <c r="C2515" s="3" t="s">
        <v>6465</v>
      </c>
      <c r="D2515" s="3" t="s">
        <v>6466</v>
      </c>
      <c r="E2515" s="3" t="s">
        <v>2525</v>
      </c>
    </row>
    <row r="2516" spans="1:5">
      <c r="A2516" s="3" t="s">
        <v>6467</v>
      </c>
      <c r="B2516" s="3" t="s">
        <v>5906</v>
      </c>
      <c r="C2516" s="3" t="s">
        <v>6468</v>
      </c>
      <c r="D2516" s="3" t="s">
        <v>6469</v>
      </c>
      <c r="E2516" s="3" t="s">
        <v>2525</v>
      </c>
    </row>
    <row r="2517" spans="1:5">
      <c r="A2517" s="3" t="s">
        <v>6467</v>
      </c>
      <c r="B2517" s="3" t="s">
        <v>5906</v>
      </c>
      <c r="C2517" s="3" t="s">
        <v>6468</v>
      </c>
      <c r="D2517" s="3" t="s">
        <v>6469</v>
      </c>
      <c r="E2517" s="3" t="s">
        <v>2525</v>
      </c>
    </row>
    <row r="2518" spans="1:5">
      <c r="A2518" s="3" t="s">
        <v>6470</v>
      </c>
      <c r="B2518" s="3" t="s">
        <v>5906</v>
      </c>
      <c r="C2518" s="3" t="s">
        <v>6471</v>
      </c>
      <c r="D2518" s="3" t="s">
        <v>6472</v>
      </c>
      <c r="E2518" s="3" t="s">
        <v>6473</v>
      </c>
    </row>
    <row r="2519" spans="1:5">
      <c r="A2519" s="3" t="s">
        <v>6474</v>
      </c>
      <c r="B2519" s="3" t="s">
        <v>5906</v>
      </c>
      <c r="C2519" s="3" t="s">
        <v>6475</v>
      </c>
      <c r="D2519" s="3" t="s">
        <v>6476</v>
      </c>
      <c r="E2519" s="3" t="s">
        <v>3043</v>
      </c>
    </row>
    <row r="2520" spans="1:5">
      <c r="A2520" s="3" t="s">
        <v>6477</v>
      </c>
      <c r="B2520" s="3" t="s">
        <v>5906</v>
      </c>
      <c r="C2520" s="3" t="s">
        <v>1764</v>
      </c>
      <c r="D2520" s="3" t="s">
        <v>1764</v>
      </c>
      <c r="E2520" s="3" t="s">
        <v>1764</v>
      </c>
    </row>
    <row r="2521" spans="1:5">
      <c r="A2521" s="3" t="s">
        <v>6478</v>
      </c>
      <c r="B2521" s="3" t="s">
        <v>5906</v>
      </c>
      <c r="C2521" s="3" t="s">
        <v>1764</v>
      </c>
      <c r="D2521" s="3" t="s">
        <v>1764</v>
      </c>
      <c r="E2521" s="3" t="s">
        <v>1764</v>
      </c>
    </row>
    <row r="2522" spans="1:5">
      <c r="A2522" s="3" t="s">
        <v>6479</v>
      </c>
      <c r="B2522" s="3" t="s">
        <v>5906</v>
      </c>
      <c r="C2522" s="3" t="s">
        <v>1764</v>
      </c>
      <c r="D2522" s="3" t="s">
        <v>1764</v>
      </c>
      <c r="E2522" s="3" t="s">
        <v>1764</v>
      </c>
    </row>
    <row r="2523" spans="1:5">
      <c r="A2523" s="3" t="s">
        <v>6480</v>
      </c>
      <c r="B2523" s="3" t="s">
        <v>5906</v>
      </c>
      <c r="C2523" s="3" t="s">
        <v>6481</v>
      </c>
      <c r="D2523" s="3" t="s">
        <v>6482</v>
      </c>
      <c r="E2523" s="3" t="s">
        <v>6483</v>
      </c>
    </row>
    <row r="2524" spans="1:5">
      <c r="A2524" s="3" t="s">
        <v>6484</v>
      </c>
      <c r="B2524" s="3" t="s">
        <v>5906</v>
      </c>
      <c r="C2524" s="3" t="s">
        <v>6485</v>
      </c>
      <c r="D2524" s="3" t="s">
        <v>6486</v>
      </c>
      <c r="E2524" s="3" t="s">
        <v>2660</v>
      </c>
    </row>
    <row r="2525" spans="1:5">
      <c r="A2525" s="3" t="s">
        <v>6484</v>
      </c>
      <c r="B2525" s="3" t="s">
        <v>5906</v>
      </c>
      <c r="C2525" s="3" t="s">
        <v>6485</v>
      </c>
      <c r="D2525" s="3" t="s">
        <v>6486</v>
      </c>
      <c r="E2525" s="3" t="s">
        <v>2660</v>
      </c>
    </row>
    <row r="2526" spans="1:5">
      <c r="A2526" s="3" t="s">
        <v>6484</v>
      </c>
      <c r="B2526" s="3" t="s">
        <v>5906</v>
      </c>
      <c r="C2526" s="3" t="s">
        <v>6485</v>
      </c>
      <c r="D2526" s="3" t="s">
        <v>6486</v>
      </c>
      <c r="E2526" s="3" t="s">
        <v>2660</v>
      </c>
    </row>
    <row r="2527" spans="1:5">
      <c r="A2527" s="3" t="s">
        <v>6487</v>
      </c>
      <c r="B2527" s="3" t="s">
        <v>5906</v>
      </c>
      <c r="C2527" s="3" t="s">
        <v>6488</v>
      </c>
      <c r="D2527" s="3" t="s">
        <v>5292</v>
      </c>
      <c r="E2527" s="3" t="s">
        <v>5293</v>
      </c>
    </row>
    <row r="2528" spans="1:5">
      <c r="A2528" s="3" t="s">
        <v>6487</v>
      </c>
      <c r="B2528" s="3" t="s">
        <v>5906</v>
      </c>
      <c r="C2528" s="3" t="s">
        <v>6488</v>
      </c>
      <c r="D2528" s="3" t="s">
        <v>5292</v>
      </c>
      <c r="E2528" s="3" t="s">
        <v>5293</v>
      </c>
    </row>
    <row r="2529" spans="1:5">
      <c r="A2529" s="3" t="s">
        <v>6489</v>
      </c>
      <c r="B2529" s="3" t="s">
        <v>5906</v>
      </c>
      <c r="C2529" s="3" t="s">
        <v>1764</v>
      </c>
      <c r="D2529" s="3" t="s">
        <v>1764</v>
      </c>
      <c r="E2529" s="3" t="s">
        <v>1764</v>
      </c>
    </row>
    <row r="2530" spans="1:5">
      <c r="A2530" s="3" t="s">
        <v>6490</v>
      </c>
      <c r="B2530" s="3" t="s">
        <v>5906</v>
      </c>
      <c r="C2530" s="3" t="s">
        <v>5332</v>
      </c>
      <c r="D2530" s="3" t="s">
        <v>5333</v>
      </c>
      <c r="E2530" s="3" t="s">
        <v>5334</v>
      </c>
    </row>
    <row r="2531" spans="1:5">
      <c r="A2531" s="3" t="s">
        <v>6491</v>
      </c>
      <c r="B2531" s="3" t="s">
        <v>5906</v>
      </c>
      <c r="C2531" s="3" t="s">
        <v>1764</v>
      </c>
      <c r="D2531" s="3" t="s">
        <v>1764</v>
      </c>
      <c r="E2531" s="3" t="s">
        <v>1764</v>
      </c>
    </row>
    <row r="2532" spans="1:5">
      <c r="A2532" s="3" t="s">
        <v>6492</v>
      </c>
      <c r="B2532" s="3" t="s">
        <v>5906</v>
      </c>
      <c r="C2532" s="3" t="s">
        <v>6493</v>
      </c>
      <c r="D2532" s="3" t="s">
        <v>6494</v>
      </c>
      <c r="E2532" s="3" t="s">
        <v>6495</v>
      </c>
    </row>
    <row r="2533" spans="1:5">
      <c r="A2533" s="3" t="s">
        <v>6496</v>
      </c>
      <c r="B2533" s="3" t="s">
        <v>5906</v>
      </c>
      <c r="C2533" s="3" t="s">
        <v>1764</v>
      </c>
      <c r="D2533" s="3" t="s">
        <v>1764</v>
      </c>
      <c r="E2533" s="3" t="s">
        <v>1764</v>
      </c>
    </row>
    <row r="2534" spans="1:5">
      <c r="A2534" s="3" t="s">
        <v>6497</v>
      </c>
      <c r="B2534" s="3" t="s">
        <v>5906</v>
      </c>
      <c r="C2534" s="3" t="s">
        <v>6498</v>
      </c>
      <c r="D2534" s="3" t="s">
        <v>5915</v>
      </c>
      <c r="E2534" s="3" t="s">
        <v>5916</v>
      </c>
    </row>
    <row r="2535" spans="1:5">
      <c r="A2535" s="3" t="s">
        <v>6499</v>
      </c>
      <c r="B2535" s="3" t="s">
        <v>5906</v>
      </c>
      <c r="C2535" s="3" t="s">
        <v>6500</v>
      </c>
      <c r="D2535" s="3" t="s">
        <v>6501</v>
      </c>
      <c r="E2535" s="3" t="s">
        <v>2525</v>
      </c>
    </row>
    <row r="2536" spans="1:5">
      <c r="A2536" s="3" t="s">
        <v>6499</v>
      </c>
      <c r="B2536" s="3" t="s">
        <v>5906</v>
      </c>
      <c r="C2536" s="3" t="s">
        <v>6500</v>
      </c>
      <c r="D2536" s="3" t="s">
        <v>6501</v>
      </c>
      <c r="E2536" s="3" t="s">
        <v>2525</v>
      </c>
    </row>
    <row r="2537" spans="1:5">
      <c r="A2537" s="3" t="s">
        <v>6499</v>
      </c>
      <c r="B2537" s="3" t="s">
        <v>5906</v>
      </c>
      <c r="C2537" s="3" t="s">
        <v>6500</v>
      </c>
      <c r="D2537" s="3" t="s">
        <v>6501</v>
      </c>
      <c r="E2537" s="3" t="s">
        <v>2525</v>
      </c>
    </row>
    <row r="2538" spans="1:5">
      <c r="A2538" s="3" t="s">
        <v>6502</v>
      </c>
      <c r="B2538" s="3" t="s">
        <v>5906</v>
      </c>
      <c r="C2538" s="3" t="s">
        <v>6503</v>
      </c>
      <c r="D2538" s="3" t="s">
        <v>6504</v>
      </c>
      <c r="E2538" s="3" t="s">
        <v>6505</v>
      </c>
    </row>
    <row r="2539" spans="1:5">
      <c r="A2539" s="3" t="s">
        <v>6502</v>
      </c>
      <c r="B2539" s="3" t="s">
        <v>5906</v>
      </c>
      <c r="C2539" s="3" t="s">
        <v>6503</v>
      </c>
      <c r="D2539" s="3" t="s">
        <v>6506</v>
      </c>
      <c r="E2539" s="3" t="s">
        <v>6505</v>
      </c>
    </row>
    <row r="2540" spans="1:5">
      <c r="A2540" s="3" t="s">
        <v>6502</v>
      </c>
      <c r="B2540" s="3" t="s">
        <v>5906</v>
      </c>
      <c r="C2540" s="3" t="s">
        <v>6503</v>
      </c>
      <c r="D2540" s="3" t="s">
        <v>6506</v>
      </c>
      <c r="E2540" s="3" t="s">
        <v>6505</v>
      </c>
    </row>
    <row r="2541" spans="1:5">
      <c r="A2541" s="3" t="s">
        <v>6507</v>
      </c>
      <c r="B2541" s="3" t="s">
        <v>5906</v>
      </c>
      <c r="C2541" s="3" t="s">
        <v>6508</v>
      </c>
      <c r="D2541" s="3" t="s">
        <v>6509</v>
      </c>
      <c r="E2541" s="3" t="s">
        <v>6510</v>
      </c>
    </row>
    <row r="2542" spans="1:5">
      <c r="A2542" s="3" t="s">
        <v>6507</v>
      </c>
      <c r="B2542" s="3" t="s">
        <v>5906</v>
      </c>
      <c r="C2542" s="3" t="s">
        <v>6508</v>
      </c>
      <c r="D2542" s="3" t="s">
        <v>6509</v>
      </c>
      <c r="E2542" s="3" t="s">
        <v>6510</v>
      </c>
    </row>
    <row r="2543" spans="1:5">
      <c r="A2543" s="3" t="s">
        <v>6507</v>
      </c>
      <c r="B2543" s="3" t="s">
        <v>5906</v>
      </c>
      <c r="C2543" s="3" t="s">
        <v>6508</v>
      </c>
      <c r="D2543" s="3" t="s">
        <v>6509</v>
      </c>
      <c r="E2543" s="3" t="s">
        <v>6510</v>
      </c>
    </row>
    <row r="2544" spans="1:5">
      <c r="A2544" s="3" t="s">
        <v>6507</v>
      </c>
      <c r="B2544" s="3" t="s">
        <v>5906</v>
      </c>
      <c r="C2544" s="3" t="s">
        <v>6508</v>
      </c>
      <c r="D2544" s="3" t="s">
        <v>6509</v>
      </c>
      <c r="E2544" s="3" t="s">
        <v>6510</v>
      </c>
    </row>
    <row r="2545" spans="1:5">
      <c r="A2545" s="3" t="s">
        <v>6507</v>
      </c>
      <c r="B2545" s="3" t="s">
        <v>5906</v>
      </c>
      <c r="C2545" s="3" t="s">
        <v>6508</v>
      </c>
      <c r="D2545" s="3" t="s">
        <v>6509</v>
      </c>
      <c r="E2545" s="3" t="s">
        <v>6510</v>
      </c>
    </row>
    <row r="2546" spans="1:5">
      <c r="A2546" s="3" t="s">
        <v>6507</v>
      </c>
      <c r="B2546" s="3" t="s">
        <v>5906</v>
      </c>
      <c r="C2546" s="3" t="s">
        <v>6508</v>
      </c>
      <c r="D2546" s="3" t="s">
        <v>6509</v>
      </c>
      <c r="E2546" s="3" t="s">
        <v>6510</v>
      </c>
    </row>
    <row r="2547" spans="1:5">
      <c r="A2547" s="3" t="s">
        <v>6507</v>
      </c>
      <c r="B2547" s="3" t="s">
        <v>5906</v>
      </c>
      <c r="C2547" s="3" t="s">
        <v>6508</v>
      </c>
      <c r="D2547" s="3" t="s">
        <v>6509</v>
      </c>
      <c r="E2547" s="3" t="s">
        <v>6510</v>
      </c>
    </row>
    <row r="2548" spans="1:5">
      <c r="A2548" s="3" t="s">
        <v>6507</v>
      </c>
      <c r="B2548" s="3" t="s">
        <v>5906</v>
      </c>
      <c r="C2548" s="3" t="s">
        <v>6508</v>
      </c>
      <c r="D2548" s="3" t="s">
        <v>6509</v>
      </c>
      <c r="E2548" s="3" t="s">
        <v>6510</v>
      </c>
    </row>
    <row r="2549" spans="1:5">
      <c r="A2549" s="3" t="s">
        <v>6507</v>
      </c>
      <c r="B2549" s="3" t="s">
        <v>5906</v>
      </c>
      <c r="C2549" s="3" t="s">
        <v>6508</v>
      </c>
      <c r="D2549" s="3" t="s">
        <v>6509</v>
      </c>
      <c r="E2549" s="3" t="s">
        <v>6510</v>
      </c>
    </row>
    <row r="2550" spans="1:5">
      <c r="A2550" s="3" t="s">
        <v>6511</v>
      </c>
      <c r="B2550" s="3" t="s">
        <v>5906</v>
      </c>
      <c r="C2550" s="3" t="s">
        <v>6512</v>
      </c>
      <c r="D2550" s="3" t="s">
        <v>6513</v>
      </c>
      <c r="E2550" s="3" t="s">
        <v>4100</v>
      </c>
    </row>
    <row r="2551" spans="1:5">
      <c r="A2551" s="3" t="s">
        <v>6514</v>
      </c>
      <c r="B2551" s="3" t="s">
        <v>5906</v>
      </c>
      <c r="C2551" s="3" t="s">
        <v>6515</v>
      </c>
      <c r="D2551" s="3" t="s">
        <v>6516</v>
      </c>
      <c r="E2551" s="3" t="s">
        <v>5023</v>
      </c>
    </row>
    <row r="2552" spans="1:5">
      <c r="A2552" s="3" t="s">
        <v>6517</v>
      </c>
      <c r="B2552" s="3" t="s">
        <v>5906</v>
      </c>
      <c r="C2552" s="3" t="s">
        <v>2870</v>
      </c>
      <c r="D2552" s="3" t="s">
        <v>1982</v>
      </c>
      <c r="E2552" s="3" t="s">
        <v>2871</v>
      </c>
    </row>
    <row r="2553" spans="1:5">
      <c r="A2553" s="3" t="s">
        <v>6517</v>
      </c>
      <c r="B2553" s="3" t="s">
        <v>5906</v>
      </c>
      <c r="C2553" s="3" t="s">
        <v>2870</v>
      </c>
      <c r="D2553" s="3" t="s">
        <v>1982</v>
      </c>
      <c r="E2553" s="3" t="s">
        <v>2871</v>
      </c>
    </row>
    <row r="2554" spans="1:5">
      <c r="A2554" s="3" t="s">
        <v>6518</v>
      </c>
      <c r="B2554" s="3" t="s">
        <v>5906</v>
      </c>
      <c r="C2554" s="3" t="s">
        <v>6519</v>
      </c>
      <c r="D2554" s="3" t="s">
        <v>6520</v>
      </c>
      <c r="E2554" s="3" t="s">
        <v>6521</v>
      </c>
    </row>
    <row r="2555" spans="1:5">
      <c r="A2555" s="3" t="s">
        <v>6522</v>
      </c>
      <c r="B2555" s="3" t="s">
        <v>5906</v>
      </c>
      <c r="C2555" s="3" t="s">
        <v>1764</v>
      </c>
      <c r="D2555" s="3" t="s">
        <v>1764</v>
      </c>
      <c r="E2555" s="3" t="s">
        <v>1764</v>
      </c>
    </row>
    <row r="2556" spans="1:5">
      <c r="A2556" s="3" t="s">
        <v>6523</v>
      </c>
      <c r="B2556" s="3" t="s">
        <v>5906</v>
      </c>
      <c r="C2556" s="3" t="s">
        <v>6524</v>
      </c>
      <c r="D2556" s="3" t="s">
        <v>6525</v>
      </c>
      <c r="E2556" s="3" t="s">
        <v>4085</v>
      </c>
    </row>
    <row r="2557" spans="1:5">
      <c r="A2557" s="3" t="s">
        <v>6526</v>
      </c>
      <c r="B2557" s="3" t="s">
        <v>5906</v>
      </c>
      <c r="C2557" s="3" t="s">
        <v>1764</v>
      </c>
      <c r="D2557" s="3" t="s">
        <v>1764</v>
      </c>
      <c r="E2557" s="3" t="s">
        <v>1764</v>
      </c>
    </row>
    <row r="2558" spans="1:5">
      <c r="A2558" s="3" t="s">
        <v>6527</v>
      </c>
      <c r="B2558" s="3" t="s">
        <v>5906</v>
      </c>
      <c r="C2558" s="3" t="s">
        <v>1764</v>
      </c>
      <c r="D2558" s="3" t="s">
        <v>1764</v>
      </c>
      <c r="E2558" s="3" t="s">
        <v>1764</v>
      </c>
    </row>
    <row r="2559" spans="1:5">
      <c r="A2559" s="3" t="s">
        <v>6528</v>
      </c>
      <c r="B2559" s="3" t="s">
        <v>5906</v>
      </c>
      <c r="C2559" s="3" t="s">
        <v>1764</v>
      </c>
      <c r="D2559" s="3" t="s">
        <v>1764</v>
      </c>
      <c r="E2559" s="3" t="s">
        <v>1764</v>
      </c>
    </row>
    <row r="2560" spans="1:5">
      <c r="A2560" s="3" t="s">
        <v>6529</v>
      </c>
      <c r="B2560" s="3" t="s">
        <v>5906</v>
      </c>
      <c r="C2560" s="3" t="s">
        <v>6530</v>
      </c>
      <c r="D2560" s="3" t="s">
        <v>6531</v>
      </c>
      <c r="E2560" s="3" t="s">
        <v>4018</v>
      </c>
    </row>
    <row r="2561" spans="1:5">
      <c r="A2561" s="3" t="s">
        <v>6532</v>
      </c>
      <c r="B2561" s="3" t="s">
        <v>5906</v>
      </c>
      <c r="C2561" s="3" t="s">
        <v>1764</v>
      </c>
      <c r="D2561" s="3" t="s">
        <v>1764</v>
      </c>
      <c r="E2561" s="3" t="s">
        <v>1764</v>
      </c>
    </row>
    <row r="2562" spans="1:5">
      <c r="A2562" s="3" t="s">
        <v>6533</v>
      </c>
      <c r="B2562" s="3" t="s">
        <v>5906</v>
      </c>
      <c r="C2562" s="3" t="s">
        <v>6534</v>
      </c>
      <c r="D2562" s="3" t="s">
        <v>6535</v>
      </c>
      <c r="E2562" s="3" t="s">
        <v>3878</v>
      </c>
    </row>
    <row r="2563" spans="1:5">
      <c r="A2563" s="3" t="s">
        <v>6533</v>
      </c>
      <c r="B2563" s="3" t="s">
        <v>5906</v>
      </c>
      <c r="C2563" s="3" t="s">
        <v>6534</v>
      </c>
      <c r="D2563" s="3" t="s">
        <v>6535</v>
      </c>
      <c r="E2563" s="3" t="s">
        <v>3878</v>
      </c>
    </row>
    <row r="2564" spans="1:5">
      <c r="A2564" s="3" t="s">
        <v>6533</v>
      </c>
      <c r="B2564" s="3" t="s">
        <v>5906</v>
      </c>
      <c r="C2564" s="3" t="s">
        <v>6534</v>
      </c>
      <c r="D2564" s="3" t="s">
        <v>6535</v>
      </c>
      <c r="E2564" s="3" t="s">
        <v>3878</v>
      </c>
    </row>
    <row r="2565" spans="1:5">
      <c r="A2565" s="3" t="s">
        <v>6536</v>
      </c>
      <c r="B2565" s="3" t="s">
        <v>5906</v>
      </c>
      <c r="C2565" s="3" t="s">
        <v>1764</v>
      </c>
      <c r="D2565" s="3" t="s">
        <v>1764</v>
      </c>
      <c r="E2565" s="3" t="s">
        <v>1764</v>
      </c>
    </row>
    <row r="2566" spans="1:5">
      <c r="A2566" s="3" t="s">
        <v>6537</v>
      </c>
      <c r="B2566" s="3" t="s">
        <v>5906</v>
      </c>
      <c r="C2566" s="3" t="s">
        <v>1764</v>
      </c>
      <c r="D2566" s="3" t="s">
        <v>1764</v>
      </c>
      <c r="E2566" s="3" t="s">
        <v>1764</v>
      </c>
    </row>
    <row r="2567" spans="1:5">
      <c r="A2567" s="3" t="s">
        <v>6538</v>
      </c>
      <c r="B2567" s="3" t="s">
        <v>5906</v>
      </c>
      <c r="C2567" s="3" t="s">
        <v>6539</v>
      </c>
      <c r="D2567" s="3" t="s">
        <v>6540</v>
      </c>
      <c r="E2567" s="3" t="s">
        <v>2945</v>
      </c>
    </row>
    <row r="2568" spans="1:5">
      <c r="A2568" s="3" t="s">
        <v>6541</v>
      </c>
      <c r="B2568" s="3" t="s">
        <v>5906</v>
      </c>
      <c r="C2568" s="3" t="s">
        <v>6542</v>
      </c>
      <c r="D2568" s="3" t="s">
        <v>6543</v>
      </c>
      <c r="E2568" s="3" t="s">
        <v>6544</v>
      </c>
    </row>
    <row r="2569" spans="1:5">
      <c r="A2569" s="3" t="s">
        <v>6541</v>
      </c>
      <c r="B2569" s="3" t="s">
        <v>5906</v>
      </c>
      <c r="C2569" s="3" t="s">
        <v>6542</v>
      </c>
      <c r="D2569" s="3" t="s">
        <v>6543</v>
      </c>
      <c r="E2569" s="3" t="s">
        <v>6544</v>
      </c>
    </row>
    <row r="2570" spans="1:5">
      <c r="A2570" s="3" t="s">
        <v>6545</v>
      </c>
      <c r="B2570" s="3" t="s">
        <v>5906</v>
      </c>
      <c r="C2570" s="3" t="s">
        <v>1764</v>
      </c>
      <c r="D2570" s="3" t="s">
        <v>1764</v>
      </c>
      <c r="E2570" s="3" t="s">
        <v>1764</v>
      </c>
    </row>
    <row r="2571" spans="1:5">
      <c r="A2571" s="3" t="s">
        <v>6546</v>
      </c>
      <c r="B2571" s="3" t="s">
        <v>5906</v>
      </c>
      <c r="C2571" s="3" t="s">
        <v>4797</v>
      </c>
      <c r="D2571" s="3" t="s">
        <v>4798</v>
      </c>
      <c r="E2571" s="3" t="s">
        <v>2525</v>
      </c>
    </row>
    <row r="2572" spans="1:5">
      <c r="A2572" s="3" t="s">
        <v>6547</v>
      </c>
      <c r="B2572" s="3" t="s">
        <v>5906</v>
      </c>
      <c r="C2572" s="3" t="s">
        <v>1764</v>
      </c>
      <c r="D2572" s="3" t="s">
        <v>1764</v>
      </c>
      <c r="E2572" s="3" t="s">
        <v>1764</v>
      </c>
    </row>
    <row r="2573" spans="1:5">
      <c r="A2573" s="3" t="s">
        <v>6548</v>
      </c>
      <c r="B2573" s="3" t="s">
        <v>5906</v>
      </c>
      <c r="C2573" s="3" t="s">
        <v>1764</v>
      </c>
      <c r="D2573" s="3" t="s">
        <v>1764</v>
      </c>
      <c r="E2573" s="3" t="s">
        <v>1764</v>
      </c>
    </row>
    <row r="2574" spans="1:5">
      <c r="A2574" s="3" t="s">
        <v>6549</v>
      </c>
      <c r="B2574" s="3" t="s">
        <v>5906</v>
      </c>
      <c r="C2574" s="3" t="s">
        <v>3026</v>
      </c>
      <c r="D2574" s="3" t="s">
        <v>2590</v>
      </c>
      <c r="E2574" s="3" t="s">
        <v>2525</v>
      </c>
    </row>
    <row r="2575" spans="1:5">
      <c r="A2575" s="3" t="s">
        <v>6550</v>
      </c>
      <c r="B2575" s="3" t="s">
        <v>5906</v>
      </c>
      <c r="C2575" s="3" t="s">
        <v>1764</v>
      </c>
      <c r="D2575" s="3" t="s">
        <v>1764</v>
      </c>
      <c r="E2575" s="3" t="s">
        <v>1764</v>
      </c>
    </row>
    <row r="2576" spans="1:5">
      <c r="A2576" s="3" t="s">
        <v>6551</v>
      </c>
      <c r="B2576" s="3" t="s">
        <v>5906</v>
      </c>
      <c r="C2576" s="3" t="s">
        <v>1764</v>
      </c>
      <c r="D2576" s="3" t="s">
        <v>1764</v>
      </c>
      <c r="E2576" s="3" t="s">
        <v>1764</v>
      </c>
    </row>
    <row r="2577" spans="1:5">
      <c r="A2577" s="3" t="s">
        <v>6552</v>
      </c>
      <c r="B2577" s="3" t="s">
        <v>5906</v>
      </c>
      <c r="C2577" s="3" t="s">
        <v>1764</v>
      </c>
      <c r="D2577" s="3" t="s">
        <v>1764</v>
      </c>
      <c r="E2577" s="3" t="s">
        <v>1764</v>
      </c>
    </row>
    <row r="2578" spans="1:5">
      <c r="A2578" s="3" t="s">
        <v>6553</v>
      </c>
      <c r="B2578" s="3" t="s">
        <v>5906</v>
      </c>
      <c r="C2578" s="3" t="s">
        <v>6554</v>
      </c>
      <c r="D2578" s="3" t="s">
        <v>6555</v>
      </c>
      <c r="E2578" s="3" t="s">
        <v>3010</v>
      </c>
    </row>
    <row r="2579" spans="1:5">
      <c r="A2579" s="3" t="s">
        <v>6556</v>
      </c>
      <c r="B2579" s="3" t="s">
        <v>5906</v>
      </c>
      <c r="C2579" s="3" t="s">
        <v>6557</v>
      </c>
      <c r="D2579" s="3" t="s">
        <v>6395</v>
      </c>
      <c r="E2579" s="3" t="s">
        <v>6396</v>
      </c>
    </row>
    <row r="2580" spans="1:5">
      <c r="A2580" s="3" t="s">
        <v>6556</v>
      </c>
      <c r="B2580" s="3" t="s">
        <v>5906</v>
      </c>
      <c r="C2580" s="3" t="s">
        <v>6557</v>
      </c>
      <c r="D2580" s="3" t="s">
        <v>1764</v>
      </c>
      <c r="E2580" s="3" t="s">
        <v>1764</v>
      </c>
    </row>
    <row r="2581" spans="1:5">
      <c r="A2581" s="3" t="s">
        <v>6558</v>
      </c>
      <c r="B2581" s="3" t="s">
        <v>5906</v>
      </c>
      <c r="C2581" s="3" t="s">
        <v>6559</v>
      </c>
      <c r="D2581" s="3" t="s">
        <v>6112</v>
      </c>
      <c r="E2581" s="3" t="s">
        <v>3433</v>
      </c>
    </row>
    <row r="2582" spans="1:5">
      <c r="A2582" s="3" t="s">
        <v>6560</v>
      </c>
      <c r="B2582" s="3" t="s">
        <v>5906</v>
      </c>
      <c r="C2582" s="3" t="s">
        <v>6561</v>
      </c>
      <c r="D2582" s="3" t="s">
        <v>6562</v>
      </c>
      <c r="E2582" s="3" t="s">
        <v>3433</v>
      </c>
    </row>
    <row r="2583" spans="1:5">
      <c r="A2583" s="3" t="s">
        <v>6563</v>
      </c>
      <c r="B2583" s="3" t="s">
        <v>5906</v>
      </c>
      <c r="C2583" s="3" t="s">
        <v>1764</v>
      </c>
      <c r="D2583" s="3" t="s">
        <v>1764</v>
      </c>
      <c r="E2583" s="3" t="s">
        <v>1764</v>
      </c>
    </row>
    <row r="2584" spans="1:5">
      <c r="A2584" s="3" t="s">
        <v>6564</v>
      </c>
      <c r="B2584" s="3" t="s">
        <v>5906</v>
      </c>
      <c r="C2584" s="3" t="s">
        <v>1764</v>
      </c>
      <c r="D2584" s="3" t="s">
        <v>1764</v>
      </c>
      <c r="E2584" s="3" t="s">
        <v>1764</v>
      </c>
    </row>
    <row r="2585" spans="1:5">
      <c r="A2585" s="3" t="s">
        <v>6565</v>
      </c>
      <c r="B2585" s="3" t="s">
        <v>5906</v>
      </c>
      <c r="C2585" s="3" t="s">
        <v>6566</v>
      </c>
      <c r="D2585" s="3" t="s">
        <v>6567</v>
      </c>
      <c r="E2585" s="3" t="s">
        <v>4085</v>
      </c>
    </row>
    <row r="2586" spans="1:5">
      <c r="A2586" s="3" t="s">
        <v>6568</v>
      </c>
      <c r="B2586" s="3" t="s">
        <v>5906</v>
      </c>
      <c r="C2586" s="3" t="s">
        <v>1764</v>
      </c>
      <c r="D2586" s="3" t="s">
        <v>1764</v>
      </c>
      <c r="E2586" s="3" t="s">
        <v>1764</v>
      </c>
    </row>
    <row r="2587" spans="1:5">
      <c r="A2587" s="3" t="s">
        <v>6569</v>
      </c>
      <c r="B2587" s="3" t="s">
        <v>5906</v>
      </c>
      <c r="C2587" s="3" t="s">
        <v>6570</v>
      </c>
      <c r="D2587" s="3" t="s">
        <v>6571</v>
      </c>
      <c r="E2587" s="3" t="s">
        <v>6572</v>
      </c>
    </row>
    <row r="2588" spans="1:5">
      <c r="A2588" s="3" t="s">
        <v>6573</v>
      </c>
      <c r="B2588" s="3" t="s">
        <v>5906</v>
      </c>
      <c r="C2588" s="3" t="s">
        <v>6574</v>
      </c>
      <c r="D2588" s="3" t="s">
        <v>6575</v>
      </c>
      <c r="E2588" s="3" t="s">
        <v>6576</v>
      </c>
    </row>
    <row r="2589" spans="1:5">
      <c r="A2589" s="3" t="s">
        <v>6577</v>
      </c>
      <c r="B2589" s="3" t="s">
        <v>5906</v>
      </c>
      <c r="C2589" s="3" t="s">
        <v>6578</v>
      </c>
      <c r="D2589" s="3" t="s">
        <v>6579</v>
      </c>
      <c r="E2589" s="3" t="s">
        <v>5757</v>
      </c>
    </row>
    <row r="2590" spans="1:5">
      <c r="A2590" s="3" t="s">
        <v>6577</v>
      </c>
      <c r="B2590" s="3" t="s">
        <v>5906</v>
      </c>
      <c r="C2590" s="3" t="s">
        <v>6578</v>
      </c>
      <c r="D2590" s="3" t="s">
        <v>6579</v>
      </c>
      <c r="E2590" s="3" t="s">
        <v>5757</v>
      </c>
    </row>
    <row r="2591" spans="1:5">
      <c r="A2591" s="3" t="s">
        <v>6577</v>
      </c>
      <c r="B2591" s="3" t="s">
        <v>5906</v>
      </c>
      <c r="C2591" s="3" t="s">
        <v>6578</v>
      </c>
      <c r="D2591" s="3" t="s">
        <v>6579</v>
      </c>
      <c r="E2591" s="3" t="s">
        <v>5757</v>
      </c>
    </row>
    <row r="2592" spans="1:5">
      <c r="A2592" s="3" t="s">
        <v>6577</v>
      </c>
      <c r="B2592" s="3" t="s">
        <v>5906</v>
      </c>
      <c r="C2592" s="3" t="s">
        <v>6578</v>
      </c>
      <c r="D2592" s="3" t="s">
        <v>6579</v>
      </c>
      <c r="E2592" s="3" t="s">
        <v>5757</v>
      </c>
    </row>
    <row r="2593" spans="1:5">
      <c r="A2593" s="3" t="s">
        <v>6580</v>
      </c>
      <c r="B2593" s="3" t="s">
        <v>5906</v>
      </c>
      <c r="C2593" s="3" t="s">
        <v>6581</v>
      </c>
      <c r="D2593" s="3" t="s">
        <v>6582</v>
      </c>
      <c r="E2593" s="3" t="s">
        <v>2525</v>
      </c>
    </row>
    <row r="2594" spans="1:5">
      <c r="A2594" s="3" t="s">
        <v>6583</v>
      </c>
      <c r="B2594" s="3" t="s">
        <v>5906</v>
      </c>
      <c r="C2594" s="3" t="s">
        <v>1764</v>
      </c>
      <c r="D2594" s="3" t="s">
        <v>1764</v>
      </c>
      <c r="E2594" s="3" t="s">
        <v>1764</v>
      </c>
    </row>
    <row r="2595" spans="1:5">
      <c r="A2595" s="3" t="s">
        <v>6584</v>
      </c>
      <c r="B2595" s="3" t="s">
        <v>5906</v>
      </c>
      <c r="C2595" s="3" t="s">
        <v>1764</v>
      </c>
      <c r="D2595" s="3" t="s">
        <v>1764</v>
      </c>
      <c r="E2595" s="3" t="s">
        <v>1764</v>
      </c>
    </row>
    <row r="2596" spans="1:5">
      <c r="A2596" s="3" t="s">
        <v>6585</v>
      </c>
      <c r="B2596" s="3" t="s">
        <v>5906</v>
      </c>
      <c r="C2596" s="3" t="s">
        <v>1764</v>
      </c>
      <c r="D2596" s="3" t="s">
        <v>1764</v>
      </c>
      <c r="E2596" s="3" t="s">
        <v>1764</v>
      </c>
    </row>
    <row r="2597" spans="1:5">
      <c r="A2597" s="3" t="s">
        <v>6586</v>
      </c>
      <c r="B2597" s="3" t="s">
        <v>5906</v>
      </c>
      <c r="C2597" s="3" t="s">
        <v>4199</v>
      </c>
      <c r="D2597" s="3" t="s">
        <v>4200</v>
      </c>
      <c r="E2597" s="3" t="s">
        <v>2957</v>
      </c>
    </row>
    <row r="2598" spans="1:5">
      <c r="A2598" s="3" t="s">
        <v>6587</v>
      </c>
      <c r="B2598" s="3" t="s">
        <v>5906</v>
      </c>
      <c r="C2598" s="3" t="s">
        <v>4199</v>
      </c>
      <c r="D2598" s="3" t="s">
        <v>4200</v>
      </c>
      <c r="E2598" s="3" t="s">
        <v>2957</v>
      </c>
    </row>
    <row r="2599" spans="1:5">
      <c r="A2599" s="3" t="s">
        <v>6588</v>
      </c>
      <c r="B2599" s="3" t="s">
        <v>5906</v>
      </c>
      <c r="C2599" s="3" t="s">
        <v>6589</v>
      </c>
      <c r="D2599" s="3" t="s">
        <v>6590</v>
      </c>
      <c r="E2599" s="3" t="s">
        <v>2525</v>
      </c>
    </row>
    <row r="2600" spans="1:5">
      <c r="A2600" s="3" t="s">
        <v>6588</v>
      </c>
      <c r="B2600" s="3" t="s">
        <v>5906</v>
      </c>
      <c r="C2600" s="3" t="s">
        <v>6589</v>
      </c>
      <c r="D2600" s="3" t="s">
        <v>6591</v>
      </c>
      <c r="E2600" s="3" t="s">
        <v>2525</v>
      </c>
    </row>
    <row r="2601" spans="1:5">
      <c r="A2601" s="3" t="s">
        <v>6588</v>
      </c>
      <c r="B2601" s="3" t="s">
        <v>5906</v>
      </c>
      <c r="C2601" s="3" t="s">
        <v>6589</v>
      </c>
      <c r="D2601" s="3" t="s">
        <v>6590</v>
      </c>
      <c r="E2601" s="3" t="s">
        <v>2525</v>
      </c>
    </row>
    <row r="2602" spans="1:5">
      <c r="A2602" s="3" t="s">
        <v>6588</v>
      </c>
      <c r="B2602" s="3" t="s">
        <v>5906</v>
      </c>
      <c r="C2602" s="3" t="s">
        <v>6589</v>
      </c>
      <c r="D2602" s="3" t="s">
        <v>6591</v>
      </c>
      <c r="E2602" s="3" t="s">
        <v>2525</v>
      </c>
    </row>
    <row r="2603" spans="1:5">
      <c r="A2603" s="3" t="s">
        <v>6588</v>
      </c>
      <c r="B2603" s="3" t="s">
        <v>5906</v>
      </c>
      <c r="C2603" s="3" t="s">
        <v>6589</v>
      </c>
      <c r="D2603" s="3" t="s">
        <v>6591</v>
      </c>
      <c r="E2603" s="3" t="s">
        <v>2525</v>
      </c>
    </row>
    <row r="2604" spans="1:5">
      <c r="A2604" s="3" t="s">
        <v>6588</v>
      </c>
      <c r="B2604" s="3" t="s">
        <v>5906</v>
      </c>
      <c r="C2604" s="3" t="s">
        <v>6589</v>
      </c>
      <c r="D2604" s="3" t="s">
        <v>6590</v>
      </c>
      <c r="E2604" s="3" t="s">
        <v>2525</v>
      </c>
    </row>
    <row r="2605" spans="1:5">
      <c r="A2605" s="3" t="s">
        <v>6588</v>
      </c>
      <c r="B2605" s="3" t="s">
        <v>5906</v>
      </c>
      <c r="C2605" s="3" t="s">
        <v>6589</v>
      </c>
      <c r="D2605" s="3" t="s">
        <v>6591</v>
      </c>
      <c r="E2605" s="3" t="s">
        <v>2525</v>
      </c>
    </row>
    <row r="2606" spans="1:5">
      <c r="A2606" s="3" t="s">
        <v>6588</v>
      </c>
      <c r="B2606" s="3" t="s">
        <v>5906</v>
      </c>
      <c r="C2606" s="3" t="s">
        <v>6589</v>
      </c>
      <c r="D2606" s="3" t="s">
        <v>6591</v>
      </c>
      <c r="E2606" s="3" t="s">
        <v>2525</v>
      </c>
    </row>
    <row r="2607" spans="1:5">
      <c r="A2607" s="3" t="s">
        <v>6588</v>
      </c>
      <c r="B2607" s="3" t="s">
        <v>5906</v>
      </c>
      <c r="C2607" s="3" t="s">
        <v>6589</v>
      </c>
      <c r="D2607" s="3" t="s">
        <v>6590</v>
      </c>
      <c r="E2607" s="3" t="s">
        <v>2525</v>
      </c>
    </row>
    <row r="2608" spans="1:5">
      <c r="A2608" s="3" t="s">
        <v>6592</v>
      </c>
      <c r="B2608" s="3" t="s">
        <v>5906</v>
      </c>
      <c r="C2608" s="3" t="s">
        <v>1764</v>
      </c>
      <c r="D2608" s="3" t="s">
        <v>1764</v>
      </c>
      <c r="E2608" s="3" t="s">
        <v>1764</v>
      </c>
    </row>
    <row r="2609" spans="1:5">
      <c r="A2609" s="3" t="s">
        <v>6593</v>
      </c>
      <c r="B2609" s="3" t="s">
        <v>5906</v>
      </c>
      <c r="C2609" s="3" t="s">
        <v>1764</v>
      </c>
      <c r="D2609" s="3" t="s">
        <v>1764</v>
      </c>
      <c r="E2609" s="3" t="s">
        <v>1764</v>
      </c>
    </row>
    <row r="2610" spans="1:5">
      <c r="A2610" s="3" t="s">
        <v>6594</v>
      </c>
      <c r="B2610" s="3" t="s">
        <v>5906</v>
      </c>
      <c r="C2610" s="3" t="s">
        <v>1764</v>
      </c>
      <c r="D2610" s="3" t="s">
        <v>1764</v>
      </c>
      <c r="E2610" s="3" t="s">
        <v>1764</v>
      </c>
    </row>
    <row r="2611" spans="1:5">
      <c r="A2611" s="3" t="s">
        <v>6595</v>
      </c>
      <c r="B2611" s="3" t="s">
        <v>5906</v>
      </c>
      <c r="C2611" s="3" t="s">
        <v>6596</v>
      </c>
      <c r="D2611" s="3" t="s">
        <v>6597</v>
      </c>
      <c r="E2611" s="3" t="s">
        <v>2525</v>
      </c>
    </row>
    <row r="2612" spans="1:5">
      <c r="A2612" s="3" t="s">
        <v>6595</v>
      </c>
      <c r="B2612" s="3" t="s">
        <v>5906</v>
      </c>
      <c r="C2612" s="3" t="s">
        <v>6596</v>
      </c>
      <c r="D2612" s="3" t="s">
        <v>6597</v>
      </c>
      <c r="E2612" s="3" t="s">
        <v>2525</v>
      </c>
    </row>
    <row r="2613" spans="1:5">
      <c r="A2613" s="3" t="s">
        <v>6595</v>
      </c>
      <c r="B2613" s="3" t="s">
        <v>5906</v>
      </c>
      <c r="C2613" s="3" t="s">
        <v>6596</v>
      </c>
      <c r="D2613" s="3" t="s">
        <v>6598</v>
      </c>
      <c r="E2613" s="3" t="s">
        <v>2525</v>
      </c>
    </row>
    <row r="2614" spans="1:5">
      <c r="A2614" s="3" t="s">
        <v>6599</v>
      </c>
      <c r="B2614" s="3" t="s">
        <v>5906</v>
      </c>
      <c r="C2614" s="3" t="s">
        <v>3087</v>
      </c>
      <c r="D2614" s="3" t="s">
        <v>3088</v>
      </c>
      <c r="E2614" s="3" t="s">
        <v>3089</v>
      </c>
    </row>
    <row r="2615" spans="1:5">
      <c r="A2615" s="3" t="s">
        <v>6599</v>
      </c>
      <c r="B2615" s="3" t="s">
        <v>5906</v>
      </c>
      <c r="C2615" s="3" t="s">
        <v>3087</v>
      </c>
      <c r="D2615" s="3" t="s">
        <v>2799</v>
      </c>
      <c r="E2615" s="3" t="s">
        <v>2525</v>
      </c>
    </row>
    <row r="2616" spans="1:5">
      <c r="A2616" s="3" t="s">
        <v>6599</v>
      </c>
      <c r="B2616" s="3" t="s">
        <v>5906</v>
      </c>
      <c r="C2616" s="3" t="s">
        <v>3087</v>
      </c>
      <c r="D2616" s="3" t="s">
        <v>2799</v>
      </c>
      <c r="E2616" s="3" t="s">
        <v>2525</v>
      </c>
    </row>
    <row r="2617" spans="1:5">
      <c r="A2617" s="3" t="s">
        <v>6600</v>
      </c>
      <c r="B2617" s="3" t="s">
        <v>5906</v>
      </c>
      <c r="C2617" s="3" t="s">
        <v>6601</v>
      </c>
      <c r="D2617" s="3" t="s">
        <v>3850</v>
      </c>
      <c r="E2617" s="3" t="s">
        <v>3851</v>
      </c>
    </row>
    <row r="2618" spans="1:5">
      <c r="A2618" s="3" t="s">
        <v>6602</v>
      </c>
      <c r="B2618" s="3" t="s">
        <v>5906</v>
      </c>
      <c r="C2618" s="3" t="s">
        <v>1764</v>
      </c>
      <c r="D2618" s="3" t="s">
        <v>1764</v>
      </c>
      <c r="E2618" s="3" t="s">
        <v>1764</v>
      </c>
    </row>
    <row r="2619" spans="1:5">
      <c r="A2619" s="3" t="s">
        <v>6603</v>
      </c>
      <c r="B2619" s="3" t="s">
        <v>5906</v>
      </c>
      <c r="C2619" s="3" t="s">
        <v>6604</v>
      </c>
      <c r="D2619" s="3" t="s">
        <v>6605</v>
      </c>
      <c r="E2619" s="3" t="s">
        <v>6606</v>
      </c>
    </row>
    <row r="2620" spans="1:5">
      <c r="A2620" s="3" t="s">
        <v>6607</v>
      </c>
      <c r="B2620" s="3" t="s">
        <v>5906</v>
      </c>
      <c r="C2620" s="3" t="s">
        <v>1764</v>
      </c>
      <c r="D2620" s="3" t="s">
        <v>1764</v>
      </c>
      <c r="E2620" s="3" t="s">
        <v>1764</v>
      </c>
    </row>
    <row r="2621" spans="1:5">
      <c r="A2621" s="3" t="s">
        <v>6608</v>
      </c>
      <c r="B2621" s="3" t="s">
        <v>5906</v>
      </c>
      <c r="C2621" s="3" t="s">
        <v>6609</v>
      </c>
      <c r="D2621" s="3" t="s">
        <v>6610</v>
      </c>
      <c r="E2621" s="3" t="s">
        <v>5916</v>
      </c>
    </row>
    <row r="2622" spans="1:5">
      <c r="A2622" s="3" t="s">
        <v>6608</v>
      </c>
      <c r="B2622" s="3" t="s">
        <v>5906</v>
      </c>
      <c r="C2622" s="3" t="s">
        <v>6609</v>
      </c>
      <c r="D2622" s="3" t="s">
        <v>6610</v>
      </c>
      <c r="E2622" s="3" t="s">
        <v>5916</v>
      </c>
    </row>
    <row r="2623" spans="1:5">
      <c r="A2623" s="3" t="s">
        <v>6608</v>
      </c>
      <c r="B2623" s="3" t="s">
        <v>5906</v>
      </c>
      <c r="C2623" s="3" t="s">
        <v>6609</v>
      </c>
      <c r="D2623" s="3" t="s">
        <v>6611</v>
      </c>
      <c r="E2623" s="3" t="s">
        <v>5916</v>
      </c>
    </row>
    <row r="2624" spans="1:5">
      <c r="A2624" s="3" t="s">
        <v>6612</v>
      </c>
      <c r="B2624" s="3" t="s">
        <v>5906</v>
      </c>
      <c r="C2624" s="3" t="s">
        <v>6613</v>
      </c>
      <c r="D2624" s="3" t="s">
        <v>6614</v>
      </c>
      <c r="E2624" s="3" t="s">
        <v>6615</v>
      </c>
    </row>
    <row r="2625" spans="1:5">
      <c r="A2625" s="3" t="s">
        <v>6612</v>
      </c>
      <c r="B2625" s="3" t="s">
        <v>5906</v>
      </c>
      <c r="C2625" s="3" t="s">
        <v>6613</v>
      </c>
      <c r="D2625" s="3" t="s">
        <v>6616</v>
      </c>
      <c r="E2625" s="3" t="s">
        <v>6615</v>
      </c>
    </row>
    <row r="2626" spans="1:5">
      <c r="A2626" s="3" t="s">
        <v>6612</v>
      </c>
      <c r="B2626" s="3" t="s">
        <v>5906</v>
      </c>
      <c r="C2626" s="3" t="s">
        <v>6613</v>
      </c>
      <c r="D2626" s="3" t="s">
        <v>6616</v>
      </c>
      <c r="E2626" s="3" t="s">
        <v>6615</v>
      </c>
    </row>
    <row r="2627" spans="1:5">
      <c r="A2627" s="3" t="s">
        <v>6617</v>
      </c>
      <c r="B2627" s="3" t="s">
        <v>5906</v>
      </c>
      <c r="C2627" s="3" t="s">
        <v>6618</v>
      </c>
      <c r="D2627" s="3" t="s">
        <v>6619</v>
      </c>
      <c r="E2627" s="3" t="s">
        <v>6620</v>
      </c>
    </row>
    <row r="2628" spans="1:5">
      <c r="A2628" s="3" t="s">
        <v>6621</v>
      </c>
      <c r="B2628" s="3" t="s">
        <v>5906</v>
      </c>
      <c r="C2628" s="3" t="s">
        <v>1764</v>
      </c>
      <c r="D2628" s="3" t="s">
        <v>1764</v>
      </c>
      <c r="E2628" s="3" t="s">
        <v>1764</v>
      </c>
    </row>
    <row r="2629" spans="1:5">
      <c r="A2629" s="3" t="s">
        <v>6622</v>
      </c>
      <c r="B2629" s="3" t="s">
        <v>5906</v>
      </c>
      <c r="C2629" s="3" t="s">
        <v>6623</v>
      </c>
      <c r="D2629" s="3" t="s">
        <v>6624</v>
      </c>
      <c r="E2629" s="3" t="s">
        <v>6625</v>
      </c>
    </row>
    <row r="2630" spans="1:5">
      <c r="A2630" s="3" t="s">
        <v>6622</v>
      </c>
      <c r="B2630" s="3" t="s">
        <v>5906</v>
      </c>
      <c r="C2630" s="3" t="s">
        <v>6623</v>
      </c>
      <c r="D2630" s="3" t="s">
        <v>6624</v>
      </c>
      <c r="E2630" s="3" t="s">
        <v>6625</v>
      </c>
    </row>
    <row r="2631" spans="1:5">
      <c r="A2631" s="3" t="s">
        <v>6626</v>
      </c>
      <c r="B2631" s="3" t="s">
        <v>5906</v>
      </c>
      <c r="C2631" s="3" t="s">
        <v>2874</v>
      </c>
      <c r="D2631" s="3" t="s">
        <v>2875</v>
      </c>
      <c r="E2631" s="3" t="s">
        <v>2876</v>
      </c>
    </row>
    <row r="2632" spans="1:5">
      <c r="A2632" s="3" t="s">
        <v>6626</v>
      </c>
      <c r="B2632" s="3" t="s">
        <v>5906</v>
      </c>
      <c r="C2632" s="3" t="s">
        <v>2874</v>
      </c>
      <c r="D2632" s="3" t="s">
        <v>2877</v>
      </c>
      <c r="E2632" s="3" t="s">
        <v>2878</v>
      </c>
    </row>
    <row r="2633" spans="1:5">
      <c r="A2633" s="3" t="s">
        <v>6626</v>
      </c>
      <c r="B2633" s="3" t="s">
        <v>5906</v>
      </c>
      <c r="C2633" s="3" t="s">
        <v>2874</v>
      </c>
      <c r="D2633" s="3" t="s">
        <v>2875</v>
      </c>
      <c r="E2633" s="3" t="s">
        <v>2876</v>
      </c>
    </row>
    <row r="2634" spans="1:5">
      <c r="A2634" s="3" t="s">
        <v>6627</v>
      </c>
      <c r="B2634" s="3" t="s">
        <v>5906</v>
      </c>
      <c r="C2634" s="3" t="s">
        <v>6628</v>
      </c>
      <c r="D2634" s="3" t="s">
        <v>6629</v>
      </c>
      <c r="E2634" s="3" t="s">
        <v>6630</v>
      </c>
    </row>
    <row r="2635" spans="1:5">
      <c r="A2635" s="3" t="s">
        <v>6627</v>
      </c>
      <c r="B2635" s="3" t="s">
        <v>5906</v>
      </c>
      <c r="C2635" s="3" t="s">
        <v>6628</v>
      </c>
      <c r="D2635" s="3" t="s">
        <v>6629</v>
      </c>
      <c r="E2635" s="3" t="s">
        <v>6630</v>
      </c>
    </row>
    <row r="2636" spans="1:5">
      <c r="A2636" s="3" t="s">
        <v>6627</v>
      </c>
      <c r="B2636" s="3" t="s">
        <v>5906</v>
      </c>
      <c r="C2636" s="3" t="s">
        <v>6628</v>
      </c>
      <c r="D2636" s="3" t="s">
        <v>6629</v>
      </c>
      <c r="E2636" s="3" t="s">
        <v>6630</v>
      </c>
    </row>
    <row r="2637" spans="1:5">
      <c r="A2637" s="3" t="s">
        <v>6631</v>
      </c>
      <c r="B2637" s="3" t="s">
        <v>5906</v>
      </c>
      <c r="C2637" s="3" t="s">
        <v>1764</v>
      </c>
      <c r="D2637" s="3" t="s">
        <v>1764</v>
      </c>
      <c r="E2637" s="3" t="s">
        <v>1764</v>
      </c>
    </row>
    <row r="2638" spans="1:5">
      <c r="A2638" s="3" t="s">
        <v>6632</v>
      </c>
      <c r="B2638" s="3" t="s">
        <v>5906</v>
      </c>
      <c r="C2638" s="3" t="s">
        <v>6633</v>
      </c>
      <c r="D2638" s="3" t="s">
        <v>6634</v>
      </c>
      <c r="E2638" s="3" t="s">
        <v>6635</v>
      </c>
    </row>
    <row r="2639" spans="1:5">
      <c r="A2639" s="3" t="s">
        <v>6632</v>
      </c>
      <c r="B2639" s="3" t="s">
        <v>5906</v>
      </c>
      <c r="C2639" s="3" t="s">
        <v>6633</v>
      </c>
      <c r="D2639" s="3" t="s">
        <v>6634</v>
      </c>
      <c r="E2639" s="3" t="s">
        <v>6635</v>
      </c>
    </row>
    <row r="2640" spans="1:5">
      <c r="A2640" s="3" t="s">
        <v>6636</v>
      </c>
      <c r="B2640" s="3" t="s">
        <v>5906</v>
      </c>
      <c r="C2640" s="3" t="s">
        <v>6637</v>
      </c>
      <c r="D2640" s="3" t="s">
        <v>6638</v>
      </c>
      <c r="E2640" s="3" t="s">
        <v>3357</v>
      </c>
    </row>
    <row r="2641" spans="1:5">
      <c r="A2641" s="3" t="s">
        <v>6639</v>
      </c>
      <c r="B2641" s="3" t="s">
        <v>5906</v>
      </c>
      <c r="C2641" s="3" t="s">
        <v>6637</v>
      </c>
      <c r="D2641" s="3" t="s">
        <v>6638</v>
      </c>
      <c r="E2641" s="3" t="s">
        <v>3357</v>
      </c>
    </row>
    <row r="2642" spans="1:5">
      <c r="A2642" s="3" t="s">
        <v>6640</v>
      </c>
      <c r="B2642" s="3" t="s">
        <v>5906</v>
      </c>
      <c r="C2642" s="3" t="s">
        <v>6641</v>
      </c>
      <c r="D2642" s="3" t="s">
        <v>6642</v>
      </c>
      <c r="E2642" s="3" t="s">
        <v>2535</v>
      </c>
    </row>
    <row r="2643" spans="1:5">
      <c r="A2643" s="3" t="s">
        <v>6643</v>
      </c>
      <c r="B2643" s="3" t="s">
        <v>5906</v>
      </c>
      <c r="C2643" s="3" t="s">
        <v>6644</v>
      </c>
      <c r="D2643" s="3" t="s">
        <v>6645</v>
      </c>
      <c r="E2643" s="3" t="s">
        <v>2868</v>
      </c>
    </row>
    <row r="2644" spans="1:5">
      <c r="A2644" s="3" t="s">
        <v>6646</v>
      </c>
      <c r="B2644" s="3" t="s">
        <v>5906</v>
      </c>
      <c r="C2644" s="3" t="s">
        <v>1764</v>
      </c>
      <c r="D2644" s="3" t="s">
        <v>1764</v>
      </c>
      <c r="E2644" s="3" t="s">
        <v>1764</v>
      </c>
    </row>
    <row r="2645" spans="1:5">
      <c r="A2645" s="3" t="s">
        <v>6647</v>
      </c>
      <c r="B2645" s="3" t="s">
        <v>5906</v>
      </c>
      <c r="C2645" s="3" t="s">
        <v>1764</v>
      </c>
      <c r="D2645" s="3" t="s">
        <v>1764</v>
      </c>
      <c r="E2645" s="3" t="s">
        <v>1764</v>
      </c>
    </row>
    <row r="2646" spans="1:5">
      <c r="A2646" s="3" t="s">
        <v>6648</v>
      </c>
      <c r="B2646" s="3" t="s">
        <v>5906</v>
      </c>
      <c r="C2646" s="3" t="s">
        <v>1764</v>
      </c>
      <c r="D2646" s="3" t="s">
        <v>1764</v>
      </c>
      <c r="E2646" s="3" t="s">
        <v>1764</v>
      </c>
    </row>
    <row r="2647" spans="1:5">
      <c r="A2647" s="3" t="s">
        <v>6649</v>
      </c>
      <c r="B2647" s="3" t="s">
        <v>5906</v>
      </c>
      <c r="C2647" s="3" t="s">
        <v>6650</v>
      </c>
      <c r="D2647" s="3" t="s">
        <v>6651</v>
      </c>
      <c r="E2647" s="3" t="s">
        <v>6652</v>
      </c>
    </row>
    <row r="2648" spans="1:5">
      <c r="A2648" s="3" t="s">
        <v>6649</v>
      </c>
      <c r="B2648" s="3" t="s">
        <v>5906</v>
      </c>
      <c r="C2648" s="3" t="s">
        <v>6650</v>
      </c>
      <c r="D2648" s="3" t="s">
        <v>6651</v>
      </c>
      <c r="E2648" s="3" t="s">
        <v>6652</v>
      </c>
    </row>
    <row r="2649" spans="1:5">
      <c r="A2649" s="3" t="s">
        <v>6649</v>
      </c>
      <c r="B2649" s="3" t="s">
        <v>5906</v>
      </c>
      <c r="C2649" s="3" t="s">
        <v>6650</v>
      </c>
      <c r="D2649" s="3" t="s">
        <v>6651</v>
      </c>
      <c r="E2649" s="3" t="s">
        <v>6652</v>
      </c>
    </row>
    <row r="2650" spans="1:5">
      <c r="A2650" s="3" t="s">
        <v>6653</v>
      </c>
      <c r="B2650" s="3" t="s">
        <v>5906</v>
      </c>
      <c r="C2650" s="3" t="s">
        <v>1764</v>
      </c>
      <c r="D2650" s="3" t="s">
        <v>1764</v>
      </c>
      <c r="E2650" s="3" t="s">
        <v>1764</v>
      </c>
    </row>
    <row r="2651" spans="1:5">
      <c r="A2651" s="3" t="s">
        <v>6654</v>
      </c>
      <c r="B2651" s="3" t="s">
        <v>5906</v>
      </c>
      <c r="C2651" s="3" t="s">
        <v>6655</v>
      </c>
      <c r="D2651" s="3" t="s">
        <v>6656</v>
      </c>
      <c r="E2651" s="3" t="s">
        <v>2525</v>
      </c>
    </row>
    <row r="2652" spans="1:5">
      <c r="A2652" s="3" t="s">
        <v>6657</v>
      </c>
      <c r="B2652" s="3" t="s">
        <v>5906</v>
      </c>
      <c r="C2652" s="3" t="s">
        <v>6658</v>
      </c>
      <c r="D2652" s="3" t="s">
        <v>6659</v>
      </c>
      <c r="E2652" s="3" t="s">
        <v>2525</v>
      </c>
    </row>
    <row r="2653" spans="1:5">
      <c r="A2653" s="3" t="s">
        <v>6660</v>
      </c>
      <c r="B2653" s="3" t="s">
        <v>5906</v>
      </c>
      <c r="C2653" s="3" t="s">
        <v>5396</v>
      </c>
      <c r="D2653" s="3" t="s">
        <v>5397</v>
      </c>
      <c r="E2653" s="3" t="s">
        <v>5398</v>
      </c>
    </row>
    <row r="2654" spans="1:5">
      <c r="A2654" s="3" t="s">
        <v>6661</v>
      </c>
      <c r="B2654" s="3" t="s">
        <v>5906</v>
      </c>
      <c r="C2654" s="3" t="s">
        <v>6662</v>
      </c>
      <c r="D2654" s="3" t="s">
        <v>6663</v>
      </c>
      <c r="E2654" s="3" t="s">
        <v>4366</v>
      </c>
    </row>
    <row r="2655" spans="1:5">
      <c r="A2655" s="3" t="s">
        <v>6661</v>
      </c>
      <c r="B2655" s="3" t="s">
        <v>5906</v>
      </c>
      <c r="C2655" s="3" t="s">
        <v>6662</v>
      </c>
      <c r="D2655" s="3" t="s">
        <v>6663</v>
      </c>
      <c r="E2655" s="3" t="s">
        <v>4366</v>
      </c>
    </row>
    <row r="2656" spans="1:5">
      <c r="A2656" s="3" t="s">
        <v>6664</v>
      </c>
      <c r="B2656" s="3" t="s">
        <v>5906</v>
      </c>
      <c r="C2656" s="3" t="s">
        <v>6665</v>
      </c>
      <c r="D2656" s="3" t="s">
        <v>2005</v>
      </c>
      <c r="E2656" s="3" t="s">
        <v>6666</v>
      </c>
    </row>
    <row r="2657" spans="1:5">
      <c r="A2657" s="3" t="s">
        <v>6667</v>
      </c>
      <c r="B2657" s="3" t="s">
        <v>5906</v>
      </c>
      <c r="C2657" s="3" t="s">
        <v>1764</v>
      </c>
      <c r="D2657" s="3" t="s">
        <v>1764</v>
      </c>
      <c r="E2657" s="3" t="s">
        <v>1764</v>
      </c>
    </row>
    <row r="2658" spans="1:5">
      <c r="A2658" s="3" t="s">
        <v>6668</v>
      </c>
      <c r="B2658" s="3" t="s">
        <v>5906</v>
      </c>
      <c r="C2658" s="3" t="s">
        <v>6669</v>
      </c>
      <c r="D2658" s="3" t="s">
        <v>6670</v>
      </c>
      <c r="E2658" s="3" t="s">
        <v>6671</v>
      </c>
    </row>
    <row r="2659" spans="1:5">
      <c r="A2659" s="3" t="s">
        <v>6672</v>
      </c>
      <c r="B2659" s="3" t="s">
        <v>5906</v>
      </c>
      <c r="C2659" s="3" t="s">
        <v>1764</v>
      </c>
      <c r="D2659" s="3" t="s">
        <v>1764</v>
      </c>
      <c r="E2659" s="3" t="s">
        <v>1764</v>
      </c>
    </row>
    <row r="2660" spans="1:5">
      <c r="A2660" s="3" t="s">
        <v>6673</v>
      </c>
      <c r="B2660" s="3" t="s">
        <v>5906</v>
      </c>
      <c r="C2660" s="3" t="s">
        <v>6674</v>
      </c>
      <c r="D2660" s="3" t="s">
        <v>6675</v>
      </c>
      <c r="E2660" s="3" t="s">
        <v>6676</v>
      </c>
    </row>
    <row r="2661" spans="1:5">
      <c r="A2661" s="3" t="s">
        <v>6677</v>
      </c>
      <c r="B2661" s="3" t="s">
        <v>5906</v>
      </c>
      <c r="C2661" s="3" t="s">
        <v>6678</v>
      </c>
      <c r="D2661" s="3" t="s">
        <v>6679</v>
      </c>
      <c r="E2661" s="3" t="s">
        <v>6680</v>
      </c>
    </row>
    <row r="2662" spans="1:5">
      <c r="A2662" s="3" t="s">
        <v>6681</v>
      </c>
      <c r="B2662" s="3" t="s">
        <v>5906</v>
      </c>
      <c r="C2662" s="3" t="s">
        <v>6682</v>
      </c>
      <c r="D2662" s="3" t="s">
        <v>6683</v>
      </c>
      <c r="E2662" s="3" t="s">
        <v>6684</v>
      </c>
    </row>
    <row r="2663" spans="1:5">
      <c r="A2663" s="3" t="s">
        <v>6685</v>
      </c>
      <c r="B2663" s="3" t="s">
        <v>5906</v>
      </c>
      <c r="C2663" s="3" t="s">
        <v>6686</v>
      </c>
      <c r="D2663" s="3" t="s">
        <v>6687</v>
      </c>
      <c r="E2663" s="3" t="s">
        <v>6688</v>
      </c>
    </row>
    <row r="2664" spans="1:5">
      <c r="A2664" s="3" t="s">
        <v>6685</v>
      </c>
      <c r="B2664" s="3" t="s">
        <v>5906</v>
      </c>
      <c r="C2664" s="3" t="s">
        <v>6686</v>
      </c>
      <c r="D2664" s="3" t="s">
        <v>6687</v>
      </c>
      <c r="E2664" s="3" t="s">
        <v>6688</v>
      </c>
    </row>
    <row r="2665" spans="1:5">
      <c r="A2665" s="3" t="s">
        <v>6685</v>
      </c>
      <c r="B2665" s="3" t="s">
        <v>5906</v>
      </c>
      <c r="C2665" s="3" t="s">
        <v>6686</v>
      </c>
      <c r="D2665" s="3" t="s">
        <v>6687</v>
      </c>
      <c r="E2665" s="3" t="s">
        <v>6688</v>
      </c>
    </row>
    <row r="2666" spans="1:5">
      <c r="A2666" s="3" t="s">
        <v>6685</v>
      </c>
      <c r="B2666" s="3" t="s">
        <v>5906</v>
      </c>
      <c r="C2666" s="3" t="s">
        <v>6686</v>
      </c>
      <c r="D2666" s="3" t="s">
        <v>6687</v>
      </c>
      <c r="E2666" s="3" t="s">
        <v>6688</v>
      </c>
    </row>
    <row r="2667" spans="1:5">
      <c r="A2667" s="3" t="s">
        <v>6685</v>
      </c>
      <c r="B2667" s="3" t="s">
        <v>5906</v>
      </c>
      <c r="C2667" s="3" t="s">
        <v>6686</v>
      </c>
      <c r="D2667" s="3" t="s">
        <v>6687</v>
      </c>
      <c r="E2667" s="3" t="s">
        <v>6688</v>
      </c>
    </row>
    <row r="2668" spans="1:5">
      <c r="A2668" s="3" t="s">
        <v>6685</v>
      </c>
      <c r="B2668" s="3" t="s">
        <v>5906</v>
      </c>
      <c r="C2668" s="3" t="s">
        <v>6686</v>
      </c>
      <c r="D2668" s="3" t="s">
        <v>6687</v>
      </c>
      <c r="E2668" s="3" t="s">
        <v>6688</v>
      </c>
    </row>
    <row r="2669" spans="1:5">
      <c r="A2669" s="3" t="s">
        <v>6689</v>
      </c>
      <c r="B2669" s="3" t="s">
        <v>5906</v>
      </c>
      <c r="C2669" s="3" t="s">
        <v>6690</v>
      </c>
      <c r="D2669" s="3" t="s">
        <v>4685</v>
      </c>
      <c r="E2669" s="3" t="s">
        <v>4686</v>
      </c>
    </row>
    <row r="2670" spans="1:5">
      <c r="A2670" s="3" t="s">
        <v>6689</v>
      </c>
      <c r="B2670" s="3" t="s">
        <v>5906</v>
      </c>
      <c r="C2670" s="3" t="s">
        <v>6690</v>
      </c>
      <c r="D2670" s="3" t="s">
        <v>4685</v>
      </c>
      <c r="E2670" s="3" t="s">
        <v>4686</v>
      </c>
    </row>
    <row r="2671" spans="1:5">
      <c r="A2671" s="3" t="s">
        <v>6691</v>
      </c>
      <c r="B2671" s="3" t="s">
        <v>5906</v>
      </c>
      <c r="C2671" s="3" t="s">
        <v>6692</v>
      </c>
      <c r="D2671" s="3" t="s">
        <v>6693</v>
      </c>
      <c r="E2671" s="3" t="s">
        <v>6694</v>
      </c>
    </row>
    <row r="2672" spans="1:5">
      <c r="A2672" s="3" t="s">
        <v>6691</v>
      </c>
      <c r="B2672" s="3" t="s">
        <v>5906</v>
      </c>
      <c r="C2672" s="3" t="s">
        <v>6692</v>
      </c>
      <c r="D2672" s="3" t="s">
        <v>6693</v>
      </c>
      <c r="E2672" s="3" t="s">
        <v>6694</v>
      </c>
    </row>
    <row r="2673" spans="1:5">
      <c r="A2673" s="3" t="s">
        <v>6695</v>
      </c>
      <c r="B2673" s="3" t="s">
        <v>5906</v>
      </c>
      <c r="C2673" s="3" t="s">
        <v>6696</v>
      </c>
      <c r="D2673" s="3" t="s">
        <v>6697</v>
      </c>
      <c r="E2673" s="3" t="s">
        <v>2525</v>
      </c>
    </row>
    <row r="2674" spans="1:5">
      <c r="A2674" s="3" t="s">
        <v>6698</v>
      </c>
      <c r="B2674" s="3" t="s">
        <v>5906</v>
      </c>
      <c r="C2674" s="3" t="s">
        <v>6699</v>
      </c>
      <c r="D2674" s="3" t="s">
        <v>6700</v>
      </c>
      <c r="E2674" s="3" t="s">
        <v>6701</v>
      </c>
    </row>
    <row r="2675" spans="1:5">
      <c r="A2675" s="3" t="s">
        <v>6698</v>
      </c>
      <c r="B2675" s="3" t="s">
        <v>5906</v>
      </c>
      <c r="C2675" s="3" t="s">
        <v>6699</v>
      </c>
      <c r="D2675" s="3" t="s">
        <v>6700</v>
      </c>
      <c r="E2675" s="3" t="s">
        <v>6701</v>
      </c>
    </row>
    <row r="2676" spans="1:5">
      <c r="A2676" s="3" t="s">
        <v>6698</v>
      </c>
      <c r="B2676" s="3" t="s">
        <v>5906</v>
      </c>
      <c r="C2676" s="3" t="s">
        <v>6699</v>
      </c>
      <c r="D2676" s="3" t="s">
        <v>6700</v>
      </c>
      <c r="E2676" s="3" t="s">
        <v>6701</v>
      </c>
    </row>
    <row r="2677" spans="1:5">
      <c r="A2677" s="3" t="s">
        <v>6698</v>
      </c>
      <c r="B2677" s="3" t="s">
        <v>5906</v>
      </c>
      <c r="C2677" s="3" t="s">
        <v>6699</v>
      </c>
      <c r="D2677" s="3" t="s">
        <v>6700</v>
      </c>
      <c r="E2677" s="3" t="s">
        <v>6701</v>
      </c>
    </row>
    <row r="2678" spans="1:5">
      <c r="A2678" s="3" t="s">
        <v>6698</v>
      </c>
      <c r="B2678" s="3" t="s">
        <v>5906</v>
      </c>
      <c r="C2678" s="3" t="s">
        <v>6699</v>
      </c>
      <c r="D2678" s="3" t="s">
        <v>6700</v>
      </c>
      <c r="E2678" s="3" t="s">
        <v>6701</v>
      </c>
    </row>
    <row r="2679" spans="1:5">
      <c r="A2679" s="3" t="s">
        <v>6702</v>
      </c>
      <c r="B2679" s="3" t="s">
        <v>5906</v>
      </c>
      <c r="C2679" s="3" t="s">
        <v>1764</v>
      </c>
      <c r="D2679" s="3" t="s">
        <v>1764</v>
      </c>
      <c r="E2679" s="3" t="s">
        <v>1764</v>
      </c>
    </row>
    <row r="2680" spans="1:5">
      <c r="A2680" s="3" t="s">
        <v>6703</v>
      </c>
      <c r="B2680" s="3" t="s">
        <v>5906</v>
      </c>
      <c r="C2680" s="3" t="s">
        <v>1764</v>
      </c>
      <c r="D2680" s="3" t="s">
        <v>1764</v>
      </c>
      <c r="E2680" s="3" t="s">
        <v>1764</v>
      </c>
    </row>
    <row r="2681" spans="1:5">
      <c r="A2681" s="3" t="s">
        <v>6704</v>
      </c>
      <c r="B2681" s="3" t="s">
        <v>5906</v>
      </c>
      <c r="C2681" s="3" t="s">
        <v>6705</v>
      </c>
      <c r="D2681" s="3" t="s">
        <v>6706</v>
      </c>
      <c r="E2681" s="3" t="s">
        <v>6707</v>
      </c>
    </row>
    <row r="2682" spans="1:5">
      <c r="A2682" s="3" t="s">
        <v>6704</v>
      </c>
      <c r="B2682" s="3" t="s">
        <v>5906</v>
      </c>
      <c r="C2682" s="3" t="s">
        <v>6705</v>
      </c>
      <c r="D2682" s="3" t="s">
        <v>6708</v>
      </c>
      <c r="E2682" s="3" t="s">
        <v>6707</v>
      </c>
    </row>
    <row r="2683" spans="1:5">
      <c r="A2683" s="3" t="s">
        <v>6704</v>
      </c>
      <c r="B2683" s="3" t="s">
        <v>5906</v>
      </c>
      <c r="C2683" s="3" t="s">
        <v>6705</v>
      </c>
      <c r="D2683" s="3" t="s">
        <v>6709</v>
      </c>
      <c r="E2683" s="3" t="s">
        <v>6707</v>
      </c>
    </row>
    <row r="2684" spans="1:5">
      <c r="A2684" s="3" t="s">
        <v>6704</v>
      </c>
      <c r="B2684" s="3" t="s">
        <v>5906</v>
      </c>
      <c r="C2684" s="3" t="s">
        <v>6705</v>
      </c>
      <c r="D2684" s="3" t="s">
        <v>6706</v>
      </c>
      <c r="E2684" s="3" t="s">
        <v>6707</v>
      </c>
    </row>
    <row r="2685" spans="1:5">
      <c r="A2685" s="3" t="s">
        <v>6710</v>
      </c>
      <c r="B2685" s="3" t="s">
        <v>5906</v>
      </c>
      <c r="C2685" s="3" t="s">
        <v>6711</v>
      </c>
      <c r="D2685" s="3" t="s">
        <v>6712</v>
      </c>
      <c r="E2685" s="3" t="s">
        <v>5206</v>
      </c>
    </row>
    <row r="2686" spans="1:5">
      <c r="A2686" s="3" t="s">
        <v>6713</v>
      </c>
      <c r="B2686" s="3" t="s">
        <v>5906</v>
      </c>
      <c r="C2686" s="3" t="s">
        <v>6714</v>
      </c>
      <c r="D2686" s="3" t="s">
        <v>6715</v>
      </c>
      <c r="E2686" s="3" t="s">
        <v>3393</v>
      </c>
    </row>
    <row r="2687" spans="1:5">
      <c r="A2687" s="3" t="s">
        <v>6713</v>
      </c>
      <c r="B2687" s="3" t="s">
        <v>5906</v>
      </c>
      <c r="C2687" s="3" t="s">
        <v>6714</v>
      </c>
      <c r="D2687" s="3" t="s">
        <v>6715</v>
      </c>
      <c r="E2687" s="3" t="s">
        <v>3393</v>
      </c>
    </row>
    <row r="2688" spans="1:5">
      <c r="A2688" s="3" t="s">
        <v>6716</v>
      </c>
      <c r="B2688" s="3" t="s">
        <v>5906</v>
      </c>
      <c r="C2688" s="3" t="s">
        <v>6717</v>
      </c>
      <c r="D2688" s="3" t="s">
        <v>6718</v>
      </c>
      <c r="E2688" s="3" t="s">
        <v>2525</v>
      </c>
    </row>
    <row r="2689" spans="1:5">
      <c r="A2689" s="3" t="s">
        <v>6716</v>
      </c>
      <c r="B2689" s="3" t="s">
        <v>5906</v>
      </c>
      <c r="C2689" s="3" t="s">
        <v>6717</v>
      </c>
      <c r="D2689" s="3" t="s">
        <v>6718</v>
      </c>
      <c r="E2689" s="3" t="s">
        <v>2525</v>
      </c>
    </row>
    <row r="2690" spans="1:5">
      <c r="A2690" s="3" t="s">
        <v>6716</v>
      </c>
      <c r="B2690" s="3" t="s">
        <v>5906</v>
      </c>
      <c r="C2690" s="3" t="s">
        <v>6717</v>
      </c>
      <c r="D2690" s="3" t="s">
        <v>6718</v>
      </c>
      <c r="E2690" s="3" t="s">
        <v>2525</v>
      </c>
    </row>
    <row r="2691" spans="1:5">
      <c r="A2691" s="3" t="s">
        <v>6719</v>
      </c>
      <c r="B2691" s="3" t="s">
        <v>5906</v>
      </c>
      <c r="C2691" s="3" t="s">
        <v>1764</v>
      </c>
      <c r="D2691" s="3" t="s">
        <v>1764</v>
      </c>
      <c r="E2691" s="3" t="s">
        <v>1764</v>
      </c>
    </row>
    <row r="2692" spans="1:5">
      <c r="A2692" s="3" t="s">
        <v>6720</v>
      </c>
      <c r="B2692" s="3" t="s">
        <v>5906</v>
      </c>
      <c r="C2692" s="3" t="s">
        <v>5516</v>
      </c>
      <c r="D2692" s="3" t="s">
        <v>1764</v>
      </c>
      <c r="E2692" s="3" t="s">
        <v>1764</v>
      </c>
    </row>
    <row r="2693" spans="1:5">
      <c r="A2693" s="3" t="s">
        <v>6721</v>
      </c>
      <c r="B2693" s="3" t="s">
        <v>5906</v>
      </c>
      <c r="C2693" s="3" t="s">
        <v>6722</v>
      </c>
      <c r="D2693" s="3" t="s">
        <v>6723</v>
      </c>
      <c r="E2693" s="3" t="s">
        <v>2525</v>
      </c>
    </row>
    <row r="2694" spans="1:5">
      <c r="A2694" s="3" t="s">
        <v>6724</v>
      </c>
      <c r="B2694" s="3" t="s">
        <v>5906</v>
      </c>
      <c r="C2694" s="3" t="s">
        <v>1764</v>
      </c>
      <c r="D2694" s="3" t="s">
        <v>1764</v>
      </c>
      <c r="E2694" s="3" t="s">
        <v>1764</v>
      </c>
    </row>
    <row r="2695" spans="1:5">
      <c r="A2695" s="3" t="s">
        <v>6725</v>
      </c>
      <c r="B2695" s="3" t="s">
        <v>5906</v>
      </c>
      <c r="C2695" s="3" t="s">
        <v>1764</v>
      </c>
      <c r="D2695" s="3" t="s">
        <v>1764</v>
      </c>
      <c r="E2695" s="3" t="s">
        <v>1764</v>
      </c>
    </row>
    <row r="2696" spans="1:5">
      <c r="A2696" s="3" t="s">
        <v>6726</v>
      </c>
      <c r="B2696" s="3" t="s">
        <v>5906</v>
      </c>
      <c r="C2696" s="3" t="s">
        <v>6727</v>
      </c>
      <c r="D2696" s="3" t="s">
        <v>6728</v>
      </c>
      <c r="E2696" s="3" t="s">
        <v>6729</v>
      </c>
    </row>
    <row r="2697" spans="1:5">
      <c r="A2697" s="3" t="s">
        <v>6730</v>
      </c>
      <c r="B2697" s="3" t="s">
        <v>5906</v>
      </c>
      <c r="C2697" s="3" t="s">
        <v>6731</v>
      </c>
      <c r="D2697" s="3" t="s">
        <v>6732</v>
      </c>
      <c r="E2697" s="3" t="s">
        <v>6733</v>
      </c>
    </row>
    <row r="2698" spans="1:5">
      <c r="A2698" s="3" t="s">
        <v>6734</v>
      </c>
      <c r="B2698" s="3" t="s">
        <v>5906</v>
      </c>
      <c r="C2698" s="3" t="s">
        <v>6735</v>
      </c>
      <c r="D2698" s="3" t="s">
        <v>6736</v>
      </c>
      <c r="E2698" s="3" t="s">
        <v>6737</v>
      </c>
    </row>
    <row r="2699" spans="1:5">
      <c r="A2699" s="3" t="s">
        <v>6734</v>
      </c>
      <c r="B2699" s="3" t="s">
        <v>5906</v>
      </c>
      <c r="C2699" s="3" t="s">
        <v>6735</v>
      </c>
      <c r="D2699" s="3" t="s">
        <v>6738</v>
      </c>
      <c r="E2699" s="3" t="s">
        <v>6737</v>
      </c>
    </row>
    <row r="2700" spans="1:5">
      <c r="A2700" s="3" t="s">
        <v>6739</v>
      </c>
      <c r="B2700" s="3" t="s">
        <v>5906</v>
      </c>
      <c r="C2700" s="3" t="s">
        <v>6740</v>
      </c>
      <c r="D2700" s="3" t="s">
        <v>6741</v>
      </c>
      <c r="E2700" s="3" t="s">
        <v>6737</v>
      </c>
    </row>
    <row r="2701" spans="1:5">
      <c r="A2701" s="3" t="s">
        <v>6739</v>
      </c>
      <c r="B2701" s="3" t="s">
        <v>5906</v>
      </c>
      <c r="C2701" s="3" t="s">
        <v>6740</v>
      </c>
      <c r="D2701" s="3" t="s">
        <v>6738</v>
      </c>
      <c r="E2701" s="3" t="s">
        <v>6737</v>
      </c>
    </row>
    <row r="2702" spans="1:5">
      <c r="A2702" s="3" t="s">
        <v>6742</v>
      </c>
      <c r="B2702" s="3" t="s">
        <v>5906</v>
      </c>
      <c r="C2702" s="3" t="s">
        <v>1764</v>
      </c>
      <c r="D2702" s="3" t="s">
        <v>1764</v>
      </c>
      <c r="E2702" s="3" t="s">
        <v>1764</v>
      </c>
    </row>
    <row r="2703" spans="1:5">
      <c r="A2703" s="3" t="s">
        <v>6743</v>
      </c>
      <c r="B2703" s="3" t="s">
        <v>5906</v>
      </c>
      <c r="C2703" s="3" t="s">
        <v>6744</v>
      </c>
      <c r="D2703" s="3" t="s">
        <v>6745</v>
      </c>
      <c r="E2703" s="3" t="s">
        <v>6746</v>
      </c>
    </row>
    <row r="2704" spans="1:5">
      <c r="A2704" s="3" t="s">
        <v>6743</v>
      </c>
      <c r="B2704" s="3" t="s">
        <v>5906</v>
      </c>
      <c r="C2704" s="3" t="s">
        <v>6744</v>
      </c>
      <c r="D2704" s="3" t="s">
        <v>6745</v>
      </c>
      <c r="E2704" s="3" t="s">
        <v>6746</v>
      </c>
    </row>
    <row r="2705" spans="1:5">
      <c r="A2705" s="3" t="s">
        <v>6747</v>
      </c>
      <c r="B2705" s="3" t="s">
        <v>5906</v>
      </c>
      <c r="C2705" s="3" t="s">
        <v>6748</v>
      </c>
      <c r="D2705" s="3" t="s">
        <v>6749</v>
      </c>
      <c r="E2705" s="3" t="s">
        <v>6750</v>
      </c>
    </row>
    <row r="2706" spans="1:5">
      <c r="A2706" s="3" t="s">
        <v>6747</v>
      </c>
      <c r="B2706" s="3" t="s">
        <v>5906</v>
      </c>
      <c r="C2706" s="3" t="s">
        <v>6748</v>
      </c>
      <c r="D2706" s="3" t="s">
        <v>6749</v>
      </c>
      <c r="E2706" s="3" t="s">
        <v>6750</v>
      </c>
    </row>
    <row r="2707" spans="1:5">
      <c r="A2707" s="3" t="s">
        <v>6751</v>
      </c>
      <c r="B2707" s="3" t="s">
        <v>5906</v>
      </c>
      <c r="C2707" s="3" t="s">
        <v>6752</v>
      </c>
      <c r="D2707" s="3" t="s">
        <v>6753</v>
      </c>
      <c r="E2707" s="3" t="s">
        <v>6754</v>
      </c>
    </row>
    <row r="2708" spans="1:5">
      <c r="A2708" s="3" t="s">
        <v>6751</v>
      </c>
      <c r="B2708" s="3" t="s">
        <v>5906</v>
      </c>
      <c r="C2708" s="3" t="s">
        <v>6752</v>
      </c>
      <c r="D2708" s="3" t="s">
        <v>6753</v>
      </c>
      <c r="E2708" s="3" t="s">
        <v>6754</v>
      </c>
    </row>
    <row r="2709" spans="1:5">
      <c r="A2709" s="3" t="s">
        <v>6755</v>
      </c>
      <c r="B2709" s="3" t="s">
        <v>5906</v>
      </c>
      <c r="C2709" s="3" t="s">
        <v>1764</v>
      </c>
      <c r="D2709" s="3" t="s">
        <v>1764</v>
      </c>
      <c r="E2709" s="3" t="s">
        <v>1764</v>
      </c>
    </row>
    <row r="2710" spans="1:5">
      <c r="A2710" s="3" t="s">
        <v>6756</v>
      </c>
      <c r="B2710" s="3" t="s">
        <v>5906</v>
      </c>
      <c r="C2710" s="3" t="s">
        <v>1764</v>
      </c>
      <c r="D2710" s="3" t="s">
        <v>1764</v>
      </c>
      <c r="E2710" s="3" t="s">
        <v>1764</v>
      </c>
    </row>
    <row r="2711" spans="1:5">
      <c r="A2711" s="3" t="s">
        <v>6757</v>
      </c>
      <c r="B2711" s="3" t="s">
        <v>5906</v>
      </c>
      <c r="C2711" s="3" t="s">
        <v>1764</v>
      </c>
      <c r="D2711" s="3" t="s">
        <v>1764</v>
      </c>
      <c r="E2711" s="3" t="s">
        <v>1764</v>
      </c>
    </row>
    <row r="2712" spans="1:5">
      <c r="A2712" s="3" t="s">
        <v>6758</v>
      </c>
      <c r="B2712" s="3" t="s">
        <v>5906</v>
      </c>
      <c r="C2712" s="3" t="s">
        <v>3036</v>
      </c>
      <c r="D2712" s="3" t="s">
        <v>2590</v>
      </c>
      <c r="E2712" s="3" t="s">
        <v>2525</v>
      </c>
    </row>
    <row r="2713" spans="1:5">
      <c r="A2713" s="3" t="s">
        <v>6758</v>
      </c>
      <c r="B2713" s="3" t="s">
        <v>5906</v>
      </c>
      <c r="C2713" s="3" t="s">
        <v>3036</v>
      </c>
      <c r="D2713" s="3" t="s">
        <v>2590</v>
      </c>
      <c r="E2713" s="3" t="s">
        <v>2525</v>
      </c>
    </row>
    <row r="2714" spans="1:5">
      <c r="A2714" s="3" t="s">
        <v>6759</v>
      </c>
      <c r="B2714" s="3" t="s">
        <v>5906</v>
      </c>
      <c r="C2714" s="3" t="s">
        <v>6760</v>
      </c>
      <c r="D2714" s="3" t="s">
        <v>6761</v>
      </c>
      <c r="E2714" s="3" t="s">
        <v>6762</v>
      </c>
    </row>
    <row r="2715" spans="1:5">
      <c r="A2715" s="3" t="s">
        <v>6759</v>
      </c>
      <c r="B2715" s="3" t="s">
        <v>5906</v>
      </c>
      <c r="C2715" s="3" t="s">
        <v>6760</v>
      </c>
      <c r="D2715" s="3" t="s">
        <v>6761</v>
      </c>
      <c r="E2715" s="3" t="s">
        <v>6762</v>
      </c>
    </row>
    <row r="2716" spans="1:5">
      <c r="A2716" s="3" t="s">
        <v>6759</v>
      </c>
      <c r="B2716" s="3" t="s">
        <v>5906</v>
      </c>
      <c r="C2716" s="3" t="s">
        <v>6760</v>
      </c>
      <c r="D2716" s="3" t="s">
        <v>6761</v>
      </c>
      <c r="E2716" s="3" t="s">
        <v>6762</v>
      </c>
    </row>
    <row r="2717" spans="1:5">
      <c r="A2717" s="3" t="s">
        <v>6759</v>
      </c>
      <c r="B2717" s="3" t="s">
        <v>5906</v>
      </c>
      <c r="C2717" s="3" t="s">
        <v>6760</v>
      </c>
      <c r="D2717" s="3" t="s">
        <v>6761</v>
      </c>
      <c r="E2717" s="3" t="s">
        <v>6762</v>
      </c>
    </row>
    <row r="2718" spans="1:5">
      <c r="A2718" s="3" t="s">
        <v>6763</v>
      </c>
      <c r="B2718" s="3" t="s">
        <v>5906</v>
      </c>
      <c r="C2718" s="3" t="s">
        <v>1764</v>
      </c>
      <c r="D2718" s="3" t="s">
        <v>1764</v>
      </c>
      <c r="E2718" s="3" t="s">
        <v>1764</v>
      </c>
    </row>
    <row r="2719" spans="1:5">
      <c r="A2719" s="3" t="s">
        <v>6764</v>
      </c>
      <c r="B2719" s="3" t="s">
        <v>5906</v>
      </c>
      <c r="C2719" s="3" t="s">
        <v>5332</v>
      </c>
      <c r="D2719" s="3" t="s">
        <v>5333</v>
      </c>
      <c r="E2719" s="3" t="s">
        <v>5334</v>
      </c>
    </row>
    <row r="2720" spans="1:5">
      <c r="A2720" s="3" t="s">
        <v>6765</v>
      </c>
      <c r="B2720" s="3" t="s">
        <v>5906</v>
      </c>
      <c r="C2720" s="3" t="s">
        <v>6766</v>
      </c>
      <c r="D2720" s="3" t="s">
        <v>6767</v>
      </c>
      <c r="E2720" s="3" t="s">
        <v>6768</v>
      </c>
    </row>
    <row r="2721" spans="1:5">
      <c r="A2721" s="3" t="s">
        <v>6769</v>
      </c>
      <c r="B2721" s="3" t="s">
        <v>5906</v>
      </c>
      <c r="C2721" s="3" t="s">
        <v>6770</v>
      </c>
      <c r="D2721" s="3" t="s">
        <v>6771</v>
      </c>
      <c r="E2721" s="3" t="s">
        <v>6772</v>
      </c>
    </row>
    <row r="2722" spans="1:5">
      <c r="A2722" s="3" t="s">
        <v>6769</v>
      </c>
      <c r="B2722" s="3" t="s">
        <v>5906</v>
      </c>
      <c r="C2722" s="3" t="s">
        <v>6770</v>
      </c>
      <c r="D2722" s="3" t="s">
        <v>6771</v>
      </c>
      <c r="E2722" s="3" t="s">
        <v>6772</v>
      </c>
    </row>
    <row r="2723" spans="1:5">
      <c r="A2723" s="3" t="s">
        <v>6769</v>
      </c>
      <c r="B2723" s="3" t="s">
        <v>5906</v>
      </c>
      <c r="C2723" s="3" t="s">
        <v>6770</v>
      </c>
      <c r="D2723" s="3" t="s">
        <v>6773</v>
      </c>
      <c r="E2723" s="3" t="s">
        <v>6772</v>
      </c>
    </row>
    <row r="2724" spans="1:5">
      <c r="A2724" s="3" t="s">
        <v>6774</v>
      </c>
      <c r="B2724" s="3" t="s">
        <v>5906</v>
      </c>
      <c r="C2724" s="3" t="s">
        <v>6775</v>
      </c>
      <c r="D2724" s="3" t="s">
        <v>6776</v>
      </c>
      <c r="E2724" s="3" t="s">
        <v>2525</v>
      </c>
    </row>
    <row r="2725" spans="1:5">
      <c r="A2725" s="3" t="s">
        <v>6774</v>
      </c>
      <c r="B2725" s="3" t="s">
        <v>5906</v>
      </c>
      <c r="C2725" s="3" t="s">
        <v>6775</v>
      </c>
      <c r="D2725" s="3" t="s">
        <v>6776</v>
      </c>
      <c r="E2725" s="3" t="s">
        <v>2525</v>
      </c>
    </row>
    <row r="2726" spans="1:5">
      <c r="A2726" s="3" t="s">
        <v>6774</v>
      </c>
      <c r="B2726" s="3" t="s">
        <v>5906</v>
      </c>
      <c r="C2726" s="3" t="s">
        <v>6775</v>
      </c>
      <c r="D2726" s="3" t="s">
        <v>6776</v>
      </c>
      <c r="E2726" s="3" t="s">
        <v>2525</v>
      </c>
    </row>
    <row r="2727" spans="1:5">
      <c r="A2727" s="3" t="s">
        <v>6774</v>
      </c>
      <c r="B2727" s="3" t="s">
        <v>5906</v>
      </c>
      <c r="C2727" s="3" t="s">
        <v>6775</v>
      </c>
      <c r="D2727" s="3" t="s">
        <v>6776</v>
      </c>
      <c r="E2727" s="3" t="s">
        <v>2525</v>
      </c>
    </row>
    <row r="2728" spans="1:5">
      <c r="A2728" s="3" t="s">
        <v>6777</v>
      </c>
      <c r="B2728" s="3" t="s">
        <v>5906</v>
      </c>
      <c r="C2728" s="3" t="s">
        <v>1764</v>
      </c>
      <c r="D2728" s="3" t="s">
        <v>1764</v>
      </c>
      <c r="E2728" s="3" t="s">
        <v>1764</v>
      </c>
    </row>
    <row r="2729" spans="1:5">
      <c r="A2729" s="3" t="s">
        <v>6778</v>
      </c>
      <c r="B2729" s="3" t="s">
        <v>5906</v>
      </c>
      <c r="C2729" s="3" t="s">
        <v>6779</v>
      </c>
      <c r="D2729" s="3" t="s">
        <v>6780</v>
      </c>
      <c r="E2729" s="3" t="s">
        <v>6781</v>
      </c>
    </row>
    <row r="2730" spans="1:5">
      <c r="A2730" s="3" t="s">
        <v>6778</v>
      </c>
      <c r="B2730" s="3" t="s">
        <v>5906</v>
      </c>
      <c r="C2730" s="3" t="s">
        <v>6779</v>
      </c>
      <c r="D2730" s="3" t="s">
        <v>6780</v>
      </c>
      <c r="E2730" s="3" t="s">
        <v>6781</v>
      </c>
    </row>
    <row r="2731" spans="1:5">
      <c r="A2731" s="3" t="s">
        <v>6778</v>
      </c>
      <c r="B2731" s="3" t="s">
        <v>5906</v>
      </c>
      <c r="C2731" s="3" t="s">
        <v>6779</v>
      </c>
      <c r="D2731" s="3" t="s">
        <v>6780</v>
      </c>
      <c r="E2731" s="3" t="s">
        <v>6781</v>
      </c>
    </row>
    <row r="2732" spans="1:5">
      <c r="A2732" s="3" t="s">
        <v>6782</v>
      </c>
      <c r="B2732" s="3" t="s">
        <v>5906</v>
      </c>
      <c r="C2732" s="3" t="s">
        <v>6783</v>
      </c>
      <c r="D2732" s="3" t="s">
        <v>6784</v>
      </c>
      <c r="E2732" s="3" t="s">
        <v>6785</v>
      </c>
    </row>
    <row r="2733" spans="1:5">
      <c r="A2733" s="3" t="s">
        <v>6786</v>
      </c>
      <c r="B2733" s="3" t="s">
        <v>5906</v>
      </c>
      <c r="C2733" s="3" t="s">
        <v>6787</v>
      </c>
      <c r="D2733" s="3" t="s">
        <v>6788</v>
      </c>
      <c r="E2733" s="3" t="s">
        <v>3471</v>
      </c>
    </row>
    <row r="2734" spans="1:5">
      <c r="A2734" s="3" t="s">
        <v>6786</v>
      </c>
      <c r="B2734" s="3" t="s">
        <v>5906</v>
      </c>
      <c r="C2734" s="3" t="s">
        <v>6787</v>
      </c>
      <c r="D2734" s="3" t="s">
        <v>6788</v>
      </c>
      <c r="E2734" s="3" t="s">
        <v>3471</v>
      </c>
    </row>
    <row r="2735" spans="1:5">
      <c r="A2735" s="3" t="s">
        <v>6789</v>
      </c>
      <c r="B2735" s="3" t="s">
        <v>5906</v>
      </c>
      <c r="C2735" s="3" t="s">
        <v>6790</v>
      </c>
      <c r="D2735" s="3" t="s">
        <v>6791</v>
      </c>
      <c r="E2735" s="3" t="s">
        <v>6792</v>
      </c>
    </row>
    <row r="2736" spans="1:5">
      <c r="A2736" s="3" t="s">
        <v>6793</v>
      </c>
      <c r="B2736" s="3" t="s">
        <v>5906</v>
      </c>
      <c r="C2736" s="3" t="s">
        <v>6794</v>
      </c>
      <c r="D2736" s="3" t="s">
        <v>6795</v>
      </c>
      <c r="E2736" s="3" t="s">
        <v>6796</v>
      </c>
    </row>
    <row r="2737" spans="1:5">
      <c r="A2737" s="3" t="s">
        <v>6797</v>
      </c>
      <c r="B2737" s="3" t="s">
        <v>5906</v>
      </c>
      <c r="C2737" s="3" t="s">
        <v>1764</v>
      </c>
      <c r="D2737" s="3" t="s">
        <v>1764</v>
      </c>
      <c r="E2737" s="3" t="s">
        <v>1764</v>
      </c>
    </row>
    <row r="2738" spans="1:5">
      <c r="A2738" s="3" t="s">
        <v>6798</v>
      </c>
      <c r="B2738" s="3" t="s">
        <v>5906</v>
      </c>
      <c r="C2738" s="3" t="s">
        <v>2951</v>
      </c>
      <c r="D2738" s="3" t="s">
        <v>2952</v>
      </c>
      <c r="E2738" s="3" t="s">
        <v>2945</v>
      </c>
    </row>
    <row r="2739" spans="1:5">
      <c r="A2739" s="3" t="s">
        <v>6799</v>
      </c>
      <c r="B2739" s="3" t="s">
        <v>5906</v>
      </c>
      <c r="C2739" s="3" t="s">
        <v>6800</v>
      </c>
      <c r="D2739" s="3" t="s">
        <v>6801</v>
      </c>
      <c r="E2739" s="3" t="s">
        <v>5199</v>
      </c>
    </row>
    <row r="2740" spans="1:5">
      <c r="A2740" s="3" t="s">
        <v>6799</v>
      </c>
      <c r="B2740" s="3" t="s">
        <v>5906</v>
      </c>
      <c r="C2740" s="3" t="s">
        <v>6800</v>
      </c>
      <c r="D2740" s="3" t="s">
        <v>6801</v>
      </c>
      <c r="E2740" s="3" t="s">
        <v>5199</v>
      </c>
    </row>
    <row r="2741" spans="1:5">
      <c r="A2741" s="3" t="s">
        <v>6802</v>
      </c>
      <c r="B2741" s="3" t="s">
        <v>5906</v>
      </c>
      <c r="C2741" s="3" t="s">
        <v>6803</v>
      </c>
      <c r="D2741" s="3" t="s">
        <v>6804</v>
      </c>
      <c r="E2741" s="3" t="s">
        <v>6805</v>
      </c>
    </row>
    <row r="2742" spans="1:5">
      <c r="A2742" s="3" t="s">
        <v>6802</v>
      </c>
      <c r="B2742" s="3" t="s">
        <v>5906</v>
      </c>
      <c r="C2742" s="3" t="s">
        <v>6803</v>
      </c>
      <c r="D2742" s="3" t="s">
        <v>6806</v>
      </c>
      <c r="E2742" s="3" t="s">
        <v>6805</v>
      </c>
    </row>
    <row r="2743" spans="1:5">
      <c r="A2743" s="3" t="s">
        <v>6807</v>
      </c>
      <c r="B2743" s="3" t="s">
        <v>5906</v>
      </c>
      <c r="C2743" s="3" t="s">
        <v>6808</v>
      </c>
      <c r="D2743" s="3" t="s">
        <v>6809</v>
      </c>
      <c r="E2743" s="3" t="s">
        <v>2525</v>
      </c>
    </row>
    <row r="2744" spans="1:5">
      <c r="A2744" s="3" t="s">
        <v>6810</v>
      </c>
      <c r="B2744" s="3" t="s">
        <v>5906</v>
      </c>
      <c r="C2744" s="3" t="s">
        <v>1764</v>
      </c>
      <c r="D2744" s="3" t="s">
        <v>1764</v>
      </c>
      <c r="E2744" s="3" t="s">
        <v>1764</v>
      </c>
    </row>
    <row r="2745" spans="1:5">
      <c r="A2745" s="3" t="s">
        <v>6811</v>
      </c>
      <c r="B2745" s="3" t="s">
        <v>5906</v>
      </c>
      <c r="C2745" s="3" t="s">
        <v>6812</v>
      </c>
      <c r="D2745" s="3" t="s">
        <v>6813</v>
      </c>
      <c r="E2745" s="3" t="s">
        <v>6814</v>
      </c>
    </row>
    <row r="2746" spans="1:5">
      <c r="A2746" s="3" t="s">
        <v>6815</v>
      </c>
      <c r="B2746" s="3" t="s">
        <v>5906</v>
      </c>
      <c r="C2746" s="3" t="s">
        <v>6816</v>
      </c>
      <c r="D2746" s="3" t="s">
        <v>6817</v>
      </c>
      <c r="E2746" s="3" t="s">
        <v>6818</v>
      </c>
    </row>
    <row r="2747" spans="1:5">
      <c r="A2747" s="3" t="s">
        <v>6819</v>
      </c>
      <c r="B2747" s="3" t="s">
        <v>5906</v>
      </c>
      <c r="C2747" s="3" t="s">
        <v>1764</v>
      </c>
      <c r="D2747" s="3" t="s">
        <v>1764</v>
      </c>
      <c r="E2747" s="3" t="s">
        <v>1764</v>
      </c>
    </row>
    <row r="2748" spans="1:5">
      <c r="A2748" s="3" t="s">
        <v>6820</v>
      </c>
      <c r="B2748" s="3" t="s">
        <v>5906</v>
      </c>
      <c r="C2748" s="3" t="s">
        <v>6821</v>
      </c>
      <c r="D2748" s="3" t="s">
        <v>6822</v>
      </c>
      <c r="E2748" s="3" t="s">
        <v>5325</v>
      </c>
    </row>
    <row r="2749" spans="1:5">
      <c r="A2749" s="3" t="s">
        <v>6820</v>
      </c>
      <c r="B2749" s="3" t="s">
        <v>5906</v>
      </c>
      <c r="C2749" s="3" t="s">
        <v>6821</v>
      </c>
      <c r="D2749" s="3" t="s">
        <v>6822</v>
      </c>
      <c r="E2749" s="3" t="s">
        <v>5325</v>
      </c>
    </row>
    <row r="2750" spans="1:5">
      <c r="A2750" s="3" t="s">
        <v>6823</v>
      </c>
      <c r="B2750" s="3" t="s">
        <v>5906</v>
      </c>
      <c r="C2750" s="3" t="s">
        <v>6824</v>
      </c>
      <c r="D2750" s="3" t="s">
        <v>6825</v>
      </c>
      <c r="E2750" s="3" t="s">
        <v>6826</v>
      </c>
    </row>
    <row r="2751" spans="1:5">
      <c r="A2751" s="3" t="s">
        <v>6827</v>
      </c>
      <c r="B2751" s="3" t="s">
        <v>5906</v>
      </c>
      <c r="C2751" s="3" t="s">
        <v>6803</v>
      </c>
      <c r="D2751" s="3" t="s">
        <v>6804</v>
      </c>
      <c r="E2751" s="3" t="s">
        <v>6805</v>
      </c>
    </row>
    <row r="2752" spans="1:5">
      <c r="A2752" s="3" t="s">
        <v>6827</v>
      </c>
      <c r="B2752" s="3" t="s">
        <v>5906</v>
      </c>
      <c r="C2752" s="3" t="s">
        <v>6803</v>
      </c>
      <c r="D2752" s="3" t="s">
        <v>6806</v>
      </c>
      <c r="E2752" s="3" t="s">
        <v>6805</v>
      </c>
    </row>
    <row r="2753" spans="1:5">
      <c r="A2753" s="3" t="s">
        <v>6828</v>
      </c>
      <c r="B2753" s="3" t="s">
        <v>5906</v>
      </c>
      <c r="C2753" s="3" t="s">
        <v>1764</v>
      </c>
      <c r="D2753" s="3" t="s">
        <v>1764</v>
      </c>
      <c r="E2753" s="3" t="s">
        <v>1764</v>
      </c>
    </row>
    <row r="2754" spans="1:5">
      <c r="A2754" s="3" t="s">
        <v>6829</v>
      </c>
      <c r="B2754" s="3" t="s">
        <v>5906</v>
      </c>
      <c r="C2754" s="3" t="s">
        <v>6830</v>
      </c>
      <c r="D2754" s="3" t="s">
        <v>6831</v>
      </c>
      <c r="E2754" s="3" t="s">
        <v>2525</v>
      </c>
    </row>
    <row r="2755" spans="1:5">
      <c r="A2755" s="3" t="s">
        <v>6832</v>
      </c>
      <c r="B2755" s="3" t="s">
        <v>5906</v>
      </c>
      <c r="C2755" s="3" t="s">
        <v>1764</v>
      </c>
      <c r="D2755" s="3" t="s">
        <v>1764</v>
      </c>
      <c r="E2755" s="3" t="s">
        <v>1764</v>
      </c>
    </row>
    <row r="2756" spans="1:5">
      <c r="A2756" s="3" t="s">
        <v>6833</v>
      </c>
      <c r="B2756" s="3" t="s">
        <v>5906</v>
      </c>
      <c r="C2756" s="3" t="s">
        <v>1764</v>
      </c>
      <c r="D2756" s="3" t="s">
        <v>1764</v>
      </c>
      <c r="E2756" s="3" t="s">
        <v>1764</v>
      </c>
    </row>
    <row r="2757" spans="1:5">
      <c r="A2757" s="3" t="s">
        <v>6834</v>
      </c>
      <c r="B2757" s="3" t="s">
        <v>5906</v>
      </c>
      <c r="C2757" s="3" t="s">
        <v>6835</v>
      </c>
      <c r="D2757" s="3" t="s">
        <v>6836</v>
      </c>
      <c r="E2757" s="3" t="s">
        <v>6837</v>
      </c>
    </row>
    <row r="2758" spans="1:5">
      <c r="A2758" s="3" t="s">
        <v>6838</v>
      </c>
      <c r="B2758" s="3" t="s">
        <v>5906</v>
      </c>
      <c r="C2758" s="3" t="s">
        <v>1764</v>
      </c>
      <c r="D2758" s="3" t="s">
        <v>1764</v>
      </c>
      <c r="E2758" s="3" t="s">
        <v>1764</v>
      </c>
    </row>
    <row r="2759" spans="1:5">
      <c r="A2759" s="3" t="s">
        <v>6839</v>
      </c>
      <c r="B2759" s="3" t="s">
        <v>5906</v>
      </c>
      <c r="C2759" s="3" t="s">
        <v>5639</v>
      </c>
      <c r="D2759" s="3" t="s">
        <v>1764</v>
      </c>
      <c r="E2759" s="3" t="s">
        <v>1764</v>
      </c>
    </row>
    <row r="2760" spans="1:5">
      <c r="A2760" s="3" t="s">
        <v>6839</v>
      </c>
      <c r="B2760" s="3" t="s">
        <v>5906</v>
      </c>
      <c r="C2760" s="3" t="s">
        <v>5639</v>
      </c>
      <c r="D2760" s="3" t="s">
        <v>1764</v>
      </c>
      <c r="E2760" s="3" t="s">
        <v>1764</v>
      </c>
    </row>
    <row r="2761" spans="1:5">
      <c r="A2761" s="3" t="s">
        <v>6840</v>
      </c>
      <c r="B2761" s="3" t="s">
        <v>5906</v>
      </c>
      <c r="C2761" s="3" t="s">
        <v>1764</v>
      </c>
      <c r="D2761" s="3" t="s">
        <v>1764</v>
      </c>
      <c r="E2761" s="3" t="s">
        <v>1764</v>
      </c>
    </row>
    <row r="2762" spans="1:5">
      <c r="A2762" s="3" t="s">
        <v>6841</v>
      </c>
      <c r="B2762" s="3" t="s">
        <v>5906</v>
      </c>
      <c r="C2762" s="3" t="s">
        <v>6842</v>
      </c>
      <c r="D2762" s="3" t="s">
        <v>6843</v>
      </c>
      <c r="E2762" s="3" t="s">
        <v>6844</v>
      </c>
    </row>
    <row r="2763" spans="1:5">
      <c r="A2763" s="3" t="s">
        <v>6845</v>
      </c>
      <c r="B2763" s="3" t="s">
        <v>5906</v>
      </c>
      <c r="C2763" s="3" t="s">
        <v>6846</v>
      </c>
      <c r="D2763" s="3" t="s">
        <v>6847</v>
      </c>
      <c r="E2763" s="3" t="s">
        <v>6848</v>
      </c>
    </row>
    <row r="2764" spans="1:5">
      <c r="A2764" s="3" t="s">
        <v>6849</v>
      </c>
      <c r="B2764" s="3" t="s">
        <v>5906</v>
      </c>
      <c r="C2764" s="3" t="s">
        <v>6850</v>
      </c>
      <c r="D2764" s="3" t="s">
        <v>6806</v>
      </c>
      <c r="E2764" s="3" t="s">
        <v>6805</v>
      </c>
    </row>
    <row r="2765" spans="1:5">
      <c r="A2765" s="3" t="s">
        <v>6851</v>
      </c>
      <c r="B2765" s="3" t="s">
        <v>5906</v>
      </c>
      <c r="C2765" s="3" t="s">
        <v>6852</v>
      </c>
      <c r="D2765" s="3" t="s">
        <v>6853</v>
      </c>
      <c r="E2765" s="3" t="s">
        <v>3192</v>
      </c>
    </row>
    <row r="2766" spans="1:5">
      <c r="A2766" s="3" t="s">
        <v>6854</v>
      </c>
      <c r="B2766" s="3" t="s">
        <v>5906</v>
      </c>
      <c r="C2766" s="3" t="s">
        <v>6662</v>
      </c>
      <c r="D2766" s="3" t="s">
        <v>6663</v>
      </c>
      <c r="E2766" s="3" t="s">
        <v>4366</v>
      </c>
    </row>
    <row r="2767" spans="1:5">
      <c r="A2767" s="3" t="s">
        <v>6854</v>
      </c>
      <c r="B2767" s="3" t="s">
        <v>5906</v>
      </c>
      <c r="C2767" s="3" t="s">
        <v>6662</v>
      </c>
      <c r="D2767" s="3" t="s">
        <v>6663</v>
      </c>
      <c r="E2767" s="3" t="s">
        <v>4366</v>
      </c>
    </row>
    <row r="2768" spans="1:5">
      <c r="A2768" s="3" t="s">
        <v>6855</v>
      </c>
      <c r="B2768" s="3" t="s">
        <v>5906</v>
      </c>
      <c r="C2768" s="3" t="s">
        <v>6856</v>
      </c>
      <c r="D2768" s="3" t="s">
        <v>6857</v>
      </c>
      <c r="E2768" s="3" t="s">
        <v>4131</v>
      </c>
    </row>
    <row r="2769" spans="1:5">
      <c r="A2769" s="3" t="s">
        <v>6855</v>
      </c>
      <c r="B2769" s="3" t="s">
        <v>5906</v>
      </c>
      <c r="C2769" s="3" t="s">
        <v>6856</v>
      </c>
      <c r="D2769" s="3" t="s">
        <v>6857</v>
      </c>
      <c r="E2769" s="3" t="s">
        <v>4131</v>
      </c>
    </row>
    <row r="2770" spans="1:5">
      <c r="A2770" s="3" t="s">
        <v>6855</v>
      </c>
      <c r="B2770" s="3" t="s">
        <v>5906</v>
      </c>
      <c r="C2770" s="3" t="s">
        <v>6856</v>
      </c>
      <c r="D2770" s="3" t="s">
        <v>6857</v>
      </c>
      <c r="E2770" s="3" t="s">
        <v>4131</v>
      </c>
    </row>
    <row r="2771" spans="1:5">
      <c r="A2771" s="3" t="s">
        <v>6858</v>
      </c>
      <c r="B2771" s="3" t="s">
        <v>5906</v>
      </c>
      <c r="C2771" s="3" t="s">
        <v>6859</v>
      </c>
      <c r="D2771" s="3" t="s">
        <v>6860</v>
      </c>
      <c r="E2771" s="3" t="s">
        <v>6861</v>
      </c>
    </row>
    <row r="2772" spans="1:5">
      <c r="A2772" s="3" t="s">
        <v>6862</v>
      </c>
      <c r="B2772" s="3" t="s">
        <v>5906</v>
      </c>
      <c r="C2772" s="3" t="s">
        <v>1764</v>
      </c>
      <c r="D2772" s="3" t="s">
        <v>1764</v>
      </c>
      <c r="E2772" s="3" t="s">
        <v>1764</v>
      </c>
    </row>
    <row r="2773" spans="1:5">
      <c r="A2773" s="3" t="s">
        <v>6863</v>
      </c>
      <c r="B2773" s="3" t="s">
        <v>5906</v>
      </c>
      <c r="C2773" s="3" t="s">
        <v>1764</v>
      </c>
      <c r="D2773" s="3" t="s">
        <v>1764</v>
      </c>
      <c r="E2773" s="3" t="s">
        <v>1764</v>
      </c>
    </row>
    <row r="2774" spans="1:5">
      <c r="A2774" s="3" t="s">
        <v>6864</v>
      </c>
      <c r="B2774" s="3" t="s">
        <v>5906</v>
      </c>
      <c r="C2774" s="3" t="s">
        <v>1764</v>
      </c>
      <c r="D2774" s="3" t="s">
        <v>1764</v>
      </c>
      <c r="E2774" s="3" t="s">
        <v>1764</v>
      </c>
    </row>
    <row r="2775" spans="1:5">
      <c r="A2775" s="3" t="s">
        <v>6865</v>
      </c>
      <c r="B2775" s="3" t="s">
        <v>5906</v>
      </c>
      <c r="C2775" s="3" t="s">
        <v>6866</v>
      </c>
      <c r="D2775" s="3" t="s">
        <v>6867</v>
      </c>
      <c r="E2775" s="3" t="s">
        <v>6868</v>
      </c>
    </row>
    <row r="2776" spans="1:5">
      <c r="A2776" s="3" t="s">
        <v>6865</v>
      </c>
      <c r="B2776" s="3" t="s">
        <v>5906</v>
      </c>
      <c r="C2776" s="3" t="s">
        <v>6866</v>
      </c>
      <c r="D2776" s="3" t="s">
        <v>6867</v>
      </c>
      <c r="E2776" s="3" t="s">
        <v>6868</v>
      </c>
    </row>
    <row r="2777" spans="1:5">
      <c r="A2777" s="3" t="s">
        <v>6869</v>
      </c>
      <c r="B2777" s="3" t="s">
        <v>5906</v>
      </c>
      <c r="C2777" s="3" t="s">
        <v>6870</v>
      </c>
      <c r="D2777" s="3" t="s">
        <v>6871</v>
      </c>
      <c r="E2777" s="3" t="s">
        <v>6872</v>
      </c>
    </row>
    <row r="2778" spans="1:5">
      <c r="A2778" s="3" t="s">
        <v>6869</v>
      </c>
      <c r="B2778" s="3" t="s">
        <v>5906</v>
      </c>
      <c r="C2778" s="3" t="s">
        <v>6870</v>
      </c>
      <c r="D2778" s="3" t="s">
        <v>6871</v>
      </c>
      <c r="E2778" s="3" t="s">
        <v>6872</v>
      </c>
    </row>
    <row r="2779" spans="1:5">
      <c r="A2779" s="3" t="s">
        <v>6869</v>
      </c>
      <c r="B2779" s="3" t="s">
        <v>5906</v>
      </c>
      <c r="C2779" s="3" t="s">
        <v>6870</v>
      </c>
      <c r="D2779" s="3" t="s">
        <v>6871</v>
      </c>
      <c r="E2779" s="3" t="s">
        <v>6872</v>
      </c>
    </row>
    <row r="2780" spans="1:5">
      <c r="A2780" s="3" t="s">
        <v>6873</v>
      </c>
      <c r="B2780" s="3" t="s">
        <v>5906</v>
      </c>
      <c r="C2780" s="3" t="s">
        <v>6874</v>
      </c>
      <c r="D2780" s="3" t="s">
        <v>6875</v>
      </c>
      <c r="E2780" s="3" t="s">
        <v>2525</v>
      </c>
    </row>
    <row r="2781" spans="1:5">
      <c r="A2781" s="3" t="s">
        <v>6873</v>
      </c>
      <c r="B2781" s="3" t="s">
        <v>5906</v>
      </c>
      <c r="C2781" s="3" t="s">
        <v>6874</v>
      </c>
      <c r="D2781" s="3" t="s">
        <v>6875</v>
      </c>
      <c r="E2781" s="3" t="s">
        <v>2525</v>
      </c>
    </row>
    <row r="2782" spans="1:5">
      <c r="A2782" s="3" t="s">
        <v>6876</v>
      </c>
      <c r="B2782" s="3" t="s">
        <v>5906</v>
      </c>
      <c r="C2782" s="3" t="s">
        <v>6877</v>
      </c>
      <c r="D2782" s="3" t="s">
        <v>6878</v>
      </c>
      <c r="E2782" s="3" t="s">
        <v>2694</v>
      </c>
    </row>
    <row r="2783" spans="1:5">
      <c r="A2783" s="3" t="s">
        <v>6879</v>
      </c>
      <c r="B2783" s="3" t="s">
        <v>5906</v>
      </c>
      <c r="C2783" s="3" t="s">
        <v>6880</v>
      </c>
      <c r="D2783" s="3" t="s">
        <v>6881</v>
      </c>
      <c r="E2783" s="3" t="s">
        <v>6882</v>
      </c>
    </row>
    <row r="2784" spans="1:5">
      <c r="A2784" s="3" t="s">
        <v>6879</v>
      </c>
      <c r="B2784" s="3" t="s">
        <v>5906</v>
      </c>
      <c r="C2784" s="3" t="s">
        <v>6880</v>
      </c>
      <c r="D2784" s="3" t="s">
        <v>6881</v>
      </c>
      <c r="E2784" s="3" t="s">
        <v>6882</v>
      </c>
    </row>
    <row r="2785" spans="1:5">
      <c r="A2785" s="3" t="s">
        <v>6879</v>
      </c>
      <c r="B2785" s="3" t="s">
        <v>5906</v>
      </c>
      <c r="C2785" s="3" t="s">
        <v>6880</v>
      </c>
      <c r="D2785" s="3" t="s">
        <v>6881</v>
      </c>
      <c r="E2785" s="3" t="s">
        <v>6882</v>
      </c>
    </row>
    <row r="2786" spans="1:5">
      <c r="A2786" s="3" t="s">
        <v>6883</v>
      </c>
      <c r="B2786" s="3" t="s">
        <v>5906</v>
      </c>
      <c r="C2786" s="3" t="s">
        <v>6390</v>
      </c>
      <c r="D2786" s="3" t="s">
        <v>6391</v>
      </c>
      <c r="E2786" s="3" t="s">
        <v>6392</v>
      </c>
    </row>
    <row r="2787" spans="1:5">
      <c r="A2787" s="3" t="s">
        <v>6884</v>
      </c>
      <c r="B2787" s="3" t="s">
        <v>5906</v>
      </c>
      <c r="C2787" s="3" t="s">
        <v>6885</v>
      </c>
      <c r="D2787" s="3" t="s">
        <v>6886</v>
      </c>
      <c r="E2787" s="3" t="s">
        <v>6887</v>
      </c>
    </row>
    <row r="2788" spans="1:5">
      <c r="A2788" s="3" t="s">
        <v>6884</v>
      </c>
      <c r="B2788" s="3" t="s">
        <v>5906</v>
      </c>
      <c r="C2788" s="3" t="s">
        <v>6885</v>
      </c>
      <c r="D2788" s="3" t="s">
        <v>6886</v>
      </c>
      <c r="E2788" s="3" t="s">
        <v>6887</v>
      </c>
    </row>
    <row r="2789" spans="1:5">
      <c r="A2789" s="3" t="s">
        <v>6888</v>
      </c>
      <c r="B2789" s="3" t="s">
        <v>5906</v>
      </c>
      <c r="C2789" s="3" t="s">
        <v>6889</v>
      </c>
      <c r="D2789" s="3" t="s">
        <v>6890</v>
      </c>
      <c r="E2789" s="3" t="s">
        <v>6891</v>
      </c>
    </row>
    <row r="2790" spans="1:5">
      <c r="A2790" s="3" t="s">
        <v>6892</v>
      </c>
      <c r="B2790" s="3" t="s">
        <v>5906</v>
      </c>
      <c r="C2790" s="3" t="s">
        <v>6893</v>
      </c>
      <c r="D2790" s="3" t="s">
        <v>6894</v>
      </c>
      <c r="E2790" s="3" t="s">
        <v>6895</v>
      </c>
    </row>
    <row r="2791" spans="1:5">
      <c r="A2791" s="3" t="s">
        <v>6892</v>
      </c>
      <c r="B2791" s="3" t="s">
        <v>5906</v>
      </c>
      <c r="C2791" s="3" t="s">
        <v>6893</v>
      </c>
      <c r="D2791" s="3" t="s">
        <v>6894</v>
      </c>
      <c r="E2791" s="3" t="s">
        <v>6895</v>
      </c>
    </row>
    <row r="2792" spans="1:5">
      <c r="A2792" s="3" t="s">
        <v>6896</v>
      </c>
      <c r="B2792" s="3" t="s">
        <v>5906</v>
      </c>
      <c r="C2792" s="3" t="s">
        <v>1764</v>
      </c>
      <c r="D2792" s="3" t="s">
        <v>1764</v>
      </c>
      <c r="E2792" s="3" t="s">
        <v>1764</v>
      </c>
    </row>
    <row r="2793" spans="1:5">
      <c r="A2793" s="3" t="s">
        <v>6897</v>
      </c>
      <c r="B2793" s="3" t="s">
        <v>5906</v>
      </c>
      <c r="C2793" s="3" t="s">
        <v>1764</v>
      </c>
      <c r="D2793" s="3" t="s">
        <v>1764</v>
      </c>
      <c r="E2793" s="3" t="s">
        <v>1764</v>
      </c>
    </row>
    <row r="2794" spans="1:5">
      <c r="A2794" s="3" t="s">
        <v>6898</v>
      </c>
      <c r="B2794" s="3" t="s">
        <v>5906</v>
      </c>
      <c r="C2794" s="3" t="s">
        <v>1764</v>
      </c>
      <c r="D2794" s="3" t="s">
        <v>1764</v>
      </c>
      <c r="E2794" s="3" t="s">
        <v>1764</v>
      </c>
    </row>
    <row r="2795" spans="1:5">
      <c r="A2795" s="3" t="s">
        <v>6899</v>
      </c>
      <c r="B2795" s="3" t="s">
        <v>5906</v>
      </c>
      <c r="C2795" s="3" t="s">
        <v>6900</v>
      </c>
      <c r="D2795" s="3" t="s">
        <v>6901</v>
      </c>
      <c r="E2795" s="3" t="s">
        <v>3769</v>
      </c>
    </row>
    <row r="2796" spans="1:5">
      <c r="A2796" s="3" t="s">
        <v>6902</v>
      </c>
      <c r="B2796" s="3" t="s">
        <v>5906</v>
      </c>
      <c r="C2796" s="3" t="s">
        <v>6903</v>
      </c>
      <c r="D2796" s="3" t="s">
        <v>6904</v>
      </c>
      <c r="E2796" s="3" t="s">
        <v>6905</v>
      </c>
    </row>
    <row r="2797" spans="1:5">
      <c r="A2797" s="3" t="s">
        <v>6906</v>
      </c>
      <c r="B2797" s="3" t="s">
        <v>5906</v>
      </c>
      <c r="C2797" s="3" t="s">
        <v>6907</v>
      </c>
      <c r="D2797" s="3" t="s">
        <v>6908</v>
      </c>
      <c r="E2797" s="3" t="s">
        <v>6909</v>
      </c>
    </row>
    <row r="2798" spans="1:5">
      <c r="A2798" s="3" t="s">
        <v>6906</v>
      </c>
      <c r="B2798" s="3" t="s">
        <v>5906</v>
      </c>
      <c r="C2798" s="3" t="s">
        <v>6907</v>
      </c>
      <c r="D2798" s="3" t="s">
        <v>6908</v>
      </c>
      <c r="E2798" s="3" t="s">
        <v>6909</v>
      </c>
    </row>
    <row r="2799" spans="1:5">
      <c r="A2799" s="3" t="s">
        <v>6910</v>
      </c>
      <c r="B2799" s="3" t="s">
        <v>5906</v>
      </c>
      <c r="C2799" s="3" t="s">
        <v>6911</v>
      </c>
      <c r="D2799" s="3" t="s">
        <v>6912</v>
      </c>
      <c r="E2799" s="3" t="s">
        <v>6913</v>
      </c>
    </row>
    <row r="2800" spans="1:5">
      <c r="A2800" s="3" t="s">
        <v>6914</v>
      </c>
      <c r="B2800" s="3" t="s">
        <v>5906</v>
      </c>
      <c r="C2800" s="3" t="s">
        <v>6915</v>
      </c>
      <c r="D2800" s="3" t="s">
        <v>6916</v>
      </c>
      <c r="E2800" s="3" t="s">
        <v>6917</v>
      </c>
    </row>
    <row r="2801" spans="1:5">
      <c r="A2801" s="3" t="s">
        <v>6918</v>
      </c>
      <c r="B2801" s="3" t="s">
        <v>5906</v>
      </c>
      <c r="C2801" s="3" t="s">
        <v>6919</v>
      </c>
      <c r="D2801" s="3" t="s">
        <v>1764</v>
      </c>
      <c r="E2801" s="3" t="s">
        <v>1764</v>
      </c>
    </row>
    <row r="2802" spans="1:5">
      <c r="A2802" s="3" t="s">
        <v>6920</v>
      </c>
      <c r="B2802" s="3" t="s">
        <v>5906</v>
      </c>
      <c r="C2802" s="3" t="s">
        <v>6921</v>
      </c>
      <c r="D2802" s="3" t="s">
        <v>6922</v>
      </c>
      <c r="E2802" s="3" t="s">
        <v>3061</v>
      </c>
    </row>
    <row r="2803" spans="1:5">
      <c r="A2803" s="3" t="s">
        <v>6920</v>
      </c>
      <c r="B2803" s="3" t="s">
        <v>5906</v>
      </c>
      <c r="C2803" s="3" t="s">
        <v>6921</v>
      </c>
      <c r="D2803" s="3" t="s">
        <v>6922</v>
      </c>
      <c r="E2803" s="3" t="s">
        <v>3061</v>
      </c>
    </row>
    <row r="2804" spans="1:5">
      <c r="A2804" s="3" t="s">
        <v>6923</v>
      </c>
      <c r="B2804" s="3" t="s">
        <v>5906</v>
      </c>
      <c r="C2804" s="3" t="s">
        <v>6924</v>
      </c>
      <c r="D2804" s="3" t="s">
        <v>6925</v>
      </c>
      <c r="E2804" s="3" t="s">
        <v>6926</v>
      </c>
    </row>
    <row r="2805" spans="1:5">
      <c r="A2805" s="3" t="s">
        <v>6927</v>
      </c>
      <c r="B2805" s="3" t="s">
        <v>5906</v>
      </c>
      <c r="C2805" s="3" t="s">
        <v>6928</v>
      </c>
      <c r="D2805" s="3" t="s">
        <v>6929</v>
      </c>
      <c r="E2805" s="3" t="s">
        <v>6930</v>
      </c>
    </row>
    <row r="2806" spans="1:5">
      <c r="A2806" s="3" t="s">
        <v>6931</v>
      </c>
      <c r="B2806" s="3" t="s">
        <v>5906</v>
      </c>
      <c r="C2806" s="3" t="s">
        <v>4274</v>
      </c>
      <c r="D2806" s="3" t="s">
        <v>4275</v>
      </c>
      <c r="E2806" s="3" t="s">
        <v>4276</v>
      </c>
    </row>
    <row r="2807" spans="1:5">
      <c r="A2807" s="3" t="s">
        <v>6931</v>
      </c>
      <c r="B2807" s="3" t="s">
        <v>5906</v>
      </c>
      <c r="C2807" s="3" t="s">
        <v>4274</v>
      </c>
      <c r="D2807" s="3" t="s">
        <v>1764</v>
      </c>
      <c r="E2807" s="3" t="s">
        <v>1764</v>
      </c>
    </row>
    <row r="2808" spans="1:5">
      <c r="A2808" s="3" t="s">
        <v>6932</v>
      </c>
      <c r="B2808" s="3" t="s">
        <v>5906</v>
      </c>
      <c r="C2808" s="3" t="s">
        <v>6933</v>
      </c>
      <c r="D2808" s="3" t="s">
        <v>6934</v>
      </c>
      <c r="E2808" s="3" t="s">
        <v>4350</v>
      </c>
    </row>
    <row r="2809" spans="1:5">
      <c r="A2809" s="3" t="s">
        <v>6935</v>
      </c>
      <c r="B2809" s="3" t="s">
        <v>5906</v>
      </c>
      <c r="C2809" s="3" t="s">
        <v>1764</v>
      </c>
      <c r="D2809" s="3" t="s">
        <v>1764</v>
      </c>
      <c r="E2809" s="3" t="s">
        <v>1764</v>
      </c>
    </row>
    <row r="2810" spans="1:5">
      <c r="A2810" s="3" t="s">
        <v>6936</v>
      </c>
      <c r="B2810" s="3" t="s">
        <v>5906</v>
      </c>
      <c r="C2810" s="3" t="s">
        <v>6937</v>
      </c>
      <c r="D2810" s="3" t="s">
        <v>6938</v>
      </c>
      <c r="E2810" s="3" t="s">
        <v>4738</v>
      </c>
    </row>
    <row r="2811" spans="1:5">
      <c r="A2811" s="3" t="s">
        <v>6936</v>
      </c>
      <c r="B2811" s="3" t="s">
        <v>5906</v>
      </c>
      <c r="C2811" s="3" t="s">
        <v>6937</v>
      </c>
      <c r="D2811" s="3" t="s">
        <v>6938</v>
      </c>
      <c r="E2811" s="3" t="s">
        <v>4738</v>
      </c>
    </row>
    <row r="2812" spans="1:5">
      <c r="A2812" s="3" t="s">
        <v>6936</v>
      </c>
      <c r="B2812" s="3" t="s">
        <v>5906</v>
      </c>
      <c r="C2812" s="3" t="s">
        <v>6937</v>
      </c>
      <c r="D2812" s="3" t="s">
        <v>6938</v>
      </c>
      <c r="E2812" s="3" t="s">
        <v>4738</v>
      </c>
    </row>
    <row r="2813" spans="1:5">
      <c r="A2813" s="3" t="s">
        <v>6936</v>
      </c>
      <c r="B2813" s="3" t="s">
        <v>5906</v>
      </c>
      <c r="C2813" s="3" t="s">
        <v>6937</v>
      </c>
      <c r="D2813" s="3" t="s">
        <v>6938</v>
      </c>
      <c r="E2813" s="3" t="s">
        <v>4738</v>
      </c>
    </row>
    <row r="2814" spans="1:5">
      <c r="A2814" s="3" t="s">
        <v>6936</v>
      </c>
      <c r="B2814" s="3" t="s">
        <v>5906</v>
      </c>
      <c r="C2814" s="3" t="s">
        <v>6937</v>
      </c>
      <c r="D2814" s="3" t="s">
        <v>6939</v>
      </c>
      <c r="E2814" s="3" t="s">
        <v>4738</v>
      </c>
    </row>
    <row r="2815" spans="1:5">
      <c r="A2815" s="3" t="s">
        <v>6936</v>
      </c>
      <c r="B2815" s="3" t="s">
        <v>5906</v>
      </c>
      <c r="C2815" s="3" t="s">
        <v>6937</v>
      </c>
      <c r="D2815" s="3" t="s">
        <v>6938</v>
      </c>
      <c r="E2815" s="3" t="s">
        <v>4738</v>
      </c>
    </row>
    <row r="2816" spans="1:5">
      <c r="A2816" s="3" t="s">
        <v>6936</v>
      </c>
      <c r="B2816" s="3" t="s">
        <v>5906</v>
      </c>
      <c r="C2816" s="3" t="s">
        <v>6937</v>
      </c>
      <c r="D2816" s="3" t="s">
        <v>6938</v>
      </c>
      <c r="E2816" s="3" t="s">
        <v>4738</v>
      </c>
    </row>
    <row r="2817" spans="1:5">
      <c r="A2817" s="3" t="s">
        <v>6936</v>
      </c>
      <c r="B2817" s="3" t="s">
        <v>5906</v>
      </c>
      <c r="C2817" s="3" t="s">
        <v>6937</v>
      </c>
      <c r="D2817" s="3" t="s">
        <v>6938</v>
      </c>
      <c r="E2817" s="3" t="s">
        <v>4738</v>
      </c>
    </row>
    <row r="2818" spans="1:5">
      <c r="A2818" s="3" t="s">
        <v>6936</v>
      </c>
      <c r="B2818" s="3" t="s">
        <v>5906</v>
      </c>
      <c r="C2818" s="3" t="s">
        <v>6937</v>
      </c>
      <c r="D2818" s="3" t="s">
        <v>6938</v>
      </c>
      <c r="E2818" s="3" t="s">
        <v>4738</v>
      </c>
    </row>
    <row r="2819" spans="1:5">
      <c r="A2819" s="3" t="s">
        <v>6936</v>
      </c>
      <c r="B2819" s="3" t="s">
        <v>5906</v>
      </c>
      <c r="C2819" s="3" t="s">
        <v>6937</v>
      </c>
      <c r="D2819" s="3" t="s">
        <v>6938</v>
      </c>
      <c r="E2819" s="3" t="s">
        <v>4738</v>
      </c>
    </row>
    <row r="2820" spans="1:5">
      <c r="A2820" s="3" t="s">
        <v>6936</v>
      </c>
      <c r="B2820" s="3" t="s">
        <v>5906</v>
      </c>
      <c r="C2820" s="3" t="s">
        <v>6937</v>
      </c>
      <c r="D2820" s="3" t="s">
        <v>6938</v>
      </c>
      <c r="E2820" s="3" t="s">
        <v>4738</v>
      </c>
    </row>
    <row r="2821" spans="1:5">
      <c r="A2821" s="3" t="s">
        <v>6940</v>
      </c>
      <c r="B2821" s="3" t="s">
        <v>5906</v>
      </c>
      <c r="C2821" s="3" t="s">
        <v>1764</v>
      </c>
      <c r="D2821" s="3" t="s">
        <v>1764</v>
      </c>
      <c r="E2821" s="3" t="s">
        <v>1764</v>
      </c>
    </row>
    <row r="2822" spans="1:5">
      <c r="A2822" s="3" t="s">
        <v>6941</v>
      </c>
      <c r="B2822" s="3" t="s">
        <v>5906</v>
      </c>
      <c r="C2822" s="3" t="s">
        <v>1764</v>
      </c>
      <c r="D2822" s="3" t="s">
        <v>1764</v>
      </c>
      <c r="E2822" s="3" t="s">
        <v>1764</v>
      </c>
    </row>
    <row r="2823" spans="1:5">
      <c r="A2823" s="3" t="s">
        <v>6942</v>
      </c>
      <c r="B2823" s="3" t="s">
        <v>5906</v>
      </c>
      <c r="C2823" s="3" t="s">
        <v>6943</v>
      </c>
      <c r="D2823" s="3" t="s">
        <v>6944</v>
      </c>
      <c r="E2823" s="3" t="s">
        <v>6945</v>
      </c>
    </row>
    <row r="2824" spans="1:5">
      <c r="A2824" s="3" t="s">
        <v>6946</v>
      </c>
      <c r="B2824" s="3" t="s">
        <v>5906</v>
      </c>
      <c r="C2824" s="3" t="s">
        <v>1764</v>
      </c>
      <c r="D2824" s="3" t="s">
        <v>1764</v>
      </c>
      <c r="E2824" s="3" t="s">
        <v>1764</v>
      </c>
    </row>
    <row r="2825" spans="1:5">
      <c r="A2825" s="3" t="s">
        <v>6947</v>
      </c>
      <c r="B2825" s="3" t="s">
        <v>5906</v>
      </c>
      <c r="C2825" s="3" t="s">
        <v>6948</v>
      </c>
      <c r="D2825" s="3" t="s">
        <v>6949</v>
      </c>
      <c r="E2825" s="3" t="s">
        <v>6950</v>
      </c>
    </row>
    <row r="2826" spans="1:5">
      <c r="A2826" s="3" t="s">
        <v>6947</v>
      </c>
      <c r="B2826" s="3" t="s">
        <v>5906</v>
      </c>
      <c r="C2826" s="3" t="s">
        <v>6948</v>
      </c>
      <c r="D2826" s="3" t="s">
        <v>6951</v>
      </c>
      <c r="E2826" s="3" t="s">
        <v>6950</v>
      </c>
    </row>
    <row r="2827" spans="1:5">
      <c r="A2827" s="3" t="s">
        <v>6952</v>
      </c>
      <c r="B2827" s="3" t="s">
        <v>5906</v>
      </c>
      <c r="C2827" s="3" t="s">
        <v>1764</v>
      </c>
      <c r="D2827" s="3" t="s">
        <v>1764</v>
      </c>
      <c r="E2827" s="3" t="s">
        <v>1764</v>
      </c>
    </row>
    <row r="2828" spans="1:5">
      <c r="A2828" s="3" t="s">
        <v>6953</v>
      </c>
      <c r="B2828" s="3" t="s">
        <v>5906</v>
      </c>
      <c r="C2828" s="3" t="s">
        <v>1764</v>
      </c>
      <c r="D2828" s="3" t="s">
        <v>1764</v>
      </c>
      <c r="E2828" s="3" t="s">
        <v>1764</v>
      </c>
    </row>
    <row r="2829" spans="1:5">
      <c r="A2829" s="3" t="s">
        <v>6954</v>
      </c>
      <c r="B2829" s="3" t="s">
        <v>5906</v>
      </c>
      <c r="C2829" s="3" t="s">
        <v>1764</v>
      </c>
      <c r="D2829" s="3" t="s">
        <v>1764</v>
      </c>
      <c r="E2829" s="3" t="s">
        <v>1764</v>
      </c>
    </row>
    <row r="2830" spans="1:5">
      <c r="A2830" s="3" t="s">
        <v>6955</v>
      </c>
      <c r="B2830" s="3" t="s">
        <v>5906</v>
      </c>
      <c r="C2830" s="3" t="s">
        <v>6956</v>
      </c>
      <c r="D2830" s="3" t="s">
        <v>6957</v>
      </c>
      <c r="E2830" s="3" t="s">
        <v>6958</v>
      </c>
    </row>
    <row r="2831" spans="1:5">
      <c r="A2831" s="3" t="s">
        <v>6955</v>
      </c>
      <c r="B2831" s="3" t="s">
        <v>5906</v>
      </c>
      <c r="C2831" s="3" t="s">
        <v>6956</v>
      </c>
      <c r="D2831" s="3" t="s">
        <v>6959</v>
      </c>
      <c r="E2831" s="3" t="s">
        <v>6958</v>
      </c>
    </row>
    <row r="2832" spans="1:5">
      <c r="A2832" s="3" t="s">
        <v>6960</v>
      </c>
      <c r="B2832" s="3" t="s">
        <v>5906</v>
      </c>
      <c r="C2832" s="3" t="s">
        <v>6961</v>
      </c>
      <c r="D2832" s="3" t="s">
        <v>6962</v>
      </c>
      <c r="E2832" s="3" t="s">
        <v>6963</v>
      </c>
    </row>
    <row r="2833" spans="1:5">
      <c r="A2833" s="3" t="s">
        <v>6964</v>
      </c>
      <c r="B2833" s="3" t="s">
        <v>5906</v>
      </c>
      <c r="C2833" s="3" t="s">
        <v>6965</v>
      </c>
      <c r="D2833" s="3" t="s">
        <v>6966</v>
      </c>
      <c r="E2833" s="3" t="s">
        <v>6266</v>
      </c>
    </row>
    <row r="2834" spans="1:5">
      <c r="A2834" s="3" t="s">
        <v>6967</v>
      </c>
      <c r="B2834" s="3" t="s">
        <v>5906</v>
      </c>
      <c r="C2834" s="3" t="s">
        <v>6968</v>
      </c>
      <c r="D2834" s="3" t="s">
        <v>6969</v>
      </c>
      <c r="E2834" s="3" t="s">
        <v>6970</v>
      </c>
    </row>
    <row r="2835" spans="1:5">
      <c r="A2835" s="3" t="s">
        <v>6971</v>
      </c>
      <c r="B2835" s="3" t="s">
        <v>5906</v>
      </c>
      <c r="C2835" s="3" t="s">
        <v>1764</v>
      </c>
      <c r="D2835" s="3" t="s">
        <v>1764</v>
      </c>
      <c r="E2835" s="3" t="s">
        <v>1764</v>
      </c>
    </row>
    <row r="2836" spans="1:5">
      <c r="A2836" s="3" t="s">
        <v>6972</v>
      </c>
      <c r="B2836" s="3" t="s">
        <v>5906</v>
      </c>
      <c r="C2836" s="3" t="s">
        <v>1764</v>
      </c>
      <c r="D2836" s="3" t="s">
        <v>1764</v>
      </c>
      <c r="E2836" s="3" t="s">
        <v>1764</v>
      </c>
    </row>
    <row r="2837" spans="1:5">
      <c r="A2837" s="3" t="s">
        <v>6973</v>
      </c>
      <c r="B2837" s="3" t="s">
        <v>5906</v>
      </c>
      <c r="C2837" s="3" t="s">
        <v>1764</v>
      </c>
      <c r="D2837" s="3" t="s">
        <v>1764</v>
      </c>
      <c r="E2837" s="3" t="s">
        <v>1764</v>
      </c>
    </row>
    <row r="2838" spans="1:5">
      <c r="A2838" s="3" t="s">
        <v>6974</v>
      </c>
      <c r="B2838" s="3" t="s">
        <v>5906</v>
      </c>
      <c r="C2838" s="3" t="s">
        <v>6975</v>
      </c>
      <c r="D2838" s="3" t="s">
        <v>6976</v>
      </c>
      <c r="E2838" s="3" t="s">
        <v>3379</v>
      </c>
    </row>
    <row r="2839" spans="1:5">
      <c r="A2839" s="3" t="s">
        <v>6977</v>
      </c>
      <c r="B2839" s="3" t="s">
        <v>5906</v>
      </c>
      <c r="C2839" s="3" t="s">
        <v>6978</v>
      </c>
      <c r="D2839" s="3" t="s">
        <v>6979</v>
      </c>
      <c r="E2839" s="3" t="s">
        <v>6980</v>
      </c>
    </row>
    <row r="2840" spans="1:5">
      <c r="A2840" s="3" t="s">
        <v>6981</v>
      </c>
      <c r="B2840" s="3" t="s">
        <v>5906</v>
      </c>
      <c r="C2840" s="3" t="s">
        <v>1764</v>
      </c>
      <c r="D2840" s="3" t="s">
        <v>1764</v>
      </c>
      <c r="E2840" s="3" t="s">
        <v>1764</v>
      </c>
    </row>
    <row r="2841" spans="1:5">
      <c r="A2841" s="3" t="s">
        <v>6982</v>
      </c>
      <c r="B2841" s="3" t="s">
        <v>5906</v>
      </c>
      <c r="C2841" s="3" t="s">
        <v>1764</v>
      </c>
      <c r="D2841" s="3" t="s">
        <v>1764</v>
      </c>
      <c r="E2841" s="3" t="s">
        <v>1764</v>
      </c>
    </row>
    <row r="2842" spans="1:5">
      <c r="A2842" s="3" t="s">
        <v>6983</v>
      </c>
      <c r="B2842" s="3" t="s">
        <v>5906</v>
      </c>
      <c r="C2842" s="3" t="s">
        <v>2798</v>
      </c>
      <c r="D2842" s="3" t="s">
        <v>2799</v>
      </c>
      <c r="E2842" s="3" t="s">
        <v>2525</v>
      </c>
    </row>
    <row r="2843" spans="1:5">
      <c r="A2843" s="3" t="s">
        <v>6984</v>
      </c>
      <c r="B2843" s="3" t="s">
        <v>5906</v>
      </c>
      <c r="C2843" s="3" t="s">
        <v>1764</v>
      </c>
      <c r="D2843" s="3" t="s">
        <v>1764</v>
      </c>
      <c r="E2843" s="3" t="s">
        <v>1764</v>
      </c>
    </row>
    <row r="2844" spans="1:5">
      <c r="A2844" s="3" t="s">
        <v>6985</v>
      </c>
      <c r="B2844" s="3" t="s">
        <v>5906</v>
      </c>
      <c r="C2844" s="3" t="s">
        <v>3087</v>
      </c>
      <c r="D2844" s="3" t="s">
        <v>3088</v>
      </c>
      <c r="E2844" s="3" t="s">
        <v>3089</v>
      </c>
    </row>
    <row r="2845" spans="1:5">
      <c r="A2845" s="3" t="s">
        <v>6985</v>
      </c>
      <c r="B2845" s="3" t="s">
        <v>5906</v>
      </c>
      <c r="C2845" s="3" t="s">
        <v>3087</v>
      </c>
      <c r="D2845" s="3" t="s">
        <v>2799</v>
      </c>
      <c r="E2845" s="3" t="s">
        <v>2525</v>
      </c>
    </row>
    <row r="2846" spans="1:5">
      <c r="A2846" s="3" t="s">
        <v>6985</v>
      </c>
      <c r="B2846" s="3" t="s">
        <v>5906</v>
      </c>
      <c r="C2846" s="3" t="s">
        <v>3087</v>
      </c>
      <c r="D2846" s="3" t="s">
        <v>2799</v>
      </c>
      <c r="E2846" s="3" t="s">
        <v>2525</v>
      </c>
    </row>
    <row r="2847" spans="1:5">
      <c r="A2847" s="3" t="s">
        <v>6986</v>
      </c>
      <c r="B2847" s="3" t="s">
        <v>5906</v>
      </c>
      <c r="C2847" s="3" t="s">
        <v>6987</v>
      </c>
      <c r="D2847" s="3" t="s">
        <v>6988</v>
      </c>
      <c r="E2847" s="3" t="s">
        <v>5199</v>
      </c>
    </row>
    <row r="2848" spans="1:5">
      <c r="A2848" s="3" t="s">
        <v>6986</v>
      </c>
      <c r="B2848" s="3" t="s">
        <v>5906</v>
      </c>
      <c r="C2848" s="3" t="s">
        <v>6987</v>
      </c>
      <c r="D2848" s="3" t="s">
        <v>6988</v>
      </c>
      <c r="E2848" s="3" t="s">
        <v>5199</v>
      </c>
    </row>
    <row r="2849" spans="1:5">
      <c r="A2849" s="3" t="s">
        <v>6989</v>
      </c>
      <c r="B2849" s="3" t="s">
        <v>5906</v>
      </c>
      <c r="C2849" s="3" t="s">
        <v>6990</v>
      </c>
      <c r="D2849" s="3" t="s">
        <v>6991</v>
      </c>
      <c r="E2849" s="3" t="s">
        <v>6992</v>
      </c>
    </row>
    <row r="2850" spans="1:5">
      <c r="A2850" s="3" t="s">
        <v>6993</v>
      </c>
      <c r="B2850" s="3" t="s">
        <v>5906</v>
      </c>
      <c r="C2850" s="3" t="s">
        <v>1764</v>
      </c>
      <c r="D2850" s="3" t="s">
        <v>1764</v>
      </c>
      <c r="E2850" s="3" t="s">
        <v>1764</v>
      </c>
    </row>
    <row r="2851" spans="1:5">
      <c r="A2851" s="3" t="s">
        <v>6994</v>
      </c>
      <c r="B2851" s="3" t="s">
        <v>5906</v>
      </c>
      <c r="C2851" s="3" t="s">
        <v>4835</v>
      </c>
      <c r="D2851" s="3" t="s">
        <v>4836</v>
      </c>
      <c r="E2851" s="3" t="s">
        <v>2525</v>
      </c>
    </row>
    <row r="2852" spans="1:5">
      <c r="A2852" s="3" t="s">
        <v>6995</v>
      </c>
      <c r="B2852" s="3" t="s">
        <v>5906</v>
      </c>
      <c r="C2852" s="3" t="s">
        <v>1764</v>
      </c>
      <c r="D2852" s="3" t="s">
        <v>1764</v>
      </c>
      <c r="E2852" s="3" t="s">
        <v>1764</v>
      </c>
    </row>
    <row r="2853" spans="1:5">
      <c r="A2853" s="3" t="s">
        <v>6996</v>
      </c>
      <c r="B2853" s="3" t="s">
        <v>5906</v>
      </c>
      <c r="C2853" s="3" t="s">
        <v>1764</v>
      </c>
      <c r="D2853" s="3" t="s">
        <v>1764</v>
      </c>
      <c r="E2853" s="3" t="s">
        <v>1764</v>
      </c>
    </row>
    <row r="2854" spans="1:5">
      <c r="A2854" s="3" t="s">
        <v>6997</v>
      </c>
      <c r="B2854" s="3" t="s">
        <v>5906</v>
      </c>
      <c r="C2854" s="3" t="s">
        <v>6998</v>
      </c>
      <c r="D2854" s="3" t="s">
        <v>6999</v>
      </c>
      <c r="E2854" s="3" t="s">
        <v>3320</v>
      </c>
    </row>
    <row r="2855" spans="1:5">
      <c r="A2855" s="3" t="s">
        <v>7000</v>
      </c>
      <c r="B2855" s="3" t="s">
        <v>5906</v>
      </c>
      <c r="C2855" s="3" t="s">
        <v>7001</v>
      </c>
      <c r="D2855" s="3" t="s">
        <v>7002</v>
      </c>
      <c r="E2855" s="3" t="s">
        <v>7003</v>
      </c>
    </row>
    <row r="2856" spans="1:5">
      <c r="A2856" s="3" t="s">
        <v>7000</v>
      </c>
      <c r="B2856" s="3" t="s">
        <v>5906</v>
      </c>
      <c r="C2856" s="3" t="s">
        <v>7001</v>
      </c>
      <c r="D2856" s="3" t="s">
        <v>7002</v>
      </c>
      <c r="E2856" s="3" t="s">
        <v>7003</v>
      </c>
    </row>
    <row r="2857" spans="1:5">
      <c r="A2857" s="3" t="s">
        <v>7000</v>
      </c>
      <c r="B2857" s="3" t="s">
        <v>5906</v>
      </c>
      <c r="C2857" s="3" t="s">
        <v>7001</v>
      </c>
      <c r="D2857" s="3" t="s">
        <v>7002</v>
      </c>
      <c r="E2857" s="3" t="s">
        <v>7003</v>
      </c>
    </row>
    <row r="2858" spans="1:5">
      <c r="A2858" s="3" t="s">
        <v>7004</v>
      </c>
      <c r="B2858" s="3" t="s">
        <v>5906</v>
      </c>
      <c r="C2858" s="3" t="s">
        <v>1764</v>
      </c>
      <c r="D2858" s="3" t="s">
        <v>1764</v>
      </c>
      <c r="E2858" s="3" t="s">
        <v>1764</v>
      </c>
    </row>
    <row r="2859" spans="1:5">
      <c r="A2859" s="3" t="s">
        <v>7005</v>
      </c>
      <c r="B2859" s="3" t="s">
        <v>5906</v>
      </c>
      <c r="C2859" s="3" t="s">
        <v>7006</v>
      </c>
      <c r="D2859" s="3" t="s">
        <v>7007</v>
      </c>
      <c r="E2859" s="3" t="s">
        <v>7008</v>
      </c>
    </row>
    <row r="2860" spans="1:5">
      <c r="A2860" s="3" t="s">
        <v>7005</v>
      </c>
      <c r="B2860" s="3" t="s">
        <v>5906</v>
      </c>
      <c r="C2860" s="3" t="s">
        <v>7006</v>
      </c>
      <c r="D2860" s="3" t="s">
        <v>7007</v>
      </c>
      <c r="E2860" s="3" t="s">
        <v>7008</v>
      </c>
    </row>
    <row r="2861" spans="1:5">
      <c r="A2861" s="3" t="s">
        <v>7005</v>
      </c>
      <c r="B2861" s="3" t="s">
        <v>5906</v>
      </c>
      <c r="C2861" s="3" t="s">
        <v>7006</v>
      </c>
      <c r="D2861" s="3" t="s">
        <v>7007</v>
      </c>
      <c r="E2861" s="3" t="s">
        <v>7008</v>
      </c>
    </row>
    <row r="2862" spans="1:5">
      <c r="A2862" s="3" t="s">
        <v>7009</v>
      </c>
      <c r="B2862" s="3" t="s">
        <v>5906</v>
      </c>
      <c r="C2862" s="3" t="s">
        <v>7010</v>
      </c>
      <c r="D2862" s="3" t="s">
        <v>7011</v>
      </c>
      <c r="E2862" s="3" t="s">
        <v>7012</v>
      </c>
    </row>
    <row r="2863" spans="1:5">
      <c r="A2863" s="3" t="s">
        <v>7009</v>
      </c>
      <c r="B2863" s="3" t="s">
        <v>5906</v>
      </c>
      <c r="C2863" s="3" t="s">
        <v>7010</v>
      </c>
      <c r="D2863" s="3" t="s">
        <v>7011</v>
      </c>
      <c r="E2863" s="3" t="s">
        <v>7012</v>
      </c>
    </row>
    <row r="2864" spans="1:5">
      <c r="A2864" s="3" t="s">
        <v>7009</v>
      </c>
      <c r="B2864" s="3" t="s">
        <v>5906</v>
      </c>
      <c r="C2864" s="3" t="s">
        <v>7010</v>
      </c>
      <c r="D2864" s="3" t="s">
        <v>7011</v>
      </c>
      <c r="E2864" s="3" t="s">
        <v>7012</v>
      </c>
    </row>
    <row r="2865" spans="1:5">
      <c r="A2865" s="3" t="s">
        <v>7013</v>
      </c>
      <c r="B2865" s="3" t="s">
        <v>5906</v>
      </c>
      <c r="C2865" s="3" t="s">
        <v>7014</v>
      </c>
      <c r="D2865" s="3" t="s">
        <v>7015</v>
      </c>
      <c r="E2865" s="3" t="s">
        <v>7016</v>
      </c>
    </row>
    <row r="2866" spans="1:5">
      <c r="A2866" s="3" t="s">
        <v>7013</v>
      </c>
      <c r="B2866" s="3" t="s">
        <v>5906</v>
      </c>
      <c r="C2866" s="3" t="s">
        <v>7014</v>
      </c>
      <c r="D2866" s="3" t="s">
        <v>7015</v>
      </c>
      <c r="E2866" s="3" t="s">
        <v>7016</v>
      </c>
    </row>
    <row r="2867" spans="1:5">
      <c r="A2867" s="3" t="s">
        <v>7013</v>
      </c>
      <c r="B2867" s="3" t="s">
        <v>5906</v>
      </c>
      <c r="C2867" s="3" t="s">
        <v>7014</v>
      </c>
      <c r="D2867" s="3" t="s">
        <v>7015</v>
      </c>
      <c r="E2867" s="3" t="s">
        <v>7016</v>
      </c>
    </row>
    <row r="2868" spans="1:5">
      <c r="A2868" s="3" t="s">
        <v>7017</v>
      </c>
      <c r="B2868" s="3" t="s">
        <v>5906</v>
      </c>
      <c r="C2868" s="3" t="s">
        <v>7018</v>
      </c>
      <c r="D2868" s="3" t="s">
        <v>7019</v>
      </c>
      <c r="E2868" s="3" t="s">
        <v>7020</v>
      </c>
    </row>
    <row r="2869" spans="1:5">
      <c r="A2869" s="3" t="s">
        <v>7017</v>
      </c>
      <c r="B2869" s="3" t="s">
        <v>5906</v>
      </c>
      <c r="C2869" s="3" t="s">
        <v>7018</v>
      </c>
      <c r="D2869" s="3" t="s">
        <v>7019</v>
      </c>
      <c r="E2869" s="3" t="s">
        <v>7020</v>
      </c>
    </row>
    <row r="2870" spans="1:5">
      <c r="A2870" s="3" t="s">
        <v>7017</v>
      </c>
      <c r="B2870" s="3" t="s">
        <v>5906</v>
      </c>
      <c r="C2870" s="3" t="s">
        <v>7018</v>
      </c>
      <c r="D2870" s="3" t="s">
        <v>7019</v>
      </c>
      <c r="E2870" s="3" t="s">
        <v>7020</v>
      </c>
    </row>
    <row r="2871" spans="1:5">
      <c r="A2871" s="3" t="s">
        <v>7021</v>
      </c>
      <c r="B2871" s="3" t="s">
        <v>5906</v>
      </c>
      <c r="C2871" s="3" t="s">
        <v>7022</v>
      </c>
      <c r="D2871" s="3" t="s">
        <v>7023</v>
      </c>
      <c r="E2871" s="3" t="s">
        <v>7024</v>
      </c>
    </row>
    <row r="2872" spans="1:5">
      <c r="A2872" s="3" t="s">
        <v>7025</v>
      </c>
      <c r="B2872" s="3" t="s">
        <v>5906</v>
      </c>
      <c r="C2872" s="3" t="s">
        <v>7026</v>
      </c>
      <c r="D2872" s="3" t="s">
        <v>7027</v>
      </c>
      <c r="E2872" s="3" t="s">
        <v>4085</v>
      </c>
    </row>
    <row r="2873" spans="1:5">
      <c r="A2873" s="3" t="s">
        <v>7025</v>
      </c>
      <c r="B2873" s="3" t="s">
        <v>5906</v>
      </c>
      <c r="C2873" s="3" t="s">
        <v>7026</v>
      </c>
      <c r="D2873" s="3" t="s">
        <v>7027</v>
      </c>
      <c r="E2873" s="3" t="s">
        <v>4085</v>
      </c>
    </row>
    <row r="2874" spans="1:5">
      <c r="A2874" s="3" t="s">
        <v>7025</v>
      </c>
      <c r="B2874" s="3" t="s">
        <v>5906</v>
      </c>
      <c r="C2874" s="3" t="s">
        <v>7026</v>
      </c>
      <c r="D2874" s="3" t="s">
        <v>7028</v>
      </c>
      <c r="E2874" s="3" t="s">
        <v>4085</v>
      </c>
    </row>
    <row r="2875" spans="1:5">
      <c r="A2875" s="3" t="s">
        <v>7025</v>
      </c>
      <c r="B2875" s="3" t="s">
        <v>5906</v>
      </c>
      <c r="C2875" s="3" t="s">
        <v>7026</v>
      </c>
      <c r="D2875" s="3" t="s">
        <v>7029</v>
      </c>
      <c r="E2875" s="3" t="s">
        <v>4085</v>
      </c>
    </row>
    <row r="2876" spans="1:5">
      <c r="A2876" s="3" t="s">
        <v>7030</v>
      </c>
      <c r="B2876" s="3" t="s">
        <v>5906</v>
      </c>
      <c r="C2876" s="3" t="s">
        <v>1764</v>
      </c>
      <c r="D2876" s="3" t="s">
        <v>1764</v>
      </c>
      <c r="E2876" s="3" t="s">
        <v>1764</v>
      </c>
    </row>
    <row r="2877" spans="1:5">
      <c r="A2877" s="3" t="s">
        <v>7031</v>
      </c>
      <c r="B2877" s="3" t="s">
        <v>5906</v>
      </c>
      <c r="C2877" s="3" t="s">
        <v>7032</v>
      </c>
      <c r="D2877" s="3" t="s">
        <v>7033</v>
      </c>
      <c r="E2877" s="3" t="s">
        <v>7034</v>
      </c>
    </row>
    <row r="2878" spans="1:5">
      <c r="A2878" s="3" t="s">
        <v>7031</v>
      </c>
      <c r="B2878" s="3" t="s">
        <v>5906</v>
      </c>
      <c r="C2878" s="3" t="s">
        <v>7032</v>
      </c>
      <c r="D2878" s="3" t="s">
        <v>7033</v>
      </c>
      <c r="E2878" s="3" t="s">
        <v>7034</v>
      </c>
    </row>
    <row r="2879" spans="1:5">
      <c r="A2879" s="3" t="s">
        <v>7035</v>
      </c>
      <c r="B2879" s="3" t="s">
        <v>5906</v>
      </c>
      <c r="C2879" s="3" t="s">
        <v>7036</v>
      </c>
      <c r="D2879" s="3" t="s">
        <v>7037</v>
      </c>
      <c r="E2879" s="3" t="s">
        <v>7038</v>
      </c>
    </row>
    <row r="2880" spans="1:5">
      <c r="A2880" s="3" t="s">
        <v>7035</v>
      </c>
      <c r="B2880" s="3" t="s">
        <v>5906</v>
      </c>
      <c r="C2880" s="3" t="s">
        <v>7036</v>
      </c>
      <c r="D2880" s="3" t="s">
        <v>7037</v>
      </c>
      <c r="E2880" s="3" t="s">
        <v>7038</v>
      </c>
    </row>
    <row r="2881" spans="1:5">
      <c r="A2881" s="3" t="s">
        <v>7039</v>
      </c>
      <c r="B2881" s="3" t="s">
        <v>5906</v>
      </c>
      <c r="C2881" s="3" t="s">
        <v>1764</v>
      </c>
      <c r="D2881" s="3" t="s">
        <v>1764</v>
      </c>
      <c r="E2881" s="3" t="s">
        <v>1764</v>
      </c>
    </row>
    <row r="2882" spans="1:5">
      <c r="A2882" s="3" t="s">
        <v>7040</v>
      </c>
      <c r="B2882" s="3" t="s">
        <v>5906</v>
      </c>
      <c r="C2882" s="3" t="s">
        <v>1764</v>
      </c>
      <c r="D2882" s="3" t="s">
        <v>1764</v>
      </c>
      <c r="E2882" s="3" t="s">
        <v>1764</v>
      </c>
    </row>
    <row r="2883" spans="1:5">
      <c r="A2883" s="3" t="s">
        <v>7041</v>
      </c>
      <c r="B2883" s="3" t="s">
        <v>5906</v>
      </c>
      <c r="C2883" s="3" t="s">
        <v>1764</v>
      </c>
      <c r="D2883" s="3" t="s">
        <v>1764</v>
      </c>
      <c r="E2883" s="3" t="s">
        <v>1764</v>
      </c>
    </row>
    <row r="2884" spans="1:5">
      <c r="A2884" s="3" t="s">
        <v>7042</v>
      </c>
      <c r="B2884" s="3" t="s">
        <v>5906</v>
      </c>
      <c r="C2884" s="3" t="s">
        <v>7043</v>
      </c>
      <c r="D2884" s="3" t="s">
        <v>7044</v>
      </c>
      <c r="E2884" s="3" t="s">
        <v>7045</v>
      </c>
    </row>
    <row r="2885" spans="1:5">
      <c r="A2885" s="3" t="s">
        <v>7046</v>
      </c>
      <c r="B2885" s="3" t="s">
        <v>5906</v>
      </c>
      <c r="C2885" s="3" t="s">
        <v>7047</v>
      </c>
      <c r="D2885" s="3" t="s">
        <v>7048</v>
      </c>
      <c r="E2885" s="3" t="s">
        <v>7049</v>
      </c>
    </row>
    <row r="2886" spans="1:5">
      <c r="A2886" s="3" t="s">
        <v>7046</v>
      </c>
      <c r="B2886" s="3" t="s">
        <v>5906</v>
      </c>
      <c r="C2886" s="3" t="s">
        <v>7047</v>
      </c>
      <c r="D2886" s="3" t="s">
        <v>7048</v>
      </c>
      <c r="E2886" s="3" t="s">
        <v>7049</v>
      </c>
    </row>
    <row r="2887" spans="1:5">
      <c r="A2887" s="3" t="s">
        <v>7050</v>
      </c>
      <c r="B2887" s="3" t="s">
        <v>5906</v>
      </c>
      <c r="C2887" s="3" t="s">
        <v>7051</v>
      </c>
      <c r="D2887" s="3" t="s">
        <v>7052</v>
      </c>
      <c r="E2887" s="3" t="s">
        <v>7053</v>
      </c>
    </row>
    <row r="2888" spans="1:5">
      <c r="A2888" s="3" t="s">
        <v>7054</v>
      </c>
      <c r="B2888" s="3" t="s">
        <v>5906</v>
      </c>
      <c r="C2888" s="3" t="s">
        <v>7055</v>
      </c>
      <c r="D2888" s="3" t="s">
        <v>7056</v>
      </c>
      <c r="E2888" s="3" t="s">
        <v>2816</v>
      </c>
    </row>
    <row r="2889" spans="1:5">
      <c r="A2889" s="3" t="s">
        <v>7054</v>
      </c>
      <c r="B2889" s="3" t="s">
        <v>5906</v>
      </c>
      <c r="C2889" s="3" t="s">
        <v>7055</v>
      </c>
      <c r="D2889" s="3" t="s">
        <v>7056</v>
      </c>
      <c r="E2889" s="3" t="s">
        <v>2816</v>
      </c>
    </row>
    <row r="2890" spans="1:5">
      <c r="A2890" s="3" t="s">
        <v>7054</v>
      </c>
      <c r="B2890" s="3" t="s">
        <v>5906</v>
      </c>
      <c r="C2890" s="3" t="s">
        <v>7055</v>
      </c>
      <c r="D2890" s="3" t="s">
        <v>7056</v>
      </c>
      <c r="E2890" s="3" t="s">
        <v>2816</v>
      </c>
    </row>
    <row r="2891" spans="1:5">
      <c r="A2891" s="3" t="s">
        <v>7054</v>
      </c>
      <c r="B2891" s="3" t="s">
        <v>5906</v>
      </c>
      <c r="C2891" s="3" t="s">
        <v>7055</v>
      </c>
      <c r="D2891" s="3" t="s">
        <v>7056</v>
      </c>
      <c r="E2891" s="3" t="s">
        <v>2816</v>
      </c>
    </row>
    <row r="2892" spans="1:5">
      <c r="A2892" s="3" t="s">
        <v>7054</v>
      </c>
      <c r="B2892" s="3" t="s">
        <v>5906</v>
      </c>
      <c r="C2892" s="3" t="s">
        <v>7055</v>
      </c>
      <c r="D2892" s="3" t="s">
        <v>7056</v>
      </c>
      <c r="E2892" s="3" t="s">
        <v>2816</v>
      </c>
    </row>
    <row r="2893" spans="1:5">
      <c r="A2893" s="3" t="s">
        <v>7057</v>
      </c>
      <c r="B2893" s="3" t="s">
        <v>5906</v>
      </c>
      <c r="C2893" s="3" t="s">
        <v>7058</v>
      </c>
      <c r="D2893" s="3" t="s">
        <v>7059</v>
      </c>
      <c r="E2893" s="3" t="s">
        <v>2945</v>
      </c>
    </row>
    <row r="2894" spans="1:5">
      <c r="A2894" s="3" t="s">
        <v>7057</v>
      </c>
      <c r="B2894" s="3" t="s">
        <v>5906</v>
      </c>
      <c r="C2894" s="3" t="s">
        <v>7058</v>
      </c>
      <c r="D2894" s="3" t="s">
        <v>7059</v>
      </c>
      <c r="E2894" s="3" t="s">
        <v>2945</v>
      </c>
    </row>
    <row r="2895" spans="1:5">
      <c r="A2895" s="3" t="s">
        <v>7057</v>
      </c>
      <c r="B2895" s="3" t="s">
        <v>5906</v>
      </c>
      <c r="C2895" s="3" t="s">
        <v>7058</v>
      </c>
      <c r="D2895" s="3" t="s">
        <v>7060</v>
      </c>
      <c r="E2895" s="3" t="s">
        <v>2945</v>
      </c>
    </row>
    <row r="2896" spans="1:5">
      <c r="A2896" s="3" t="s">
        <v>7061</v>
      </c>
      <c r="B2896" s="3" t="s">
        <v>5906</v>
      </c>
      <c r="C2896" s="3" t="s">
        <v>1764</v>
      </c>
      <c r="D2896" s="3" t="s">
        <v>1764</v>
      </c>
      <c r="E2896" s="3" t="s">
        <v>1764</v>
      </c>
    </row>
    <row r="2897" spans="1:5">
      <c r="A2897" s="3" t="s">
        <v>7062</v>
      </c>
      <c r="B2897" s="3" t="s">
        <v>5906</v>
      </c>
      <c r="C2897" s="3" t="s">
        <v>7063</v>
      </c>
      <c r="D2897" s="3" t="s">
        <v>7064</v>
      </c>
      <c r="E2897" s="3" t="s">
        <v>2525</v>
      </c>
    </row>
    <row r="2898" spans="1:5">
      <c r="A2898" s="3" t="s">
        <v>7065</v>
      </c>
      <c r="B2898" s="3" t="s">
        <v>5906</v>
      </c>
      <c r="C2898" s="3" t="s">
        <v>7066</v>
      </c>
      <c r="D2898" s="3" t="s">
        <v>7067</v>
      </c>
      <c r="E2898" s="3" t="s">
        <v>4827</v>
      </c>
    </row>
    <row r="2899" spans="1:5">
      <c r="A2899" s="3" t="s">
        <v>7065</v>
      </c>
      <c r="B2899" s="3" t="s">
        <v>5906</v>
      </c>
      <c r="C2899" s="3" t="s">
        <v>7066</v>
      </c>
      <c r="D2899" s="3" t="s">
        <v>7067</v>
      </c>
      <c r="E2899" s="3" t="s">
        <v>4827</v>
      </c>
    </row>
    <row r="2900" spans="1:5">
      <c r="A2900" s="3" t="s">
        <v>7065</v>
      </c>
      <c r="B2900" s="3" t="s">
        <v>5906</v>
      </c>
      <c r="C2900" s="3" t="s">
        <v>7066</v>
      </c>
      <c r="D2900" s="3" t="s">
        <v>7067</v>
      </c>
      <c r="E2900" s="3" t="s">
        <v>4827</v>
      </c>
    </row>
    <row r="2901" spans="1:5">
      <c r="A2901" s="3" t="s">
        <v>7065</v>
      </c>
      <c r="B2901" s="3" t="s">
        <v>5906</v>
      </c>
      <c r="C2901" s="3" t="s">
        <v>7066</v>
      </c>
      <c r="D2901" s="3" t="s">
        <v>7067</v>
      </c>
      <c r="E2901" s="3" t="s">
        <v>4827</v>
      </c>
    </row>
    <row r="2902" spans="1:5">
      <c r="A2902" s="3" t="s">
        <v>7068</v>
      </c>
      <c r="B2902" s="3" t="s">
        <v>5906</v>
      </c>
      <c r="C2902" s="3" t="s">
        <v>7069</v>
      </c>
      <c r="D2902" s="3" t="s">
        <v>7070</v>
      </c>
      <c r="E2902" s="3" t="s">
        <v>7071</v>
      </c>
    </row>
    <row r="2903" spans="1:5">
      <c r="A2903" s="3" t="s">
        <v>7072</v>
      </c>
      <c r="B2903" s="3" t="s">
        <v>5906</v>
      </c>
      <c r="C2903" s="3" t="s">
        <v>7073</v>
      </c>
      <c r="D2903" s="3" t="s">
        <v>7074</v>
      </c>
      <c r="E2903" s="3" t="s">
        <v>7075</v>
      </c>
    </row>
    <row r="2904" spans="1:5">
      <c r="A2904" s="3" t="s">
        <v>7072</v>
      </c>
      <c r="B2904" s="3" t="s">
        <v>5906</v>
      </c>
      <c r="C2904" s="3" t="s">
        <v>7073</v>
      </c>
      <c r="D2904" s="3" t="s">
        <v>7076</v>
      </c>
      <c r="E2904" s="3" t="s">
        <v>7075</v>
      </c>
    </row>
    <row r="2905" spans="1:5">
      <c r="A2905" s="3" t="s">
        <v>7072</v>
      </c>
      <c r="B2905" s="3" t="s">
        <v>5906</v>
      </c>
      <c r="C2905" s="3" t="s">
        <v>7073</v>
      </c>
      <c r="D2905" s="3" t="s">
        <v>7076</v>
      </c>
      <c r="E2905" s="3" t="s">
        <v>7075</v>
      </c>
    </row>
    <row r="2906" spans="1:5">
      <c r="A2906" s="3" t="s">
        <v>7077</v>
      </c>
      <c r="B2906" s="3" t="s">
        <v>5906</v>
      </c>
      <c r="C2906" s="3" t="s">
        <v>1764</v>
      </c>
      <c r="D2906" s="3" t="s">
        <v>1764</v>
      </c>
      <c r="E2906" s="3" t="s">
        <v>1764</v>
      </c>
    </row>
    <row r="2907" spans="1:5">
      <c r="A2907" s="3" t="s">
        <v>7078</v>
      </c>
      <c r="B2907" s="3" t="s">
        <v>5906</v>
      </c>
      <c r="C2907" s="3" t="s">
        <v>1764</v>
      </c>
      <c r="D2907" s="3" t="s">
        <v>1764</v>
      </c>
      <c r="E2907" s="3" t="s">
        <v>1764</v>
      </c>
    </row>
    <row r="2908" spans="1:5">
      <c r="A2908" s="3" t="s">
        <v>7079</v>
      </c>
      <c r="B2908" s="3" t="s">
        <v>5906</v>
      </c>
      <c r="C2908" s="3" t="s">
        <v>7073</v>
      </c>
      <c r="D2908" s="3" t="s">
        <v>7074</v>
      </c>
      <c r="E2908" s="3" t="s">
        <v>7075</v>
      </c>
    </row>
    <row r="2909" spans="1:5">
      <c r="A2909" s="3" t="s">
        <v>7079</v>
      </c>
      <c r="B2909" s="3" t="s">
        <v>5906</v>
      </c>
      <c r="C2909" s="3" t="s">
        <v>7073</v>
      </c>
      <c r="D2909" s="3" t="s">
        <v>7076</v>
      </c>
      <c r="E2909" s="3" t="s">
        <v>7075</v>
      </c>
    </row>
    <row r="2910" spans="1:5">
      <c r="A2910" s="3" t="s">
        <v>7079</v>
      </c>
      <c r="B2910" s="3" t="s">
        <v>5906</v>
      </c>
      <c r="C2910" s="3" t="s">
        <v>7073</v>
      </c>
      <c r="D2910" s="3" t="s">
        <v>7076</v>
      </c>
      <c r="E2910" s="3" t="s">
        <v>7075</v>
      </c>
    </row>
    <row r="2911" spans="1:5">
      <c r="A2911" s="3" t="s">
        <v>7080</v>
      </c>
      <c r="B2911" s="3" t="s">
        <v>5906</v>
      </c>
      <c r="C2911" s="3" t="s">
        <v>7073</v>
      </c>
      <c r="D2911" s="3" t="s">
        <v>7074</v>
      </c>
      <c r="E2911" s="3" t="s">
        <v>7075</v>
      </c>
    </row>
    <row r="2912" spans="1:5">
      <c r="A2912" s="3" t="s">
        <v>7080</v>
      </c>
      <c r="B2912" s="3" t="s">
        <v>5906</v>
      </c>
      <c r="C2912" s="3" t="s">
        <v>7073</v>
      </c>
      <c r="D2912" s="3" t="s">
        <v>7076</v>
      </c>
      <c r="E2912" s="3" t="s">
        <v>7075</v>
      </c>
    </row>
    <row r="2913" spans="1:5">
      <c r="A2913" s="3" t="s">
        <v>7080</v>
      </c>
      <c r="B2913" s="3" t="s">
        <v>5906</v>
      </c>
      <c r="C2913" s="3" t="s">
        <v>7073</v>
      </c>
      <c r="D2913" s="3" t="s">
        <v>7076</v>
      </c>
      <c r="E2913" s="3" t="s">
        <v>7075</v>
      </c>
    </row>
    <row r="2914" spans="1:5">
      <c r="A2914" s="3" t="s">
        <v>7081</v>
      </c>
      <c r="B2914" s="3" t="s">
        <v>5906</v>
      </c>
      <c r="C2914" s="3" t="s">
        <v>1764</v>
      </c>
      <c r="D2914" s="3" t="s">
        <v>1764</v>
      </c>
      <c r="E2914" s="3" t="s">
        <v>1764</v>
      </c>
    </row>
    <row r="2915" spans="1:5">
      <c r="A2915" s="3" t="s">
        <v>7082</v>
      </c>
      <c r="B2915" s="3" t="s">
        <v>5906</v>
      </c>
      <c r="C2915" s="3" t="s">
        <v>7083</v>
      </c>
      <c r="D2915" s="3" t="s">
        <v>7056</v>
      </c>
      <c r="E2915" s="3" t="s">
        <v>2816</v>
      </c>
    </row>
    <row r="2916" spans="1:5">
      <c r="A2916" s="3" t="s">
        <v>7082</v>
      </c>
      <c r="B2916" s="3" t="s">
        <v>5906</v>
      </c>
      <c r="C2916" s="3" t="s">
        <v>7083</v>
      </c>
      <c r="D2916" s="3" t="s">
        <v>7056</v>
      </c>
      <c r="E2916" s="3" t="s">
        <v>2816</v>
      </c>
    </row>
    <row r="2917" spans="1:5">
      <c r="A2917" s="3" t="s">
        <v>7084</v>
      </c>
      <c r="B2917" s="3" t="s">
        <v>5906</v>
      </c>
      <c r="C2917" s="3" t="s">
        <v>7085</v>
      </c>
      <c r="D2917" s="3" t="s">
        <v>7086</v>
      </c>
      <c r="E2917" s="3" t="s">
        <v>7087</v>
      </c>
    </row>
    <row r="2918" spans="1:5">
      <c r="A2918" s="3" t="s">
        <v>7084</v>
      </c>
      <c r="B2918" s="3" t="s">
        <v>5906</v>
      </c>
      <c r="C2918" s="3" t="s">
        <v>7085</v>
      </c>
      <c r="D2918" s="3" t="s">
        <v>7086</v>
      </c>
      <c r="E2918" s="3" t="s">
        <v>7087</v>
      </c>
    </row>
    <row r="2919" spans="1:5">
      <c r="A2919" s="3" t="s">
        <v>7088</v>
      </c>
      <c r="B2919" s="3" t="s">
        <v>5906</v>
      </c>
      <c r="C2919" s="3" t="s">
        <v>1764</v>
      </c>
      <c r="D2919" s="3" t="s">
        <v>1764</v>
      </c>
      <c r="E2919" s="3" t="s">
        <v>1764</v>
      </c>
    </row>
    <row r="2920" spans="1:5">
      <c r="A2920" s="3" t="s">
        <v>7089</v>
      </c>
      <c r="B2920" s="3" t="s">
        <v>5906</v>
      </c>
      <c r="C2920" s="3" t="s">
        <v>7090</v>
      </c>
      <c r="D2920" s="3" t="s">
        <v>7091</v>
      </c>
      <c r="E2920" s="3" t="s">
        <v>2525</v>
      </c>
    </row>
    <row r="2921" spans="1:5">
      <c r="A2921" s="3" t="s">
        <v>7089</v>
      </c>
      <c r="B2921" s="3" t="s">
        <v>5906</v>
      </c>
      <c r="C2921" s="3" t="s">
        <v>7090</v>
      </c>
      <c r="D2921" s="3" t="s">
        <v>7092</v>
      </c>
      <c r="E2921" s="3" t="s">
        <v>2525</v>
      </c>
    </row>
    <row r="2922" spans="1:5">
      <c r="A2922" s="3" t="s">
        <v>7089</v>
      </c>
      <c r="B2922" s="3" t="s">
        <v>5906</v>
      </c>
      <c r="C2922" s="3" t="s">
        <v>7090</v>
      </c>
      <c r="D2922" s="3" t="s">
        <v>7092</v>
      </c>
      <c r="E2922" s="3" t="s">
        <v>2525</v>
      </c>
    </row>
    <row r="2923" spans="1:5">
      <c r="A2923" s="3" t="s">
        <v>7093</v>
      </c>
      <c r="B2923" s="3" t="s">
        <v>5906</v>
      </c>
      <c r="C2923" s="3" t="s">
        <v>7094</v>
      </c>
      <c r="D2923" s="3" t="s">
        <v>7095</v>
      </c>
      <c r="E2923" s="3" t="s">
        <v>5199</v>
      </c>
    </row>
    <row r="2924" spans="1:5">
      <c r="A2924" s="3" t="s">
        <v>7096</v>
      </c>
      <c r="B2924" s="3" t="s">
        <v>5906</v>
      </c>
      <c r="C2924" s="3" t="s">
        <v>7097</v>
      </c>
      <c r="D2924" s="3" t="s">
        <v>7098</v>
      </c>
      <c r="E2924" s="3" t="s">
        <v>7099</v>
      </c>
    </row>
    <row r="2925" spans="1:5">
      <c r="A2925" s="3" t="s">
        <v>7096</v>
      </c>
      <c r="B2925" s="3" t="s">
        <v>5906</v>
      </c>
      <c r="C2925" s="3" t="s">
        <v>7097</v>
      </c>
      <c r="D2925" s="3" t="s">
        <v>7098</v>
      </c>
      <c r="E2925" s="3" t="s">
        <v>7099</v>
      </c>
    </row>
    <row r="2926" spans="1:5">
      <c r="A2926" s="3" t="s">
        <v>7096</v>
      </c>
      <c r="B2926" s="3" t="s">
        <v>5906</v>
      </c>
      <c r="C2926" s="3" t="s">
        <v>7097</v>
      </c>
      <c r="D2926" s="3" t="s">
        <v>7098</v>
      </c>
      <c r="E2926" s="3" t="s">
        <v>7099</v>
      </c>
    </row>
    <row r="2927" spans="1:5">
      <c r="A2927" s="3" t="s">
        <v>7100</v>
      </c>
      <c r="B2927" s="3" t="s">
        <v>5906</v>
      </c>
      <c r="C2927" s="3" t="s">
        <v>7101</v>
      </c>
      <c r="D2927" s="3" t="s">
        <v>7102</v>
      </c>
      <c r="E2927" s="3" t="s">
        <v>7103</v>
      </c>
    </row>
    <row r="2928" spans="1:5">
      <c r="A2928" s="3" t="s">
        <v>7100</v>
      </c>
      <c r="B2928" s="3" t="s">
        <v>5906</v>
      </c>
      <c r="C2928" s="3" t="s">
        <v>7101</v>
      </c>
      <c r="D2928" s="3" t="s">
        <v>7102</v>
      </c>
      <c r="E2928" s="3" t="s">
        <v>7103</v>
      </c>
    </row>
    <row r="2929" spans="1:5">
      <c r="A2929" s="3" t="s">
        <v>7100</v>
      </c>
      <c r="B2929" s="3" t="s">
        <v>5906</v>
      </c>
      <c r="C2929" s="3" t="s">
        <v>7101</v>
      </c>
      <c r="D2929" s="3" t="s">
        <v>7102</v>
      </c>
      <c r="E2929" s="3" t="s">
        <v>7103</v>
      </c>
    </row>
    <row r="2930" spans="1:5">
      <c r="A2930" s="3" t="s">
        <v>7100</v>
      </c>
      <c r="B2930" s="3" t="s">
        <v>5906</v>
      </c>
      <c r="C2930" s="3" t="s">
        <v>7101</v>
      </c>
      <c r="D2930" s="3" t="s">
        <v>7102</v>
      </c>
      <c r="E2930" s="3" t="s">
        <v>7103</v>
      </c>
    </row>
    <row r="2931" spans="1:5">
      <c r="A2931" s="3" t="s">
        <v>7104</v>
      </c>
      <c r="B2931" s="3" t="s">
        <v>5906</v>
      </c>
      <c r="C2931" s="3" t="s">
        <v>1764</v>
      </c>
      <c r="D2931" s="3" t="s">
        <v>1764</v>
      </c>
      <c r="E2931" s="3" t="s">
        <v>1764</v>
      </c>
    </row>
    <row r="2932" spans="1:5">
      <c r="A2932" s="3" t="s">
        <v>7105</v>
      </c>
      <c r="B2932" s="3" t="s">
        <v>5906</v>
      </c>
      <c r="C2932" s="3" t="s">
        <v>7106</v>
      </c>
      <c r="D2932" s="3" t="s">
        <v>7107</v>
      </c>
      <c r="E2932" s="3" t="s">
        <v>2525</v>
      </c>
    </row>
    <row r="2933" spans="1:5">
      <c r="A2933" s="3" t="s">
        <v>7108</v>
      </c>
      <c r="B2933" s="3" t="s">
        <v>5906</v>
      </c>
      <c r="C2933" s="3" t="s">
        <v>5389</v>
      </c>
      <c r="D2933" s="3" t="s">
        <v>5390</v>
      </c>
      <c r="E2933" s="3" t="s">
        <v>5391</v>
      </c>
    </row>
    <row r="2934" spans="1:5">
      <c r="A2934" s="3" t="s">
        <v>7108</v>
      </c>
      <c r="B2934" s="3" t="s">
        <v>5906</v>
      </c>
      <c r="C2934" s="3" t="s">
        <v>5389</v>
      </c>
      <c r="D2934" s="3" t="s">
        <v>5390</v>
      </c>
      <c r="E2934" s="3" t="s">
        <v>5391</v>
      </c>
    </row>
    <row r="2935" spans="1:5">
      <c r="A2935" s="3" t="s">
        <v>7108</v>
      </c>
      <c r="B2935" s="3" t="s">
        <v>5906</v>
      </c>
      <c r="C2935" s="3" t="s">
        <v>5389</v>
      </c>
      <c r="D2935" s="3" t="s">
        <v>5390</v>
      </c>
      <c r="E2935" s="3" t="s">
        <v>5391</v>
      </c>
    </row>
    <row r="2936" spans="1:5">
      <c r="A2936" s="3" t="s">
        <v>7108</v>
      </c>
      <c r="B2936" s="3" t="s">
        <v>5906</v>
      </c>
      <c r="C2936" s="3" t="s">
        <v>5389</v>
      </c>
      <c r="D2936" s="3" t="s">
        <v>5390</v>
      </c>
      <c r="E2936" s="3" t="s">
        <v>5391</v>
      </c>
    </row>
    <row r="2937" spans="1:5">
      <c r="A2937" s="3" t="s">
        <v>7109</v>
      </c>
      <c r="B2937" s="3" t="s">
        <v>5906</v>
      </c>
      <c r="C2937" s="3" t="s">
        <v>7110</v>
      </c>
      <c r="D2937" s="3" t="s">
        <v>7111</v>
      </c>
      <c r="E2937" s="3" t="s">
        <v>3094</v>
      </c>
    </row>
    <row r="2938" spans="1:5">
      <c r="A2938" s="3" t="s">
        <v>7109</v>
      </c>
      <c r="B2938" s="3" t="s">
        <v>5906</v>
      </c>
      <c r="C2938" s="3" t="s">
        <v>7110</v>
      </c>
      <c r="D2938" s="3" t="s">
        <v>7111</v>
      </c>
      <c r="E2938" s="3" t="s">
        <v>3094</v>
      </c>
    </row>
    <row r="2939" spans="1:5">
      <c r="A2939" s="3" t="s">
        <v>7109</v>
      </c>
      <c r="B2939" s="3" t="s">
        <v>5906</v>
      </c>
      <c r="C2939" s="3" t="s">
        <v>7110</v>
      </c>
      <c r="D2939" s="3" t="s">
        <v>7111</v>
      </c>
      <c r="E2939" s="3" t="s">
        <v>3094</v>
      </c>
    </row>
    <row r="2940" spans="1:5">
      <c r="A2940" s="3" t="s">
        <v>7112</v>
      </c>
      <c r="B2940" s="3" t="s">
        <v>5906</v>
      </c>
      <c r="C2940" s="3" t="s">
        <v>1764</v>
      </c>
      <c r="D2940" s="3" t="s">
        <v>1764</v>
      </c>
      <c r="E2940" s="3" t="s">
        <v>1764</v>
      </c>
    </row>
    <row r="2941" spans="1:5">
      <c r="A2941" s="3" t="s">
        <v>7113</v>
      </c>
      <c r="B2941" s="3" t="s">
        <v>5906</v>
      </c>
      <c r="C2941" s="3" t="s">
        <v>7114</v>
      </c>
      <c r="D2941" s="3" t="s">
        <v>7115</v>
      </c>
      <c r="E2941" s="3" t="s">
        <v>2525</v>
      </c>
    </row>
    <row r="2942" spans="1:5">
      <c r="A2942" s="3" t="s">
        <v>7113</v>
      </c>
      <c r="B2942" s="3" t="s">
        <v>5906</v>
      </c>
      <c r="C2942" s="3" t="s">
        <v>7114</v>
      </c>
      <c r="D2942" s="3" t="s">
        <v>7115</v>
      </c>
      <c r="E2942" s="3" t="s">
        <v>2525</v>
      </c>
    </row>
    <row r="2943" spans="1:5">
      <c r="A2943" s="3" t="s">
        <v>7113</v>
      </c>
      <c r="B2943" s="3" t="s">
        <v>5906</v>
      </c>
      <c r="C2943" s="3" t="s">
        <v>7114</v>
      </c>
      <c r="D2943" s="3" t="s">
        <v>7115</v>
      </c>
      <c r="E2943" s="3" t="s">
        <v>2525</v>
      </c>
    </row>
    <row r="2944" spans="1:5">
      <c r="A2944" s="3" t="s">
        <v>7116</v>
      </c>
      <c r="B2944" s="3" t="s">
        <v>5906</v>
      </c>
      <c r="C2944" s="3" t="s">
        <v>7117</v>
      </c>
      <c r="D2944" s="3" t="s">
        <v>7118</v>
      </c>
      <c r="E2944" s="3" t="s">
        <v>2525</v>
      </c>
    </row>
    <row r="2945" spans="1:5">
      <c r="A2945" s="3" t="s">
        <v>7116</v>
      </c>
      <c r="B2945" s="3" t="s">
        <v>5906</v>
      </c>
      <c r="C2945" s="3" t="s">
        <v>7117</v>
      </c>
      <c r="D2945" s="3" t="s">
        <v>7119</v>
      </c>
      <c r="E2945" s="3" t="s">
        <v>2525</v>
      </c>
    </row>
    <row r="2946" spans="1:5">
      <c r="A2946" s="3" t="s">
        <v>7120</v>
      </c>
      <c r="B2946" s="3" t="s">
        <v>5906</v>
      </c>
      <c r="C2946" s="3" t="s">
        <v>1764</v>
      </c>
      <c r="D2946" s="3" t="s">
        <v>1764</v>
      </c>
      <c r="E2946" s="3" t="s">
        <v>1764</v>
      </c>
    </row>
    <row r="2947" spans="1:5">
      <c r="A2947" s="3" t="s">
        <v>7121</v>
      </c>
      <c r="B2947" s="3" t="s">
        <v>5906</v>
      </c>
      <c r="C2947" s="3" t="s">
        <v>7122</v>
      </c>
      <c r="D2947" s="3" t="s">
        <v>7123</v>
      </c>
      <c r="E2947" s="3" t="s">
        <v>7124</v>
      </c>
    </row>
    <row r="2948" spans="1:5">
      <c r="A2948" s="3" t="s">
        <v>7125</v>
      </c>
      <c r="B2948" s="3" t="s">
        <v>5906</v>
      </c>
      <c r="C2948" s="3" t="s">
        <v>7126</v>
      </c>
      <c r="D2948" s="3" t="s">
        <v>7127</v>
      </c>
      <c r="E2948" s="3" t="s">
        <v>3769</v>
      </c>
    </row>
    <row r="2949" spans="1:5">
      <c r="A2949" s="3" t="s">
        <v>7128</v>
      </c>
      <c r="B2949" s="3" t="s">
        <v>5906</v>
      </c>
      <c r="C2949" s="3" t="s">
        <v>7129</v>
      </c>
      <c r="D2949" s="3" t="s">
        <v>7130</v>
      </c>
      <c r="E2949" s="3" t="s">
        <v>6213</v>
      </c>
    </row>
    <row r="2950" spans="1:5">
      <c r="A2950" s="3" t="s">
        <v>7131</v>
      </c>
      <c r="B2950" s="3" t="s">
        <v>5906</v>
      </c>
      <c r="C2950" s="3" t="s">
        <v>7132</v>
      </c>
      <c r="D2950" s="3" t="s">
        <v>7133</v>
      </c>
      <c r="E2950" s="3" t="s">
        <v>4929</v>
      </c>
    </row>
    <row r="2951" spans="1:5">
      <c r="A2951" s="3" t="s">
        <v>7134</v>
      </c>
      <c r="B2951" s="3" t="s">
        <v>5906</v>
      </c>
      <c r="C2951" s="3" t="s">
        <v>7135</v>
      </c>
      <c r="D2951" s="3" t="s">
        <v>7136</v>
      </c>
      <c r="E2951" s="3" t="s">
        <v>7137</v>
      </c>
    </row>
    <row r="2952" spans="1:5">
      <c r="A2952" s="3" t="s">
        <v>7138</v>
      </c>
      <c r="B2952" s="3" t="s">
        <v>5906</v>
      </c>
      <c r="C2952" s="3" t="s">
        <v>1764</v>
      </c>
      <c r="D2952" s="3" t="s">
        <v>1764</v>
      </c>
      <c r="E2952" s="3" t="s">
        <v>1764</v>
      </c>
    </row>
    <row r="2953" spans="1:5">
      <c r="A2953" s="3" t="s">
        <v>7139</v>
      </c>
      <c r="B2953" s="3" t="s">
        <v>5906</v>
      </c>
      <c r="C2953" s="3" t="s">
        <v>7140</v>
      </c>
      <c r="D2953" s="3" t="s">
        <v>7141</v>
      </c>
      <c r="E2953" s="3" t="s">
        <v>7142</v>
      </c>
    </row>
    <row r="2954" spans="1:5">
      <c r="A2954" s="3" t="s">
        <v>7143</v>
      </c>
      <c r="B2954" s="3" t="s">
        <v>5906</v>
      </c>
      <c r="C2954" s="3" t="s">
        <v>2541</v>
      </c>
      <c r="D2954" s="3" t="s">
        <v>2542</v>
      </c>
      <c r="E2954" s="3" t="s">
        <v>2543</v>
      </c>
    </row>
    <row r="2955" spans="1:5">
      <c r="A2955" s="3" t="s">
        <v>7143</v>
      </c>
      <c r="B2955" s="3" t="s">
        <v>5906</v>
      </c>
      <c r="C2955" s="3" t="s">
        <v>2541</v>
      </c>
      <c r="D2955" s="3" t="s">
        <v>2542</v>
      </c>
      <c r="E2955" s="3" t="s">
        <v>2543</v>
      </c>
    </row>
    <row r="2956" spans="1:5">
      <c r="A2956" s="3" t="s">
        <v>7144</v>
      </c>
      <c r="B2956" s="3" t="s">
        <v>5906</v>
      </c>
      <c r="C2956" s="3" t="s">
        <v>5462</v>
      </c>
      <c r="D2956" s="3" t="s">
        <v>5463</v>
      </c>
      <c r="E2956" s="3" t="s">
        <v>2639</v>
      </c>
    </row>
    <row r="2957" spans="1:5">
      <c r="A2957" s="3" t="s">
        <v>7145</v>
      </c>
      <c r="B2957" s="3" t="s">
        <v>5906</v>
      </c>
      <c r="C2957" s="3" t="s">
        <v>7146</v>
      </c>
      <c r="D2957" s="3" t="s">
        <v>7147</v>
      </c>
      <c r="E2957" s="3" t="s">
        <v>7148</v>
      </c>
    </row>
    <row r="2958" spans="1:5">
      <c r="A2958" s="3" t="s">
        <v>7145</v>
      </c>
      <c r="B2958" s="3" t="s">
        <v>5906</v>
      </c>
      <c r="C2958" s="3" t="s">
        <v>7146</v>
      </c>
      <c r="D2958" s="3" t="s">
        <v>7147</v>
      </c>
      <c r="E2958" s="3" t="s">
        <v>7148</v>
      </c>
    </row>
    <row r="2959" spans="1:5">
      <c r="A2959" s="3" t="s">
        <v>7145</v>
      </c>
      <c r="B2959" s="3" t="s">
        <v>5906</v>
      </c>
      <c r="C2959" s="3" t="s">
        <v>7146</v>
      </c>
      <c r="D2959" s="3" t="s">
        <v>7147</v>
      </c>
      <c r="E2959" s="3" t="s">
        <v>7148</v>
      </c>
    </row>
    <row r="2960" spans="1:5">
      <c r="A2960" s="3" t="s">
        <v>7145</v>
      </c>
      <c r="B2960" s="3" t="s">
        <v>5906</v>
      </c>
      <c r="C2960" s="3" t="s">
        <v>7146</v>
      </c>
      <c r="D2960" s="3" t="s">
        <v>1764</v>
      </c>
      <c r="E2960" s="3" t="s">
        <v>1764</v>
      </c>
    </row>
    <row r="2961" spans="1:5">
      <c r="A2961" s="3" t="s">
        <v>7149</v>
      </c>
      <c r="B2961" s="3" t="s">
        <v>5906</v>
      </c>
      <c r="C2961" s="3" t="s">
        <v>7150</v>
      </c>
      <c r="D2961" s="3" t="s">
        <v>7151</v>
      </c>
      <c r="E2961" s="3" t="s">
        <v>7152</v>
      </c>
    </row>
    <row r="2962" spans="1:5">
      <c r="A2962" s="3" t="s">
        <v>7153</v>
      </c>
      <c r="B2962" s="3" t="s">
        <v>5906</v>
      </c>
      <c r="C2962" s="3" t="s">
        <v>7154</v>
      </c>
      <c r="D2962" s="3" t="s">
        <v>7155</v>
      </c>
      <c r="E2962" s="3" t="s">
        <v>2525</v>
      </c>
    </row>
    <row r="2963" spans="1:5">
      <c r="A2963" s="3" t="s">
        <v>7156</v>
      </c>
      <c r="B2963" s="3" t="s">
        <v>5906</v>
      </c>
      <c r="C2963" s="3" t="s">
        <v>1764</v>
      </c>
      <c r="D2963" s="3" t="s">
        <v>1764</v>
      </c>
      <c r="E2963" s="3" t="s">
        <v>1764</v>
      </c>
    </row>
    <row r="2964" spans="1:5">
      <c r="A2964" s="3" t="s">
        <v>7157</v>
      </c>
      <c r="B2964" s="3" t="s">
        <v>5906</v>
      </c>
      <c r="C2964" s="3" t="s">
        <v>7158</v>
      </c>
      <c r="D2964" s="3" t="s">
        <v>7159</v>
      </c>
      <c r="E2964" s="3" t="s">
        <v>5451</v>
      </c>
    </row>
    <row r="2965" spans="1:5">
      <c r="A2965" s="3" t="s">
        <v>7160</v>
      </c>
      <c r="B2965" s="3" t="s">
        <v>5906</v>
      </c>
      <c r="C2965" s="3" t="s">
        <v>7158</v>
      </c>
      <c r="D2965" s="3" t="s">
        <v>7159</v>
      </c>
      <c r="E2965" s="3" t="s">
        <v>5451</v>
      </c>
    </row>
    <row r="2966" spans="1:5">
      <c r="A2966" s="3" t="s">
        <v>7161</v>
      </c>
      <c r="B2966" s="3" t="s">
        <v>5906</v>
      </c>
      <c r="C2966" s="3" t="s">
        <v>7162</v>
      </c>
      <c r="D2966" s="3" t="s">
        <v>2234</v>
      </c>
      <c r="E2966" s="3" t="s">
        <v>2525</v>
      </c>
    </row>
    <row r="2967" spans="1:5">
      <c r="A2967" s="3" t="s">
        <v>7161</v>
      </c>
      <c r="B2967" s="3" t="s">
        <v>5906</v>
      </c>
      <c r="C2967" s="3" t="s">
        <v>7162</v>
      </c>
      <c r="D2967" s="3" t="s">
        <v>2234</v>
      </c>
      <c r="E2967" s="3" t="s">
        <v>2525</v>
      </c>
    </row>
    <row r="2968" spans="1:5">
      <c r="A2968" s="3" t="s">
        <v>7161</v>
      </c>
      <c r="B2968" s="3" t="s">
        <v>5906</v>
      </c>
      <c r="C2968" s="3" t="s">
        <v>7162</v>
      </c>
      <c r="D2968" s="3" t="s">
        <v>2234</v>
      </c>
      <c r="E2968" s="3" t="s">
        <v>2525</v>
      </c>
    </row>
    <row r="2969" spans="1:5">
      <c r="A2969" s="3" t="s">
        <v>7163</v>
      </c>
      <c r="B2969" s="3" t="s">
        <v>5906</v>
      </c>
      <c r="C2969" s="3" t="s">
        <v>7164</v>
      </c>
      <c r="D2969" s="3" t="s">
        <v>7165</v>
      </c>
      <c r="E2969" s="3" t="s">
        <v>2660</v>
      </c>
    </row>
    <row r="2970" spans="1:5">
      <c r="A2970" s="3" t="s">
        <v>7163</v>
      </c>
      <c r="B2970" s="3" t="s">
        <v>5906</v>
      </c>
      <c r="C2970" s="3" t="s">
        <v>7164</v>
      </c>
      <c r="D2970" s="3" t="s">
        <v>7165</v>
      </c>
      <c r="E2970" s="3" t="s">
        <v>2660</v>
      </c>
    </row>
    <row r="2971" spans="1:5">
      <c r="A2971" s="3" t="s">
        <v>7166</v>
      </c>
      <c r="B2971" s="3" t="s">
        <v>5906</v>
      </c>
      <c r="C2971" s="3" t="s">
        <v>7167</v>
      </c>
      <c r="D2971" s="3" t="s">
        <v>3649</v>
      </c>
      <c r="E2971" s="3" t="s">
        <v>3650</v>
      </c>
    </row>
    <row r="2972" spans="1:5">
      <c r="A2972" s="3" t="s">
        <v>7166</v>
      </c>
      <c r="B2972" s="3" t="s">
        <v>5906</v>
      </c>
      <c r="C2972" s="3" t="s">
        <v>7167</v>
      </c>
      <c r="D2972" s="3" t="s">
        <v>3649</v>
      </c>
      <c r="E2972" s="3" t="s">
        <v>3650</v>
      </c>
    </row>
    <row r="2973" spans="1:5">
      <c r="A2973" s="3" t="s">
        <v>7168</v>
      </c>
      <c r="B2973" s="3" t="s">
        <v>5906</v>
      </c>
      <c r="C2973" s="3" t="s">
        <v>1764</v>
      </c>
      <c r="D2973" s="3" t="s">
        <v>1764</v>
      </c>
      <c r="E2973" s="3" t="s">
        <v>1764</v>
      </c>
    </row>
    <row r="2974" spans="1:5">
      <c r="A2974" s="3" t="s">
        <v>7169</v>
      </c>
      <c r="B2974" s="3" t="s">
        <v>5906</v>
      </c>
      <c r="C2974" s="3" t="s">
        <v>1764</v>
      </c>
      <c r="D2974" s="3" t="s">
        <v>1764</v>
      </c>
      <c r="E2974" s="3" t="s">
        <v>1764</v>
      </c>
    </row>
    <row r="2975" spans="1:5">
      <c r="A2975" s="3" t="s">
        <v>7170</v>
      </c>
      <c r="B2975" s="3" t="s">
        <v>5906</v>
      </c>
      <c r="C2975" s="3" t="s">
        <v>7171</v>
      </c>
      <c r="D2975" s="3" t="s">
        <v>7172</v>
      </c>
      <c r="E2975" s="3" t="s">
        <v>3691</v>
      </c>
    </row>
    <row r="2976" spans="1:5">
      <c r="A2976" s="3" t="s">
        <v>7170</v>
      </c>
      <c r="B2976" s="3" t="s">
        <v>5906</v>
      </c>
      <c r="C2976" s="3" t="s">
        <v>7171</v>
      </c>
      <c r="D2976" s="3" t="s">
        <v>7172</v>
      </c>
      <c r="E2976" s="3" t="s">
        <v>3691</v>
      </c>
    </row>
    <row r="2977" spans="1:5">
      <c r="A2977" s="3" t="s">
        <v>7173</v>
      </c>
      <c r="B2977" s="3" t="s">
        <v>5906</v>
      </c>
      <c r="C2977" s="3" t="s">
        <v>7174</v>
      </c>
      <c r="D2977" s="3" t="s">
        <v>7175</v>
      </c>
      <c r="E2977" s="3" t="s">
        <v>5373</v>
      </c>
    </row>
    <row r="2978" spans="1:5">
      <c r="A2978" s="3" t="s">
        <v>7173</v>
      </c>
      <c r="B2978" s="3" t="s">
        <v>5906</v>
      </c>
      <c r="C2978" s="3" t="s">
        <v>7174</v>
      </c>
      <c r="D2978" s="3" t="s">
        <v>7175</v>
      </c>
      <c r="E2978" s="3" t="s">
        <v>5373</v>
      </c>
    </row>
    <row r="2979" spans="1:5">
      <c r="A2979" s="3" t="s">
        <v>7176</v>
      </c>
      <c r="B2979" s="3" t="s">
        <v>5906</v>
      </c>
      <c r="C2979" s="3" t="s">
        <v>7177</v>
      </c>
      <c r="D2979" s="3" t="s">
        <v>7178</v>
      </c>
      <c r="E2979" s="3" t="s">
        <v>7179</v>
      </c>
    </row>
    <row r="2980" spans="1:5">
      <c r="A2980" s="3" t="s">
        <v>7176</v>
      </c>
      <c r="B2980" s="3" t="s">
        <v>5906</v>
      </c>
      <c r="C2980" s="3" t="s">
        <v>7177</v>
      </c>
      <c r="D2980" s="3" t="s">
        <v>7178</v>
      </c>
      <c r="E2980" s="3" t="s">
        <v>7179</v>
      </c>
    </row>
    <row r="2981" spans="1:5">
      <c r="A2981" s="3" t="s">
        <v>7180</v>
      </c>
      <c r="B2981" s="3" t="s">
        <v>5906</v>
      </c>
      <c r="C2981" s="3" t="s">
        <v>7181</v>
      </c>
      <c r="D2981" s="3" t="s">
        <v>7182</v>
      </c>
      <c r="E2981" s="3" t="s">
        <v>7183</v>
      </c>
    </row>
    <row r="2982" spans="1:5">
      <c r="A2982" s="3" t="s">
        <v>7180</v>
      </c>
      <c r="B2982" s="3" t="s">
        <v>5906</v>
      </c>
      <c r="C2982" s="3" t="s">
        <v>7181</v>
      </c>
      <c r="D2982" s="3" t="s">
        <v>7184</v>
      </c>
      <c r="E2982" s="3" t="s">
        <v>7183</v>
      </c>
    </row>
    <row r="2983" spans="1:5">
      <c r="A2983" s="3" t="s">
        <v>7180</v>
      </c>
      <c r="B2983" s="3" t="s">
        <v>5906</v>
      </c>
      <c r="C2983" s="3" t="s">
        <v>7181</v>
      </c>
      <c r="D2983" s="3" t="s">
        <v>7182</v>
      </c>
      <c r="E2983" s="3" t="s">
        <v>7183</v>
      </c>
    </row>
    <row r="2984" spans="1:5">
      <c r="A2984" s="3" t="s">
        <v>7180</v>
      </c>
      <c r="B2984" s="3" t="s">
        <v>5906</v>
      </c>
      <c r="C2984" s="3" t="s">
        <v>7181</v>
      </c>
      <c r="D2984" s="3" t="s">
        <v>7184</v>
      </c>
      <c r="E2984" s="3" t="s">
        <v>7183</v>
      </c>
    </row>
    <row r="2985" spans="1:5">
      <c r="A2985" s="3" t="s">
        <v>7185</v>
      </c>
      <c r="B2985" s="3" t="s">
        <v>5906</v>
      </c>
      <c r="C2985" s="3" t="s">
        <v>1764</v>
      </c>
      <c r="D2985" s="3" t="s">
        <v>1764</v>
      </c>
      <c r="E2985" s="3" t="s">
        <v>1764</v>
      </c>
    </row>
    <row r="2986" spans="1:5">
      <c r="A2986" s="3" t="s">
        <v>7186</v>
      </c>
      <c r="B2986" s="3" t="s">
        <v>5906</v>
      </c>
      <c r="C2986" s="3" t="s">
        <v>7187</v>
      </c>
      <c r="D2986" s="3" t="s">
        <v>7188</v>
      </c>
      <c r="E2986" s="3" t="s">
        <v>2583</v>
      </c>
    </row>
    <row r="2987" spans="1:5">
      <c r="A2987" s="3" t="s">
        <v>7189</v>
      </c>
      <c r="B2987" s="3" t="s">
        <v>5906</v>
      </c>
      <c r="C2987" s="3" t="s">
        <v>1764</v>
      </c>
      <c r="D2987" s="3" t="s">
        <v>1764</v>
      </c>
      <c r="E2987" s="3" t="s">
        <v>1764</v>
      </c>
    </row>
    <row r="2988" spans="1:5">
      <c r="A2988" s="3" t="s">
        <v>7190</v>
      </c>
      <c r="B2988" s="3" t="s">
        <v>5906</v>
      </c>
      <c r="C2988" s="3" t="s">
        <v>1764</v>
      </c>
      <c r="D2988" s="3" t="s">
        <v>1764</v>
      </c>
      <c r="E2988" s="3" t="s">
        <v>1764</v>
      </c>
    </row>
    <row r="2989" spans="1:5">
      <c r="A2989" s="3" t="s">
        <v>7191</v>
      </c>
      <c r="B2989" s="3" t="s">
        <v>5906</v>
      </c>
      <c r="C2989" s="3" t="s">
        <v>1764</v>
      </c>
      <c r="D2989" s="3" t="s">
        <v>1764</v>
      </c>
      <c r="E2989" s="3" t="s">
        <v>1764</v>
      </c>
    </row>
    <row r="2990" spans="1:5">
      <c r="A2990" s="3" t="s">
        <v>7192</v>
      </c>
      <c r="B2990" s="3" t="s">
        <v>5906</v>
      </c>
      <c r="C2990" s="3" t="s">
        <v>1764</v>
      </c>
      <c r="D2990" s="3" t="s">
        <v>1764</v>
      </c>
      <c r="E2990" s="3" t="s">
        <v>1764</v>
      </c>
    </row>
    <row r="2991" spans="1:5">
      <c r="A2991" s="3" t="s">
        <v>7193</v>
      </c>
      <c r="B2991" s="3" t="s">
        <v>5906</v>
      </c>
      <c r="C2991" s="3" t="s">
        <v>1764</v>
      </c>
      <c r="D2991" s="3" t="s">
        <v>1764</v>
      </c>
      <c r="E2991" s="3" t="s">
        <v>1764</v>
      </c>
    </row>
    <row r="2992" spans="1:5">
      <c r="A2992" s="3" t="s">
        <v>7194</v>
      </c>
      <c r="B2992" s="3" t="s">
        <v>5906</v>
      </c>
      <c r="C2992" s="3" t="s">
        <v>1764</v>
      </c>
      <c r="D2992" s="3" t="s">
        <v>1764</v>
      </c>
      <c r="E2992" s="3" t="s">
        <v>1764</v>
      </c>
    </row>
    <row r="2993" spans="1:5">
      <c r="A2993" s="3" t="s">
        <v>7195</v>
      </c>
      <c r="B2993" s="3" t="s">
        <v>5906</v>
      </c>
      <c r="C2993" s="3" t="s">
        <v>1764</v>
      </c>
      <c r="D2993" s="3" t="s">
        <v>1764</v>
      </c>
      <c r="E2993" s="3" t="s">
        <v>1764</v>
      </c>
    </row>
    <row r="2994" spans="1:5">
      <c r="A2994" s="3" t="s">
        <v>7196</v>
      </c>
      <c r="B2994" s="3" t="s">
        <v>5906</v>
      </c>
      <c r="C2994" s="3" t="s">
        <v>1764</v>
      </c>
      <c r="D2994" s="3" t="s">
        <v>1764</v>
      </c>
      <c r="E2994" s="3" t="s">
        <v>1764</v>
      </c>
    </row>
    <row r="2995" spans="1:5">
      <c r="A2995" s="3" t="s">
        <v>7197</v>
      </c>
      <c r="B2995" s="3" t="s">
        <v>5906</v>
      </c>
      <c r="C2995" s="3" t="s">
        <v>1764</v>
      </c>
      <c r="D2995" s="3" t="s">
        <v>1764</v>
      </c>
      <c r="E2995" s="3" t="s">
        <v>1764</v>
      </c>
    </row>
    <row r="2996" spans="1:5">
      <c r="A2996" s="3" t="s">
        <v>7198</v>
      </c>
      <c r="B2996" s="3" t="s">
        <v>5906</v>
      </c>
      <c r="C2996" s="3" t="s">
        <v>7199</v>
      </c>
      <c r="D2996" s="3" t="s">
        <v>7200</v>
      </c>
      <c r="E2996" s="3" t="s">
        <v>3507</v>
      </c>
    </row>
    <row r="2997" spans="1:5">
      <c r="A2997" s="3" t="s">
        <v>7198</v>
      </c>
      <c r="B2997" s="3" t="s">
        <v>5906</v>
      </c>
      <c r="C2997" s="3" t="s">
        <v>7199</v>
      </c>
      <c r="D2997" s="3" t="s">
        <v>7200</v>
      </c>
      <c r="E2997" s="3" t="s">
        <v>3507</v>
      </c>
    </row>
    <row r="2998" spans="1:5">
      <c r="A2998" s="3" t="s">
        <v>7201</v>
      </c>
      <c r="B2998" s="3" t="s">
        <v>5906</v>
      </c>
      <c r="C2998" s="3" t="s">
        <v>7202</v>
      </c>
      <c r="D2998" s="3" t="s">
        <v>7203</v>
      </c>
      <c r="E2998" s="3" t="s">
        <v>2597</v>
      </c>
    </row>
    <row r="2999" spans="1:5">
      <c r="A2999" s="3" t="s">
        <v>7204</v>
      </c>
      <c r="B2999" s="3" t="s">
        <v>5906</v>
      </c>
      <c r="C2999" s="3" t="s">
        <v>7202</v>
      </c>
      <c r="D2999" s="3" t="s">
        <v>7203</v>
      </c>
      <c r="E2999" s="3" t="s">
        <v>2597</v>
      </c>
    </row>
    <row r="3000" spans="1:5">
      <c r="A3000" s="3" t="s">
        <v>7205</v>
      </c>
      <c r="B3000" s="3" t="s">
        <v>5906</v>
      </c>
      <c r="C3000" s="3" t="s">
        <v>7206</v>
      </c>
      <c r="D3000" s="3" t="s">
        <v>7207</v>
      </c>
      <c r="E3000" s="3" t="s">
        <v>7208</v>
      </c>
    </row>
    <row r="3001" spans="1:5">
      <c r="A3001" s="3" t="s">
        <v>7205</v>
      </c>
      <c r="B3001" s="3" t="s">
        <v>5906</v>
      </c>
      <c r="C3001" s="3" t="s">
        <v>7206</v>
      </c>
      <c r="D3001" s="3" t="s">
        <v>7207</v>
      </c>
      <c r="E3001" s="3" t="s">
        <v>7208</v>
      </c>
    </row>
    <row r="3002" spans="1:5">
      <c r="A3002" s="3" t="s">
        <v>7205</v>
      </c>
      <c r="B3002" s="3" t="s">
        <v>5906</v>
      </c>
      <c r="C3002" s="3" t="s">
        <v>7206</v>
      </c>
      <c r="D3002" s="3" t="s">
        <v>7207</v>
      </c>
      <c r="E3002" s="3" t="s">
        <v>7208</v>
      </c>
    </row>
    <row r="3003" spans="1:5">
      <c r="A3003" s="3" t="s">
        <v>7209</v>
      </c>
      <c r="B3003" s="3" t="s">
        <v>5906</v>
      </c>
      <c r="C3003" s="3" t="s">
        <v>1764</v>
      </c>
      <c r="D3003" s="3" t="s">
        <v>1764</v>
      </c>
      <c r="E3003" s="3" t="s">
        <v>1764</v>
      </c>
    </row>
    <row r="3004" spans="1:5">
      <c r="A3004" s="3" t="s">
        <v>7210</v>
      </c>
      <c r="B3004" s="3" t="s">
        <v>5906</v>
      </c>
      <c r="C3004" s="3" t="s">
        <v>1764</v>
      </c>
      <c r="D3004" s="3" t="s">
        <v>1764</v>
      </c>
      <c r="E3004" s="3" t="s">
        <v>1764</v>
      </c>
    </row>
    <row r="3005" spans="1:5">
      <c r="A3005" s="3" t="s">
        <v>7211</v>
      </c>
      <c r="B3005" s="3" t="s">
        <v>5906</v>
      </c>
      <c r="C3005" s="3" t="s">
        <v>1764</v>
      </c>
      <c r="D3005" s="3" t="s">
        <v>1764</v>
      </c>
      <c r="E3005" s="3" t="s">
        <v>1764</v>
      </c>
    </row>
    <row r="3006" spans="1:5">
      <c r="A3006" s="3" t="s">
        <v>7212</v>
      </c>
      <c r="B3006" s="3" t="s">
        <v>5906</v>
      </c>
      <c r="C3006" s="3" t="s">
        <v>1764</v>
      </c>
      <c r="D3006" s="3" t="s">
        <v>1764</v>
      </c>
      <c r="E3006" s="3" t="s">
        <v>1764</v>
      </c>
    </row>
    <row r="3007" spans="1:5">
      <c r="A3007" s="3" t="s">
        <v>7213</v>
      </c>
      <c r="B3007" s="3" t="s">
        <v>5906</v>
      </c>
      <c r="C3007" s="3" t="s">
        <v>1764</v>
      </c>
      <c r="D3007" s="3" t="s">
        <v>1764</v>
      </c>
      <c r="E3007" s="3" t="s">
        <v>1764</v>
      </c>
    </row>
    <row r="3008" spans="1:5">
      <c r="A3008" s="3" t="s">
        <v>7214</v>
      </c>
      <c r="B3008" s="3" t="s">
        <v>5906</v>
      </c>
      <c r="C3008" s="3" t="s">
        <v>7215</v>
      </c>
      <c r="D3008" s="3" t="s">
        <v>7216</v>
      </c>
      <c r="E3008" s="3" t="s">
        <v>7217</v>
      </c>
    </row>
    <row r="3009" spans="1:5">
      <c r="A3009" s="3" t="s">
        <v>7214</v>
      </c>
      <c r="B3009" s="3" t="s">
        <v>5906</v>
      </c>
      <c r="C3009" s="3" t="s">
        <v>7215</v>
      </c>
      <c r="D3009" s="3" t="s">
        <v>7216</v>
      </c>
      <c r="E3009" s="3" t="s">
        <v>7217</v>
      </c>
    </row>
    <row r="3010" spans="1:5">
      <c r="A3010" s="3" t="s">
        <v>7218</v>
      </c>
      <c r="B3010" s="3" t="s">
        <v>5906</v>
      </c>
      <c r="C3010" s="3" t="s">
        <v>7219</v>
      </c>
      <c r="D3010" s="3" t="s">
        <v>2799</v>
      </c>
      <c r="E3010" s="3" t="s">
        <v>2525</v>
      </c>
    </row>
    <row r="3011" spans="1:5">
      <c r="A3011" s="3" t="s">
        <v>7220</v>
      </c>
      <c r="B3011" s="3" t="s">
        <v>5906</v>
      </c>
      <c r="C3011" s="3" t="s">
        <v>3938</v>
      </c>
      <c r="D3011" s="3" t="s">
        <v>3939</v>
      </c>
      <c r="E3011" s="3" t="s">
        <v>3940</v>
      </c>
    </row>
    <row r="3012" spans="1:5">
      <c r="A3012" s="3" t="s">
        <v>7220</v>
      </c>
      <c r="B3012" s="3" t="s">
        <v>5906</v>
      </c>
      <c r="C3012" s="3" t="s">
        <v>3938</v>
      </c>
      <c r="D3012" s="3" t="s">
        <v>3939</v>
      </c>
      <c r="E3012" s="3" t="s">
        <v>3940</v>
      </c>
    </row>
    <row r="3013" spans="1:5">
      <c r="A3013" s="3" t="s">
        <v>7221</v>
      </c>
      <c r="B3013" s="3" t="s">
        <v>5906</v>
      </c>
      <c r="C3013" s="3" t="s">
        <v>1764</v>
      </c>
      <c r="D3013" s="3" t="s">
        <v>1764</v>
      </c>
      <c r="E3013" s="3" t="s">
        <v>1764</v>
      </c>
    </row>
    <row r="3014" spans="1:5">
      <c r="A3014" s="3" t="s">
        <v>7222</v>
      </c>
      <c r="B3014" s="3" t="s">
        <v>5906</v>
      </c>
      <c r="C3014" s="3" t="s">
        <v>1764</v>
      </c>
      <c r="D3014" s="3" t="s">
        <v>1764</v>
      </c>
      <c r="E3014" s="3" t="s">
        <v>1764</v>
      </c>
    </row>
    <row r="3015" spans="1:5">
      <c r="A3015" s="3" t="s">
        <v>7223</v>
      </c>
      <c r="B3015" s="3" t="s">
        <v>5906</v>
      </c>
      <c r="C3015" s="3" t="s">
        <v>1764</v>
      </c>
      <c r="D3015" s="3" t="s">
        <v>1764</v>
      </c>
      <c r="E3015" s="3" t="s">
        <v>1764</v>
      </c>
    </row>
    <row r="3016" spans="1:5">
      <c r="A3016" s="3" t="s">
        <v>7224</v>
      </c>
      <c r="B3016" s="3" t="s">
        <v>5906</v>
      </c>
      <c r="C3016" s="3" t="s">
        <v>7225</v>
      </c>
      <c r="D3016" s="3" t="s">
        <v>7226</v>
      </c>
      <c r="E3016" s="3" t="s">
        <v>7227</v>
      </c>
    </row>
    <row r="3017" spans="1:5">
      <c r="A3017" s="3" t="s">
        <v>7224</v>
      </c>
      <c r="B3017" s="3" t="s">
        <v>5906</v>
      </c>
      <c r="C3017" s="3" t="s">
        <v>7225</v>
      </c>
      <c r="D3017" s="3" t="s">
        <v>7226</v>
      </c>
      <c r="E3017" s="3" t="s">
        <v>7227</v>
      </c>
    </row>
    <row r="3018" spans="1:5">
      <c r="A3018" s="3" t="s">
        <v>7224</v>
      </c>
      <c r="B3018" s="3" t="s">
        <v>5906</v>
      </c>
      <c r="C3018" s="3" t="s">
        <v>7225</v>
      </c>
      <c r="D3018" s="3" t="s">
        <v>7228</v>
      </c>
      <c r="E3018" s="3" t="s">
        <v>7227</v>
      </c>
    </row>
    <row r="3019" spans="1:5">
      <c r="A3019" s="3" t="s">
        <v>7224</v>
      </c>
      <c r="B3019" s="3" t="s">
        <v>5906</v>
      </c>
      <c r="C3019" s="3" t="s">
        <v>7225</v>
      </c>
      <c r="D3019" s="3" t="s">
        <v>7226</v>
      </c>
      <c r="E3019" s="3" t="s">
        <v>7227</v>
      </c>
    </row>
    <row r="3020" spans="1:5">
      <c r="A3020" s="3" t="s">
        <v>7229</v>
      </c>
      <c r="B3020" s="3" t="s">
        <v>5906</v>
      </c>
      <c r="C3020" s="3" t="s">
        <v>1764</v>
      </c>
      <c r="D3020" s="3" t="s">
        <v>1764</v>
      </c>
      <c r="E3020" s="3" t="s">
        <v>1764</v>
      </c>
    </row>
    <row r="3021" spans="1:5">
      <c r="A3021" s="3" t="s">
        <v>7230</v>
      </c>
      <c r="B3021" s="3" t="s">
        <v>5906</v>
      </c>
      <c r="C3021" s="3" t="s">
        <v>7231</v>
      </c>
      <c r="D3021" s="3" t="s">
        <v>7232</v>
      </c>
      <c r="E3021" s="3" t="s">
        <v>2583</v>
      </c>
    </row>
    <row r="3022" spans="1:5">
      <c r="A3022" s="3" t="s">
        <v>7233</v>
      </c>
      <c r="B3022" s="3" t="s">
        <v>5906</v>
      </c>
      <c r="C3022" s="3" t="s">
        <v>1764</v>
      </c>
      <c r="D3022" s="3" t="s">
        <v>1764</v>
      </c>
      <c r="E3022" s="3" t="s">
        <v>1764</v>
      </c>
    </row>
    <row r="3023" spans="1:5">
      <c r="A3023" s="3" t="s">
        <v>7234</v>
      </c>
      <c r="B3023" s="3" t="s">
        <v>5906</v>
      </c>
      <c r="C3023" s="3" t="s">
        <v>1764</v>
      </c>
      <c r="D3023" s="3" t="s">
        <v>1764</v>
      </c>
      <c r="E3023" s="3" t="s">
        <v>1764</v>
      </c>
    </row>
    <row r="3024" spans="1:5">
      <c r="A3024" s="3" t="s">
        <v>7235</v>
      </c>
      <c r="B3024" s="3" t="s">
        <v>5906</v>
      </c>
      <c r="C3024" s="3" t="s">
        <v>1764</v>
      </c>
      <c r="D3024" s="3" t="s">
        <v>1764</v>
      </c>
      <c r="E3024" s="3" t="s">
        <v>1764</v>
      </c>
    </row>
    <row r="3025" spans="1:5">
      <c r="A3025" s="3" t="s">
        <v>7236</v>
      </c>
      <c r="B3025" s="3" t="s">
        <v>5906</v>
      </c>
      <c r="C3025" s="3" t="s">
        <v>2870</v>
      </c>
      <c r="D3025" s="3" t="s">
        <v>1982</v>
      </c>
      <c r="E3025" s="3" t="s">
        <v>2871</v>
      </c>
    </row>
    <row r="3026" spans="1:5">
      <c r="A3026" s="3" t="s">
        <v>7236</v>
      </c>
      <c r="B3026" s="3" t="s">
        <v>5906</v>
      </c>
      <c r="C3026" s="3" t="s">
        <v>2870</v>
      </c>
      <c r="D3026" s="3" t="s">
        <v>1982</v>
      </c>
      <c r="E3026" s="3" t="s">
        <v>2871</v>
      </c>
    </row>
    <row r="3027" spans="1:5">
      <c r="A3027" s="3" t="s">
        <v>7237</v>
      </c>
      <c r="B3027" s="3" t="s">
        <v>5906</v>
      </c>
      <c r="C3027" s="3" t="s">
        <v>1764</v>
      </c>
      <c r="D3027" s="3" t="s">
        <v>1764</v>
      </c>
      <c r="E3027" s="3" t="s">
        <v>1764</v>
      </c>
    </row>
    <row r="3028" spans="1:5">
      <c r="A3028" s="3" t="s">
        <v>7238</v>
      </c>
      <c r="B3028" s="3" t="s">
        <v>5906</v>
      </c>
      <c r="C3028" s="3" t="s">
        <v>7239</v>
      </c>
      <c r="D3028" s="3" t="s">
        <v>7240</v>
      </c>
      <c r="E3028" s="3" t="s">
        <v>7241</v>
      </c>
    </row>
    <row r="3029" spans="1:5">
      <c r="A3029" s="3" t="s">
        <v>7242</v>
      </c>
      <c r="B3029" s="3" t="s">
        <v>5906</v>
      </c>
      <c r="C3029" s="3" t="s">
        <v>1764</v>
      </c>
      <c r="D3029" s="3" t="s">
        <v>1764</v>
      </c>
      <c r="E3029" s="3" t="s">
        <v>1764</v>
      </c>
    </row>
    <row r="3030" spans="1:5">
      <c r="A3030" s="3" t="s">
        <v>7243</v>
      </c>
      <c r="B3030" s="3" t="s">
        <v>5906</v>
      </c>
      <c r="C3030" s="3" t="s">
        <v>7244</v>
      </c>
      <c r="D3030" s="3" t="s">
        <v>7245</v>
      </c>
      <c r="E3030" s="3" t="s">
        <v>3320</v>
      </c>
    </row>
    <row r="3031" spans="1:5">
      <c r="A3031" s="3" t="s">
        <v>7246</v>
      </c>
      <c r="B3031" s="3" t="s">
        <v>5906</v>
      </c>
      <c r="C3031" s="3" t="s">
        <v>7247</v>
      </c>
      <c r="D3031" s="3" t="s">
        <v>7248</v>
      </c>
      <c r="E3031" s="3" t="s">
        <v>7249</v>
      </c>
    </row>
    <row r="3032" spans="1:5">
      <c r="A3032" s="3" t="s">
        <v>7246</v>
      </c>
      <c r="B3032" s="3" t="s">
        <v>5906</v>
      </c>
      <c r="C3032" s="3" t="s">
        <v>7247</v>
      </c>
      <c r="D3032" s="3" t="s">
        <v>7250</v>
      </c>
      <c r="E3032" s="3" t="s">
        <v>7249</v>
      </c>
    </row>
    <row r="3033" spans="1:5">
      <c r="A3033" s="3" t="s">
        <v>7246</v>
      </c>
      <c r="B3033" s="3" t="s">
        <v>5906</v>
      </c>
      <c r="C3033" s="3" t="s">
        <v>7247</v>
      </c>
      <c r="D3033" s="3" t="s">
        <v>7248</v>
      </c>
      <c r="E3033" s="3" t="s">
        <v>7249</v>
      </c>
    </row>
    <row r="3034" spans="1:5">
      <c r="A3034" s="3" t="s">
        <v>7251</v>
      </c>
      <c r="B3034" s="3" t="s">
        <v>5906</v>
      </c>
      <c r="C3034" s="3" t="s">
        <v>1764</v>
      </c>
      <c r="D3034" s="3" t="s">
        <v>1764</v>
      </c>
      <c r="E3034" s="3" t="s">
        <v>1764</v>
      </c>
    </row>
    <row r="3035" spans="1:5">
      <c r="A3035" s="3" t="s">
        <v>7252</v>
      </c>
      <c r="B3035" s="3" t="s">
        <v>5906</v>
      </c>
      <c r="C3035" s="3" t="s">
        <v>1764</v>
      </c>
      <c r="D3035" s="3" t="s">
        <v>1764</v>
      </c>
      <c r="E3035" s="3" t="s">
        <v>1764</v>
      </c>
    </row>
    <row r="3036" spans="1:5">
      <c r="A3036" s="3" t="s">
        <v>7253</v>
      </c>
      <c r="B3036" s="3" t="s">
        <v>5906</v>
      </c>
      <c r="C3036" s="3" t="s">
        <v>1764</v>
      </c>
      <c r="D3036" s="3" t="s">
        <v>1764</v>
      </c>
      <c r="E3036" s="3" t="s">
        <v>1764</v>
      </c>
    </row>
    <row r="3037" spans="1:5">
      <c r="A3037" s="3" t="s">
        <v>7254</v>
      </c>
      <c r="B3037" s="3" t="s">
        <v>5906</v>
      </c>
      <c r="C3037" s="3" t="s">
        <v>1764</v>
      </c>
      <c r="D3037" s="3" t="s">
        <v>1764</v>
      </c>
      <c r="E3037" s="3" t="s">
        <v>1764</v>
      </c>
    </row>
    <row r="3038" spans="1:5">
      <c r="A3038" s="3" t="s">
        <v>7255</v>
      </c>
      <c r="B3038" s="3" t="s">
        <v>5906</v>
      </c>
      <c r="C3038" s="3" t="s">
        <v>1764</v>
      </c>
      <c r="D3038" s="3" t="s">
        <v>1764</v>
      </c>
      <c r="E3038" s="3" t="s">
        <v>1764</v>
      </c>
    </row>
    <row r="3039" spans="1:5">
      <c r="A3039" s="3" t="s">
        <v>7256</v>
      </c>
      <c r="B3039" s="3" t="s">
        <v>5906</v>
      </c>
      <c r="C3039" s="3" t="s">
        <v>4788</v>
      </c>
      <c r="D3039" s="3" t="s">
        <v>4789</v>
      </c>
      <c r="E3039" s="3" t="s">
        <v>3476</v>
      </c>
    </row>
    <row r="3040" spans="1:5">
      <c r="A3040" s="3" t="s">
        <v>7257</v>
      </c>
      <c r="B3040" s="3" t="s">
        <v>5906</v>
      </c>
      <c r="C3040" s="3" t="s">
        <v>1764</v>
      </c>
      <c r="D3040" s="3" t="s">
        <v>1764</v>
      </c>
      <c r="E3040" s="3" t="s">
        <v>1764</v>
      </c>
    </row>
    <row r="3041" spans="1:5">
      <c r="A3041" s="3" t="s">
        <v>7258</v>
      </c>
      <c r="B3041" s="3" t="s">
        <v>5906</v>
      </c>
      <c r="C3041" s="3" t="s">
        <v>7259</v>
      </c>
      <c r="D3041" s="3" t="s">
        <v>7260</v>
      </c>
      <c r="E3041" s="3" t="s">
        <v>3691</v>
      </c>
    </row>
    <row r="3042" spans="1:5">
      <c r="A3042" s="3" t="s">
        <v>7261</v>
      </c>
      <c r="B3042" s="3" t="s">
        <v>5906</v>
      </c>
      <c r="C3042" s="3" t="s">
        <v>7262</v>
      </c>
      <c r="D3042" s="3" t="s">
        <v>7263</v>
      </c>
      <c r="E3042" s="3" t="s">
        <v>7264</v>
      </c>
    </row>
    <row r="3043" spans="1:5">
      <c r="A3043" s="3" t="s">
        <v>7261</v>
      </c>
      <c r="B3043" s="3" t="s">
        <v>5906</v>
      </c>
      <c r="C3043" s="3" t="s">
        <v>7262</v>
      </c>
      <c r="D3043" s="3" t="s">
        <v>7263</v>
      </c>
      <c r="E3043" s="3" t="s">
        <v>7264</v>
      </c>
    </row>
    <row r="3044" spans="1:5">
      <c r="A3044" s="3" t="s">
        <v>7261</v>
      </c>
      <c r="B3044" s="3" t="s">
        <v>5906</v>
      </c>
      <c r="C3044" s="3" t="s">
        <v>7262</v>
      </c>
      <c r="D3044" s="3" t="s">
        <v>7263</v>
      </c>
      <c r="E3044" s="3" t="s">
        <v>7264</v>
      </c>
    </row>
    <row r="3045" spans="1:5">
      <c r="A3045" s="3" t="s">
        <v>7261</v>
      </c>
      <c r="B3045" s="3" t="s">
        <v>5906</v>
      </c>
      <c r="C3045" s="3" t="s">
        <v>7262</v>
      </c>
      <c r="D3045" s="3" t="s">
        <v>7263</v>
      </c>
      <c r="E3045" s="3" t="s">
        <v>7264</v>
      </c>
    </row>
    <row r="3046" spans="1:5">
      <c r="A3046" s="3" t="s">
        <v>7261</v>
      </c>
      <c r="B3046" s="3" t="s">
        <v>5906</v>
      </c>
      <c r="C3046" s="3" t="s">
        <v>7262</v>
      </c>
      <c r="D3046" s="3" t="s">
        <v>7263</v>
      </c>
      <c r="E3046" s="3" t="s">
        <v>7264</v>
      </c>
    </row>
    <row r="3047" spans="1:5">
      <c r="A3047" s="3" t="s">
        <v>7265</v>
      </c>
      <c r="B3047" s="3" t="s">
        <v>5906</v>
      </c>
      <c r="C3047" s="3" t="s">
        <v>1764</v>
      </c>
      <c r="D3047" s="3" t="s">
        <v>1764</v>
      </c>
      <c r="E3047" s="3" t="s">
        <v>1764</v>
      </c>
    </row>
    <row r="3048" spans="1:5">
      <c r="A3048" s="3" t="s">
        <v>7266</v>
      </c>
      <c r="B3048" s="3" t="s">
        <v>5906</v>
      </c>
      <c r="C3048" s="3" t="s">
        <v>1764</v>
      </c>
      <c r="D3048" s="3" t="s">
        <v>1764</v>
      </c>
      <c r="E3048" s="3" t="s">
        <v>1764</v>
      </c>
    </row>
    <row r="3049" spans="1:5">
      <c r="A3049" s="3" t="s">
        <v>7267</v>
      </c>
      <c r="B3049" s="3" t="s">
        <v>5906</v>
      </c>
      <c r="C3049" s="3" t="s">
        <v>1764</v>
      </c>
      <c r="D3049" s="3" t="s">
        <v>1764</v>
      </c>
      <c r="E3049" s="3" t="s">
        <v>1764</v>
      </c>
    </row>
    <row r="3050" spans="1:5">
      <c r="A3050" s="3" t="s">
        <v>7268</v>
      </c>
      <c r="B3050" s="3" t="s">
        <v>5906</v>
      </c>
      <c r="C3050" s="3" t="s">
        <v>7269</v>
      </c>
      <c r="D3050" s="3" t="s">
        <v>7270</v>
      </c>
      <c r="E3050" s="3" t="s">
        <v>7271</v>
      </c>
    </row>
    <row r="3051" spans="1:5">
      <c r="A3051" s="3" t="s">
        <v>7272</v>
      </c>
      <c r="B3051" s="3" t="s">
        <v>5906</v>
      </c>
      <c r="C3051" s="3" t="s">
        <v>7273</v>
      </c>
      <c r="D3051" s="3" t="s">
        <v>7274</v>
      </c>
      <c r="E3051" s="3" t="s">
        <v>7275</v>
      </c>
    </row>
    <row r="3052" spans="1:5">
      <c r="A3052" s="3" t="s">
        <v>7272</v>
      </c>
      <c r="B3052" s="3" t="s">
        <v>5906</v>
      </c>
      <c r="C3052" s="3" t="s">
        <v>7273</v>
      </c>
      <c r="D3052" s="3" t="s">
        <v>7274</v>
      </c>
      <c r="E3052" s="3" t="s">
        <v>7275</v>
      </c>
    </row>
    <row r="3053" spans="1:5">
      <c r="A3053" s="3" t="s">
        <v>7272</v>
      </c>
      <c r="B3053" s="3" t="s">
        <v>5906</v>
      </c>
      <c r="C3053" s="3" t="s">
        <v>7273</v>
      </c>
      <c r="D3053" s="3" t="s">
        <v>7274</v>
      </c>
      <c r="E3053" s="3" t="s">
        <v>7275</v>
      </c>
    </row>
    <row r="3054" spans="1:5">
      <c r="A3054" s="3" t="s">
        <v>7272</v>
      </c>
      <c r="B3054" s="3" t="s">
        <v>5906</v>
      </c>
      <c r="C3054" s="3" t="s">
        <v>7273</v>
      </c>
      <c r="D3054" s="3" t="s">
        <v>7274</v>
      </c>
      <c r="E3054" s="3" t="s">
        <v>7275</v>
      </c>
    </row>
    <row r="3055" spans="1:5">
      <c r="A3055" s="3" t="s">
        <v>7272</v>
      </c>
      <c r="B3055" s="3" t="s">
        <v>5906</v>
      </c>
      <c r="C3055" s="3" t="s">
        <v>7273</v>
      </c>
      <c r="D3055" s="3" t="s">
        <v>7274</v>
      </c>
      <c r="E3055" s="3" t="s">
        <v>7275</v>
      </c>
    </row>
    <row r="3056" spans="1:5">
      <c r="A3056" s="3" t="s">
        <v>7272</v>
      </c>
      <c r="B3056" s="3" t="s">
        <v>5906</v>
      </c>
      <c r="C3056" s="3" t="s">
        <v>7273</v>
      </c>
      <c r="D3056" s="3" t="s">
        <v>7274</v>
      </c>
      <c r="E3056" s="3" t="s">
        <v>7275</v>
      </c>
    </row>
    <row r="3057" spans="1:5">
      <c r="A3057" s="3" t="s">
        <v>7272</v>
      </c>
      <c r="B3057" s="3" t="s">
        <v>5906</v>
      </c>
      <c r="C3057" s="3" t="s">
        <v>7273</v>
      </c>
      <c r="D3057" s="3" t="s">
        <v>7274</v>
      </c>
      <c r="E3057" s="3" t="s">
        <v>7275</v>
      </c>
    </row>
    <row r="3058" spans="1:5">
      <c r="A3058" s="3" t="s">
        <v>7276</v>
      </c>
      <c r="B3058" s="3" t="s">
        <v>5906</v>
      </c>
      <c r="C3058" s="3" t="s">
        <v>7277</v>
      </c>
      <c r="D3058" s="3" t="s">
        <v>7278</v>
      </c>
      <c r="E3058" s="3" t="s">
        <v>2525</v>
      </c>
    </row>
    <row r="3059" spans="1:5">
      <c r="A3059" s="3" t="s">
        <v>7276</v>
      </c>
      <c r="B3059" s="3" t="s">
        <v>5906</v>
      </c>
      <c r="C3059" s="3" t="s">
        <v>7277</v>
      </c>
      <c r="D3059" s="3" t="s">
        <v>7278</v>
      </c>
      <c r="E3059" s="3" t="s">
        <v>2525</v>
      </c>
    </row>
    <row r="3060" spans="1:5">
      <c r="A3060" s="3" t="s">
        <v>7279</v>
      </c>
      <c r="B3060" s="3" t="s">
        <v>5906</v>
      </c>
      <c r="C3060" s="3" t="s">
        <v>7280</v>
      </c>
      <c r="D3060" s="3" t="s">
        <v>7281</v>
      </c>
      <c r="E3060" s="3" t="s">
        <v>7282</v>
      </c>
    </row>
    <row r="3061" spans="1:5">
      <c r="A3061" s="3" t="s">
        <v>7283</v>
      </c>
      <c r="B3061" s="3" t="s">
        <v>5906</v>
      </c>
      <c r="C3061" s="3" t="s">
        <v>1764</v>
      </c>
      <c r="D3061" s="3" t="s">
        <v>1764</v>
      </c>
      <c r="E3061" s="3" t="s">
        <v>1764</v>
      </c>
    </row>
    <row r="3062" spans="1:5">
      <c r="A3062" s="3" t="s">
        <v>7284</v>
      </c>
      <c r="B3062" s="3" t="s">
        <v>5906</v>
      </c>
      <c r="C3062" s="3" t="s">
        <v>7285</v>
      </c>
      <c r="D3062" s="3" t="s">
        <v>7286</v>
      </c>
      <c r="E3062" s="3" t="s">
        <v>2525</v>
      </c>
    </row>
    <row r="3063" spans="1:5">
      <c r="A3063" s="3" t="s">
        <v>7284</v>
      </c>
      <c r="B3063" s="3" t="s">
        <v>5906</v>
      </c>
      <c r="C3063" s="3" t="s">
        <v>7285</v>
      </c>
      <c r="D3063" s="3" t="s">
        <v>7286</v>
      </c>
      <c r="E3063" s="3" t="s">
        <v>2525</v>
      </c>
    </row>
    <row r="3064" spans="1:5">
      <c r="A3064" s="3" t="s">
        <v>7284</v>
      </c>
      <c r="B3064" s="3" t="s">
        <v>5906</v>
      </c>
      <c r="C3064" s="3" t="s">
        <v>7285</v>
      </c>
      <c r="D3064" s="3" t="s">
        <v>7286</v>
      </c>
      <c r="E3064" s="3" t="s">
        <v>2525</v>
      </c>
    </row>
    <row r="3065" spans="1:5">
      <c r="A3065" s="3" t="s">
        <v>7284</v>
      </c>
      <c r="B3065" s="3" t="s">
        <v>5906</v>
      </c>
      <c r="C3065" s="3" t="s">
        <v>7285</v>
      </c>
      <c r="D3065" s="3" t="s">
        <v>7286</v>
      </c>
      <c r="E3065" s="3" t="s">
        <v>2525</v>
      </c>
    </row>
    <row r="3066" spans="1:5">
      <c r="A3066" s="3" t="s">
        <v>7287</v>
      </c>
      <c r="B3066" s="3" t="s">
        <v>5906</v>
      </c>
      <c r="C3066" s="3" t="s">
        <v>1764</v>
      </c>
      <c r="D3066" s="3" t="s">
        <v>1764</v>
      </c>
      <c r="E3066" s="3" t="s">
        <v>1764</v>
      </c>
    </row>
    <row r="3067" spans="1:5">
      <c r="A3067" s="3" t="s">
        <v>7288</v>
      </c>
      <c r="B3067" s="3" t="s">
        <v>5906</v>
      </c>
      <c r="C3067" s="3" t="s">
        <v>6604</v>
      </c>
      <c r="D3067" s="3" t="s">
        <v>6605</v>
      </c>
      <c r="E3067" s="3" t="s">
        <v>6606</v>
      </c>
    </row>
    <row r="3068" spans="1:5">
      <c r="A3068" s="3" t="s">
        <v>7289</v>
      </c>
      <c r="B3068" s="3" t="s">
        <v>5906</v>
      </c>
      <c r="C3068" s="3" t="s">
        <v>1764</v>
      </c>
      <c r="D3068" s="3" t="s">
        <v>1764</v>
      </c>
      <c r="E3068" s="3" t="s">
        <v>1764</v>
      </c>
    </row>
    <row r="3069" spans="1:5">
      <c r="A3069" s="3" t="s">
        <v>7290</v>
      </c>
      <c r="B3069" s="3" t="s">
        <v>5906</v>
      </c>
      <c r="C3069" s="3" t="s">
        <v>6604</v>
      </c>
      <c r="D3069" s="3" t="s">
        <v>6605</v>
      </c>
      <c r="E3069" s="3" t="s">
        <v>6606</v>
      </c>
    </row>
    <row r="3070" spans="1:5">
      <c r="A3070" s="3" t="s">
        <v>7291</v>
      </c>
      <c r="B3070" s="3" t="s">
        <v>5906</v>
      </c>
      <c r="C3070" s="3" t="s">
        <v>7292</v>
      </c>
      <c r="D3070" s="3" t="s">
        <v>7293</v>
      </c>
      <c r="E3070" s="3" t="s">
        <v>7294</v>
      </c>
    </row>
    <row r="3071" spans="1:5">
      <c r="A3071" s="3" t="s">
        <v>7291</v>
      </c>
      <c r="B3071" s="3" t="s">
        <v>5906</v>
      </c>
      <c r="C3071" s="3" t="s">
        <v>7292</v>
      </c>
      <c r="D3071" s="3" t="s">
        <v>7293</v>
      </c>
      <c r="E3071" s="3" t="s">
        <v>7294</v>
      </c>
    </row>
    <row r="3072" spans="1:5">
      <c r="A3072" s="3" t="s">
        <v>7295</v>
      </c>
      <c r="B3072" s="3" t="s">
        <v>5906</v>
      </c>
      <c r="C3072" s="3" t="s">
        <v>1764</v>
      </c>
      <c r="D3072" s="3" t="s">
        <v>1764</v>
      </c>
      <c r="E3072" s="3" t="s">
        <v>1764</v>
      </c>
    </row>
    <row r="3073" spans="1:5">
      <c r="A3073" s="3" t="s">
        <v>7296</v>
      </c>
      <c r="B3073" s="3" t="s">
        <v>5906</v>
      </c>
      <c r="C3073" s="3" t="s">
        <v>1764</v>
      </c>
      <c r="D3073" s="3" t="s">
        <v>1764</v>
      </c>
      <c r="E3073" s="3" t="s">
        <v>1764</v>
      </c>
    </row>
    <row r="3074" spans="1:5">
      <c r="A3074" s="3" t="s">
        <v>7297</v>
      </c>
      <c r="B3074" s="3" t="s">
        <v>5906</v>
      </c>
      <c r="C3074" s="3" t="s">
        <v>7298</v>
      </c>
      <c r="D3074" s="3" t="s">
        <v>7299</v>
      </c>
      <c r="E3074" s="3" t="s">
        <v>7300</v>
      </c>
    </row>
    <row r="3075" spans="1:5">
      <c r="A3075" s="3" t="s">
        <v>7297</v>
      </c>
      <c r="B3075" s="3" t="s">
        <v>5906</v>
      </c>
      <c r="C3075" s="3" t="s">
        <v>7298</v>
      </c>
      <c r="D3075" s="3" t="s">
        <v>7299</v>
      </c>
      <c r="E3075" s="3" t="s">
        <v>7300</v>
      </c>
    </row>
    <row r="3076" spans="1:5">
      <c r="A3076" s="3" t="s">
        <v>7301</v>
      </c>
      <c r="B3076" s="3" t="s">
        <v>5906</v>
      </c>
      <c r="C3076" s="3" t="s">
        <v>1764</v>
      </c>
      <c r="D3076" s="3" t="s">
        <v>1764</v>
      </c>
      <c r="E3076" s="3" t="s">
        <v>1764</v>
      </c>
    </row>
    <row r="3077" spans="1:5">
      <c r="A3077" s="3" t="s">
        <v>7302</v>
      </c>
      <c r="B3077" s="3" t="s">
        <v>5906</v>
      </c>
      <c r="C3077" s="3" t="s">
        <v>7303</v>
      </c>
      <c r="D3077" s="3" t="s">
        <v>7304</v>
      </c>
      <c r="E3077" s="3" t="s">
        <v>7305</v>
      </c>
    </row>
    <row r="3078" spans="1:5">
      <c r="A3078" s="3" t="s">
        <v>7306</v>
      </c>
      <c r="B3078" s="3" t="s">
        <v>5906</v>
      </c>
      <c r="C3078" s="3" t="s">
        <v>7307</v>
      </c>
      <c r="D3078" s="3" t="s">
        <v>7308</v>
      </c>
      <c r="E3078" s="3" t="s">
        <v>4811</v>
      </c>
    </row>
    <row r="3079" spans="1:5">
      <c r="A3079" s="3" t="s">
        <v>7309</v>
      </c>
      <c r="B3079" s="3" t="s">
        <v>5906</v>
      </c>
      <c r="C3079" s="3" t="s">
        <v>7310</v>
      </c>
      <c r="D3079" s="3" t="s">
        <v>7311</v>
      </c>
      <c r="E3079" s="3" t="s">
        <v>7312</v>
      </c>
    </row>
    <row r="3080" spans="1:5">
      <c r="A3080" s="3" t="s">
        <v>7309</v>
      </c>
      <c r="B3080" s="3" t="s">
        <v>5906</v>
      </c>
      <c r="C3080" s="3" t="s">
        <v>7310</v>
      </c>
      <c r="D3080" s="3" t="s">
        <v>7311</v>
      </c>
      <c r="E3080" s="3" t="s">
        <v>7312</v>
      </c>
    </row>
    <row r="3081" spans="1:5">
      <c r="A3081" s="3" t="s">
        <v>7309</v>
      </c>
      <c r="B3081" s="3" t="s">
        <v>5906</v>
      </c>
      <c r="C3081" s="3" t="s">
        <v>7310</v>
      </c>
      <c r="D3081" s="3" t="s">
        <v>7311</v>
      </c>
      <c r="E3081" s="3" t="s">
        <v>7312</v>
      </c>
    </row>
    <row r="3082" spans="1:5">
      <c r="A3082" s="3" t="s">
        <v>7313</v>
      </c>
      <c r="B3082" s="3" t="s">
        <v>5906</v>
      </c>
      <c r="C3082" s="3" t="s">
        <v>1764</v>
      </c>
      <c r="D3082" s="3" t="s">
        <v>1764</v>
      </c>
      <c r="E3082" s="3" t="s">
        <v>1764</v>
      </c>
    </row>
    <row r="3083" spans="1:5">
      <c r="A3083" s="3" t="s">
        <v>7314</v>
      </c>
      <c r="B3083" s="3" t="s">
        <v>5906</v>
      </c>
      <c r="C3083" s="3" t="s">
        <v>1764</v>
      </c>
      <c r="D3083" s="3" t="s">
        <v>1764</v>
      </c>
      <c r="E3083" s="3" t="s">
        <v>1764</v>
      </c>
    </row>
    <row r="3084" spans="1:5">
      <c r="A3084" s="3" t="s">
        <v>7315</v>
      </c>
      <c r="B3084" s="3" t="s">
        <v>5906</v>
      </c>
      <c r="C3084" s="3" t="s">
        <v>7316</v>
      </c>
      <c r="D3084" s="3" t="s">
        <v>7317</v>
      </c>
      <c r="E3084" s="3" t="s">
        <v>7318</v>
      </c>
    </row>
    <row r="3085" spans="1:5">
      <c r="A3085" s="3" t="s">
        <v>7315</v>
      </c>
      <c r="B3085" s="3" t="s">
        <v>5906</v>
      </c>
      <c r="C3085" s="3" t="s">
        <v>7316</v>
      </c>
      <c r="D3085" s="3" t="s">
        <v>7317</v>
      </c>
      <c r="E3085" s="3" t="s">
        <v>7318</v>
      </c>
    </row>
    <row r="3086" spans="1:5">
      <c r="A3086" s="3" t="s">
        <v>7315</v>
      </c>
      <c r="B3086" s="3" t="s">
        <v>5906</v>
      </c>
      <c r="C3086" s="3" t="s">
        <v>7316</v>
      </c>
      <c r="D3086" s="3" t="s">
        <v>7317</v>
      </c>
      <c r="E3086" s="3" t="s">
        <v>7318</v>
      </c>
    </row>
    <row r="3087" spans="1:5">
      <c r="A3087" s="3" t="s">
        <v>7315</v>
      </c>
      <c r="B3087" s="3" t="s">
        <v>5906</v>
      </c>
      <c r="C3087" s="3" t="s">
        <v>7316</v>
      </c>
      <c r="D3087" s="3" t="s">
        <v>1764</v>
      </c>
      <c r="E3087" s="3" t="s">
        <v>1764</v>
      </c>
    </row>
    <row r="3088" spans="1:5">
      <c r="A3088" s="3" t="s">
        <v>7315</v>
      </c>
      <c r="B3088" s="3" t="s">
        <v>5906</v>
      </c>
      <c r="C3088" s="3" t="s">
        <v>7316</v>
      </c>
      <c r="D3088" s="3" t="s">
        <v>1764</v>
      </c>
      <c r="E3088" s="3" t="s">
        <v>1764</v>
      </c>
    </row>
    <row r="3089" spans="1:5">
      <c r="A3089" s="3" t="s">
        <v>7315</v>
      </c>
      <c r="B3089" s="3" t="s">
        <v>5906</v>
      </c>
      <c r="C3089" s="3" t="s">
        <v>7316</v>
      </c>
      <c r="D3089" s="3" t="s">
        <v>1764</v>
      </c>
      <c r="E3089" s="3" t="s">
        <v>1764</v>
      </c>
    </row>
    <row r="3090" spans="1:5">
      <c r="A3090" s="3" t="s">
        <v>7315</v>
      </c>
      <c r="B3090" s="3" t="s">
        <v>5906</v>
      </c>
      <c r="C3090" s="3" t="s">
        <v>7316</v>
      </c>
      <c r="D3090" s="3" t="s">
        <v>1764</v>
      </c>
      <c r="E3090" s="3" t="s">
        <v>1764</v>
      </c>
    </row>
    <row r="3091" spans="1:5">
      <c r="A3091" s="3" t="s">
        <v>7315</v>
      </c>
      <c r="B3091" s="3" t="s">
        <v>5906</v>
      </c>
      <c r="C3091" s="3" t="s">
        <v>7316</v>
      </c>
      <c r="D3091" s="3" t="s">
        <v>1764</v>
      </c>
      <c r="E3091" s="3" t="s">
        <v>1764</v>
      </c>
    </row>
    <row r="3092" spans="1:5">
      <c r="A3092" s="3" t="s">
        <v>7319</v>
      </c>
      <c r="B3092" s="3" t="s">
        <v>5906</v>
      </c>
      <c r="C3092" s="3" t="s">
        <v>7320</v>
      </c>
      <c r="D3092" s="3" t="s">
        <v>7321</v>
      </c>
      <c r="E3092" s="3" t="s">
        <v>7322</v>
      </c>
    </row>
    <row r="3093" spans="1:5">
      <c r="A3093" s="3" t="s">
        <v>7319</v>
      </c>
      <c r="B3093" s="3" t="s">
        <v>5906</v>
      </c>
      <c r="C3093" s="3" t="s">
        <v>7320</v>
      </c>
      <c r="D3093" s="3" t="s">
        <v>7321</v>
      </c>
      <c r="E3093" s="3" t="s">
        <v>7322</v>
      </c>
    </row>
    <row r="3094" spans="1:5">
      <c r="A3094" s="3" t="s">
        <v>7319</v>
      </c>
      <c r="B3094" s="3" t="s">
        <v>5906</v>
      </c>
      <c r="C3094" s="3" t="s">
        <v>7320</v>
      </c>
      <c r="D3094" s="3" t="s">
        <v>7321</v>
      </c>
      <c r="E3094" s="3" t="s">
        <v>7322</v>
      </c>
    </row>
    <row r="3095" spans="1:5">
      <c r="A3095" s="3" t="s">
        <v>7323</v>
      </c>
      <c r="B3095" s="3" t="s">
        <v>5906</v>
      </c>
      <c r="C3095" s="3" t="s">
        <v>1764</v>
      </c>
      <c r="D3095" s="3" t="s">
        <v>1764</v>
      </c>
      <c r="E3095" s="3" t="s">
        <v>1764</v>
      </c>
    </row>
    <row r="3096" spans="1:5">
      <c r="A3096" s="3" t="s">
        <v>7324</v>
      </c>
      <c r="B3096" s="3" t="s">
        <v>5906</v>
      </c>
      <c r="C3096" s="3" t="s">
        <v>7325</v>
      </c>
      <c r="D3096" s="3" t="s">
        <v>7326</v>
      </c>
      <c r="E3096" s="3" t="s">
        <v>7327</v>
      </c>
    </row>
    <row r="3097" spans="1:5">
      <c r="A3097" s="3" t="s">
        <v>7324</v>
      </c>
      <c r="B3097" s="3" t="s">
        <v>5906</v>
      </c>
      <c r="C3097" s="3" t="s">
        <v>7325</v>
      </c>
      <c r="D3097" s="3" t="s">
        <v>7326</v>
      </c>
      <c r="E3097" s="3" t="s">
        <v>7327</v>
      </c>
    </row>
    <row r="3098" spans="1:5">
      <c r="A3098" s="3" t="s">
        <v>7328</v>
      </c>
      <c r="B3098" s="3" t="s">
        <v>5906</v>
      </c>
      <c r="C3098" s="3" t="s">
        <v>7329</v>
      </c>
      <c r="D3098" s="3" t="s">
        <v>7330</v>
      </c>
      <c r="E3098" s="3" t="s">
        <v>4235</v>
      </c>
    </row>
    <row r="3099" spans="1:5">
      <c r="A3099" s="3" t="s">
        <v>7331</v>
      </c>
      <c r="B3099" s="3" t="s">
        <v>5906</v>
      </c>
      <c r="C3099" s="3" t="s">
        <v>1764</v>
      </c>
      <c r="D3099" s="3" t="s">
        <v>1764</v>
      </c>
      <c r="E3099" s="3" t="s">
        <v>1764</v>
      </c>
    </row>
    <row r="3100" spans="1:5">
      <c r="A3100" s="3" t="s">
        <v>7332</v>
      </c>
      <c r="B3100" s="3" t="s">
        <v>5906</v>
      </c>
      <c r="C3100" s="3" t="s">
        <v>1764</v>
      </c>
      <c r="D3100" s="3" t="s">
        <v>1764</v>
      </c>
      <c r="E3100" s="3" t="s">
        <v>1764</v>
      </c>
    </row>
    <row r="3101" spans="1:5">
      <c r="A3101" s="3" t="s">
        <v>7333</v>
      </c>
      <c r="B3101" s="3" t="s">
        <v>5906</v>
      </c>
      <c r="C3101" s="3" t="s">
        <v>7334</v>
      </c>
      <c r="D3101" s="3" t="s">
        <v>7335</v>
      </c>
      <c r="E3101" s="3" t="s">
        <v>2525</v>
      </c>
    </row>
    <row r="3102" spans="1:5">
      <c r="A3102" s="3" t="s">
        <v>7333</v>
      </c>
      <c r="B3102" s="3" t="s">
        <v>5906</v>
      </c>
      <c r="C3102" s="3" t="s">
        <v>7334</v>
      </c>
      <c r="D3102" s="3" t="s">
        <v>7335</v>
      </c>
      <c r="E3102" s="3" t="s">
        <v>2525</v>
      </c>
    </row>
    <row r="3103" spans="1:5">
      <c r="A3103" s="3" t="s">
        <v>7336</v>
      </c>
      <c r="B3103" s="3" t="s">
        <v>5906</v>
      </c>
      <c r="C3103" s="3" t="s">
        <v>1764</v>
      </c>
      <c r="D3103" s="3" t="s">
        <v>1764</v>
      </c>
      <c r="E3103" s="3" t="s">
        <v>1764</v>
      </c>
    </row>
    <row r="3104" spans="1:5">
      <c r="A3104" s="3" t="s">
        <v>7337</v>
      </c>
      <c r="B3104" s="3" t="s">
        <v>5906</v>
      </c>
      <c r="C3104" s="3" t="s">
        <v>7338</v>
      </c>
      <c r="D3104" s="3" t="s">
        <v>7339</v>
      </c>
      <c r="E3104" s="3" t="s">
        <v>2525</v>
      </c>
    </row>
    <row r="3105" spans="1:5">
      <c r="A3105" s="3" t="s">
        <v>7340</v>
      </c>
      <c r="B3105" s="3" t="s">
        <v>5906</v>
      </c>
      <c r="C3105" s="3" t="s">
        <v>1764</v>
      </c>
      <c r="D3105" s="3" t="s">
        <v>1764</v>
      </c>
      <c r="E3105" s="3" t="s">
        <v>1764</v>
      </c>
    </row>
    <row r="3106" spans="1:5">
      <c r="A3106" s="3" t="s">
        <v>7341</v>
      </c>
      <c r="B3106" s="3" t="s">
        <v>5906</v>
      </c>
      <c r="C3106" s="3" t="s">
        <v>1764</v>
      </c>
      <c r="D3106" s="3" t="s">
        <v>1764</v>
      </c>
      <c r="E3106" s="3" t="s">
        <v>1764</v>
      </c>
    </row>
    <row r="3107" spans="1:5">
      <c r="A3107" s="3" t="s">
        <v>7342</v>
      </c>
      <c r="B3107" s="3" t="s">
        <v>5906</v>
      </c>
      <c r="C3107" s="3" t="s">
        <v>7343</v>
      </c>
      <c r="D3107" s="3" t="s">
        <v>7344</v>
      </c>
      <c r="E3107" s="3" t="s">
        <v>7345</v>
      </c>
    </row>
    <row r="3108" spans="1:5">
      <c r="A3108" s="3" t="s">
        <v>7346</v>
      </c>
      <c r="B3108" s="3" t="s">
        <v>5906</v>
      </c>
      <c r="C3108" s="3" t="s">
        <v>7347</v>
      </c>
      <c r="D3108" s="3" t="s">
        <v>7348</v>
      </c>
      <c r="E3108" s="3" t="s">
        <v>7137</v>
      </c>
    </row>
    <row r="3109" spans="1:5">
      <c r="A3109" s="3" t="s">
        <v>7349</v>
      </c>
      <c r="B3109" s="3" t="s">
        <v>5906</v>
      </c>
      <c r="C3109" s="3" t="s">
        <v>1764</v>
      </c>
      <c r="D3109" s="3" t="s">
        <v>1764</v>
      </c>
      <c r="E3109" s="3" t="s">
        <v>1764</v>
      </c>
    </row>
    <row r="3110" spans="1:5">
      <c r="A3110" s="3" t="s">
        <v>7350</v>
      </c>
      <c r="B3110" s="3" t="s">
        <v>5906</v>
      </c>
      <c r="C3110" s="3" t="s">
        <v>7351</v>
      </c>
      <c r="D3110" s="3" t="s">
        <v>7352</v>
      </c>
      <c r="E3110" s="3" t="s">
        <v>7353</v>
      </c>
    </row>
    <row r="3111" spans="1:5">
      <c r="A3111" s="3" t="s">
        <v>7350</v>
      </c>
      <c r="B3111" s="3" t="s">
        <v>5906</v>
      </c>
      <c r="C3111" s="3" t="s">
        <v>7351</v>
      </c>
      <c r="D3111" s="3" t="s">
        <v>7352</v>
      </c>
      <c r="E3111" s="3" t="s">
        <v>7353</v>
      </c>
    </row>
    <row r="3112" spans="1:5">
      <c r="A3112" s="3" t="s">
        <v>7354</v>
      </c>
      <c r="B3112" s="3" t="s">
        <v>5906</v>
      </c>
      <c r="C3112" s="3" t="s">
        <v>7351</v>
      </c>
      <c r="D3112" s="3" t="s">
        <v>7352</v>
      </c>
      <c r="E3112" s="3" t="s">
        <v>7353</v>
      </c>
    </row>
    <row r="3113" spans="1:5">
      <c r="A3113" s="3" t="s">
        <v>7354</v>
      </c>
      <c r="B3113" s="3" t="s">
        <v>5906</v>
      </c>
      <c r="C3113" s="3" t="s">
        <v>7351</v>
      </c>
      <c r="D3113" s="3" t="s">
        <v>7352</v>
      </c>
      <c r="E3113" s="3" t="s">
        <v>7353</v>
      </c>
    </row>
    <row r="3114" spans="1:5">
      <c r="A3114" s="3" t="s">
        <v>7355</v>
      </c>
      <c r="B3114" s="3" t="s">
        <v>5906</v>
      </c>
      <c r="C3114" s="3" t="s">
        <v>7356</v>
      </c>
      <c r="D3114" s="3" t="s">
        <v>7357</v>
      </c>
      <c r="E3114" s="3" t="s">
        <v>4095</v>
      </c>
    </row>
    <row r="3115" spans="1:5">
      <c r="A3115" s="3" t="s">
        <v>7355</v>
      </c>
      <c r="B3115" s="3" t="s">
        <v>5906</v>
      </c>
      <c r="C3115" s="3" t="s">
        <v>7356</v>
      </c>
      <c r="D3115" s="3" t="s">
        <v>7357</v>
      </c>
      <c r="E3115" s="3" t="s">
        <v>4095</v>
      </c>
    </row>
    <row r="3116" spans="1:5">
      <c r="A3116" s="3" t="s">
        <v>7358</v>
      </c>
      <c r="B3116" s="3" t="s">
        <v>5906</v>
      </c>
      <c r="C3116" s="3" t="s">
        <v>7359</v>
      </c>
      <c r="D3116" s="3" t="s">
        <v>7360</v>
      </c>
      <c r="E3116" s="3" t="s">
        <v>2525</v>
      </c>
    </row>
    <row r="3117" spans="1:5">
      <c r="A3117" s="3" t="s">
        <v>7361</v>
      </c>
      <c r="B3117" s="3" t="s">
        <v>5906</v>
      </c>
      <c r="C3117" s="3" t="s">
        <v>1764</v>
      </c>
      <c r="D3117" s="3" t="s">
        <v>1764</v>
      </c>
      <c r="E3117" s="3" t="s">
        <v>1764</v>
      </c>
    </row>
    <row r="3118" spans="1:5">
      <c r="A3118" s="3" t="s">
        <v>7362</v>
      </c>
      <c r="B3118" s="3" t="s">
        <v>5906</v>
      </c>
      <c r="C3118" s="3" t="s">
        <v>7363</v>
      </c>
      <c r="D3118" s="3" t="s">
        <v>7364</v>
      </c>
      <c r="E3118" s="3" t="s">
        <v>2525</v>
      </c>
    </row>
    <row r="3119" spans="1:5">
      <c r="A3119" s="3" t="s">
        <v>7365</v>
      </c>
      <c r="B3119" s="3" t="s">
        <v>5906</v>
      </c>
      <c r="C3119" s="3" t="s">
        <v>4639</v>
      </c>
      <c r="D3119" s="3" t="s">
        <v>2920</v>
      </c>
      <c r="E3119" s="3" t="s">
        <v>2921</v>
      </c>
    </row>
    <row r="3120" spans="1:5">
      <c r="A3120" s="3" t="s">
        <v>7366</v>
      </c>
      <c r="B3120" s="3" t="s">
        <v>5906</v>
      </c>
      <c r="C3120" s="3" t="s">
        <v>1764</v>
      </c>
      <c r="D3120" s="3" t="s">
        <v>1764</v>
      </c>
      <c r="E3120" s="3" t="s">
        <v>1764</v>
      </c>
    </row>
    <row r="3121" spans="1:5">
      <c r="A3121" s="3" t="s">
        <v>7367</v>
      </c>
      <c r="B3121" s="3" t="s">
        <v>5906</v>
      </c>
      <c r="C3121" s="3" t="s">
        <v>1764</v>
      </c>
      <c r="D3121" s="3" t="s">
        <v>1764</v>
      </c>
      <c r="E3121" s="3" t="s">
        <v>1764</v>
      </c>
    </row>
    <row r="3122" spans="1:5">
      <c r="A3122" s="3" t="s">
        <v>7368</v>
      </c>
      <c r="B3122" s="3" t="s">
        <v>5906</v>
      </c>
      <c r="C3122" s="3" t="s">
        <v>7369</v>
      </c>
      <c r="D3122" s="3" t="s">
        <v>7370</v>
      </c>
      <c r="E3122" s="3" t="s">
        <v>7371</v>
      </c>
    </row>
    <row r="3123" spans="1:5">
      <c r="A3123" s="3" t="s">
        <v>7372</v>
      </c>
      <c r="B3123" s="3" t="s">
        <v>5906</v>
      </c>
      <c r="C3123" s="3" t="s">
        <v>1764</v>
      </c>
      <c r="D3123" s="3" t="s">
        <v>1764</v>
      </c>
      <c r="E3123" s="3" t="s">
        <v>1764</v>
      </c>
    </row>
    <row r="3124" spans="1:5">
      <c r="A3124" s="3" t="s">
        <v>7373</v>
      </c>
      <c r="B3124" s="3" t="s">
        <v>5906</v>
      </c>
      <c r="C3124" s="3" t="s">
        <v>7374</v>
      </c>
      <c r="D3124" s="3" t="s">
        <v>7375</v>
      </c>
      <c r="E3124" s="3" t="s">
        <v>3712</v>
      </c>
    </row>
    <row r="3125" spans="1:5">
      <c r="A3125" s="3" t="s">
        <v>7376</v>
      </c>
      <c r="B3125" s="3" t="s">
        <v>5906</v>
      </c>
      <c r="C3125" s="3" t="s">
        <v>7377</v>
      </c>
      <c r="D3125" s="3" t="s">
        <v>7378</v>
      </c>
      <c r="E3125" s="3" t="s">
        <v>7379</v>
      </c>
    </row>
    <row r="3126" spans="1:5">
      <c r="A3126" s="3" t="s">
        <v>7376</v>
      </c>
      <c r="B3126" s="3" t="s">
        <v>5906</v>
      </c>
      <c r="C3126" s="3" t="s">
        <v>7377</v>
      </c>
      <c r="D3126" s="3" t="s">
        <v>7380</v>
      </c>
      <c r="E3126" s="3" t="s">
        <v>7379</v>
      </c>
    </row>
    <row r="3127" spans="1:5">
      <c r="A3127" s="3" t="s">
        <v>7376</v>
      </c>
      <c r="B3127" s="3" t="s">
        <v>5906</v>
      </c>
      <c r="C3127" s="3" t="s">
        <v>7377</v>
      </c>
      <c r="D3127" s="3" t="s">
        <v>7378</v>
      </c>
      <c r="E3127" s="3" t="s">
        <v>7379</v>
      </c>
    </row>
    <row r="3128" spans="1:5">
      <c r="A3128" s="3" t="s">
        <v>7381</v>
      </c>
      <c r="B3128" s="3" t="s">
        <v>5906</v>
      </c>
      <c r="C3128" s="3" t="s">
        <v>7382</v>
      </c>
      <c r="D3128" s="3" t="s">
        <v>7383</v>
      </c>
      <c r="E3128" s="3" t="s">
        <v>7312</v>
      </c>
    </row>
    <row r="3129" spans="1:5">
      <c r="A3129" s="3" t="s">
        <v>7381</v>
      </c>
      <c r="B3129" s="3" t="s">
        <v>5906</v>
      </c>
      <c r="C3129" s="3" t="s">
        <v>7382</v>
      </c>
      <c r="D3129" s="3" t="s">
        <v>7384</v>
      </c>
      <c r="E3129" s="3" t="s">
        <v>7312</v>
      </c>
    </row>
    <row r="3130" spans="1:5">
      <c r="A3130" s="3" t="s">
        <v>7381</v>
      </c>
      <c r="B3130" s="3" t="s">
        <v>5906</v>
      </c>
      <c r="C3130" s="3" t="s">
        <v>7382</v>
      </c>
      <c r="D3130" s="3" t="s">
        <v>7385</v>
      </c>
      <c r="E3130" s="3" t="s">
        <v>7312</v>
      </c>
    </row>
    <row r="3131" spans="1:5">
      <c r="A3131" s="3" t="s">
        <v>7381</v>
      </c>
      <c r="B3131" s="3" t="s">
        <v>5906</v>
      </c>
      <c r="C3131" s="3" t="s">
        <v>7382</v>
      </c>
      <c r="D3131" s="3" t="s">
        <v>7383</v>
      </c>
      <c r="E3131" s="3" t="s">
        <v>7312</v>
      </c>
    </row>
    <row r="3132" spans="1:5">
      <c r="A3132" s="3" t="s">
        <v>7381</v>
      </c>
      <c r="B3132" s="3" t="s">
        <v>5906</v>
      </c>
      <c r="C3132" s="3" t="s">
        <v>7382</v>
      </c>
      <c r="D3132" s="3" t="s">
        <v>7385</v>
      </c>
      <c r="E3132" s="3" t="s">
        <v>7312</v>
      </c>
    </row>
    <row r="3133" spans="1:5">
      <c r="A3133" s="3" t="s">
        <v>7381</v>
      </c>
      <c r="B3133" s="3" t="s">
        <v>5906</v>
      </c>
      <c r="C3133" s="3" t="s">
        <v>7382</v>
      </c>
      <c r="D3133" s="3" t="s">
        <v>7385</v>
      </c>
      <c r="E3133" s="3" t="s">
        <v>7312</v>
      </c>
    </row>
    <row r="3134" spans="1:5">
      <c r="A3134" s="3" t="s">
        <v>7386</v>
      </c>
      <c r="B3134" s="3" t="s">
        <v>5906</v>
      </c>
      <c r="C3134" s="3" t="s">
        <v>7387</v>
      </c>
      <c r="D3134" s="3" t="s">
        <v>7388</v>
      </c>
      <c r="E3134" s="3" t="s">
        <v>7389</v>
      </c>
    </row>
    <row r="3135" spans="1:5">
      <c r="A3135" s="3" t="s">
        <v>7390</v>
      </c>
      <c r="B3135" s="3" t="s">
        <v>5906</v>
      </c>
      <c r="C3135" s="3" t="s">
        <v>1764</v>
      </c>
      <c r="D3135" s="3" t="s">
        <v>1764</v>
      </c>
      <c r="E3135" s="3" t="s">
        <v>1764</v>
      </c>
    </row>
    <row r="3136" spans="1:5">
      <c r="A3136" s="3" t="s">
        <v>7391</v>
      </c>
      <c r="B3136" s="3" t="s">
        <v>5906</v>
      </c>
      <c r="C3136" s="3" t="s">
        <v>7392</v>
      </c>
      <c r="D3136" s="3" t="s">
        <v>7393</v>
      </c>
      <c r="E3136" s="3" t="s">
        <v>7394</v>
      </c>
    </row>
    <row r="3137" spans="1:5">
      <c r="A3137" s="3" t="s">
        <v>7395</v>
      </c>
      <c r="B3137" s="3" t="s">
        <v>5906</v>
      </c>
      <c r="C3137" s="3" t="s">
        <v>7396</v>
      </c>
      <c r="D3137" s="3" t="s">
        <v>7397</v>
      </c>
      <c r="E3137" s="3" t="s">
        <v>2525</v>
      </c>
    </row>
    <row r="3138" spans="1:5">
      <c r="A3138" s="3" t="s">
        <v>7395</v>
      </c>
      <c r="B3138" s="3" t="s">
        <v>5906</v>
      </c>
      <c r="C3138" s="3" t="s">
        <v>7396</v>
      </c>
      <c r="D3138" s="3" t="s">
        <v>7397</v>
      </c>
      <c r="E3138" s="3" t="s">
        <v>2525</v>
      </c>
    </row>
    <row r="3139" spans="1:5">
      <c r="A3139" s="3" t="s">
        <v>7398</v>
      </c>
      <c r="B3139" s="3" t="s">
        <v>5906</v>
      </c>
      <c r="C3139" s="3" t="s">
        <v>3087</v>
      </c>
      <c r="D3139" s="3" t="s">
        <v>3088</v>
      </c>
      <c r="E3139" s="3" t="s">
        <v>3089</v>
      </c>
    </row>
    <row r="3140" spans="1:5">
      <c r="A3140" s="3" t="s">
        <v>7398</v>
      </c>
      <c r="B3140" s="3" t="s">
        <v>5906</v>
      </c>
      <c r="C3140" s="3" t="s">
        <v>3087</v>
      </c>
      <c r="D3140" s="3" t="s">
        <v>2799</v>
      </c>
      <c r="E3140" s="3" t="s">
        <v>2525</v>
      </c>
    </row>
    <row r="3141" spans="1:5">
      <c r="A3141" s="3" t="s">
        <v>7398</v>
      </c>
      <c r="B3141" s="3" t="s">
        <v>5906</v>
      </c>
      <c r="C3141" s="3" t="s">
        <v>3087</v>
      </c>
      <c r="D3141" s="3" t="s">
        <v>2799</v>
      </c>
      <c r="E3141" s="3" t="s">
        <v>2525</v>
      </c>
    </row>
    <row r="3142" spans="1:5">
      <c r="A3142" s="3" t="s">
        <v>7399</v>
      </c>
      <c r="B3142" s="3" t="s">
        <v>5906</v>
      </c>
      <c r="C3142" s="3" t="s">
        <v>4895</v>
      </c>
      <c r="D3142" s="3" t="s">
        <v>4896</v>
      </c>
      <c r="E3142" s="3" t="s">
        <v>4897</v>
      </c>
    </row>
    <row r="3143" spans="1:5">
      <c r="A3143" s="3" t="s">
        <v>7400</v>
      </c>
      <c r="B3143" s="3" t="s">
        <v>5906</v>
      </c>
      <c r="C3143" s="3" t="s">
        <v>5584</v>
      </c>
      <c r="D3143" s="3" t="s">
        <v>5585</v>
      </c>
      <c r="E3143" s="3" t="s">
        <v>3615</v>
      </c>
    </row>
    <row r="3144" spans="1:5">
      <c r="A3144" s="3" t="s">
        <v>7401</v>
      </c>
      <c r="B3144" s="3" t="s">
        <v>5906</v>
      </c>
      <c r="C3144" s="3" t="s">
        <v>7402</v>
      </c>
      <c r="D3144" s="3" t="s">
        <v>7403</v>
      </c>
      <c r="E3144" s="3" t="s">
        <v>2525</v>
      </c>
    </row>
    <row r="3145" spans="1:5">
      <c r="A3145" s="3" t="s">
        <v>7401</v>
      </c>
      <c r="B3145" s="3" t="s">
        <v>5906</v>
      </c>
      <c r="C3145" s="3" t="s">
        <v>7402</v>
      </c>
      <c r="D3145" s="3" t="s">
        <v>7404</v>
      </c>
      <c r="E3145" s="3" t="s">
        <v>7405</v>
      </c>
    </row>
    <row r="3146" spans="1:5">
      <c r="A3146" s="3" t="s">
        <v>7401</v>
      </c>
      <c r="B3146" s="3" t="s">
        <v>5906</v>
      </c>
      <c r="C3146" s="3" t="s">
        <v>7402</v>
      </c>
      <c r="D3146" s="3" t="s">
        <v>7403</v>
      </c>
      <c r="E3146" s="3" t="s">
        <v>2525</v>
      </c>
    </row>
    <row r="3147" spans="1:5">
      <c r="A3147" s="3" t="s">
        <v>7406</v>
      </c>
      <c r="B3147" s="3" t="s">
        <v>5906</v>
      </c>
      <c r="C3147" s="3" t="s">
        <v>1764</v>
      </c>
      <c r="D3147" s="3" t="s">
        <v>1764</v>
      </c>
      <c r="E3147" s="3" t="s">
        <v>1764</v>
      </c>
    </row>
    <row r="3148" spans="1:5">
      <c r="A3148" s="3" t="s">
        <v>7407</v>
      </c>
      <c r="B3148" s="3" t="s">
        <v>5906</v>
      </c>
      <c r="C3148" s="3" t="s">
        <v>1764</v>
      </c>
      <c r="D3148" s="3" t="s">
        <v>1764</v>
      </c>
      <c r="E3148" s="3" t="s">
        <v>1764</v>
      </c>
    </row>
    <row r="3149" spans="1:5">
      <c r="A3149" s="3" t="s">
        <v>7408</v>
      </c>
      <c r="B3149" s="3" t="s">
        <v>5906</v>
      </c>
      <c r="C3149" s="3" t="s">
        <v>7409</v>
      </c>
      <c r="D3149" s="3" t="s">
        <v>7410</v>
      </c>
      <c r="E3149" s="3" t="s">
        <v>7411</v>
      </c>
    </row>
    <row r="3150" spans="1:5">
      <c r="A3150" s="3" t="s">
        <v>7412</v>
      </c>
      <c r="B3150" s="3" t="s">
        <v>5906</v>
      </c>
      <c r="C3150" s="3" t="s">
        <v>1764</v>
      </c>
      <c r="D3150" s="3" t="s">
        <v>1764</v>
      </c>
      <c r="E3150" s="3" t="s">
        <v>1764</v>
      </c>
    </row>
    <row r="3151" spans="1:5">
      <c r="A3151" s="3" t="s">
        <v>7413</v>
      </c>
      <c r="B3151" s="3" t="s">
        <v>5906</v>
      </c>
      <c r="C3151" s="3" t="s">
        <v>7273</v>
      </c>
      <c r="D3151" s="3" t="s">
        <v>7274</v>
      </c>
      <c r="E3151" s="3" t="s">
        <v>7275</v>
      </c>
    </row>
    <row r="3152" spans="1:5">
      <c r="A3152" s="3" t="s">
        <v>7413</v>
      </c>
      <c r="B3152" s="3" t="s">
        <v>5906</v>
      </c>
      <c r="C3152" s="3" t="s">
        <v>7273</v>
      </c>
      <c r="D3152" s="3" t="s">
        <v>7274</v>
      </c>
      <c r="E3152" s="3" t="s">
        <v>7275</v>
      </c>
    </row>
    <row r="3153" spans="1:5">
      <c r="A3153" s="3" t="s">
        <v>7413</v>
      </c>
      <c r="B3153" s="3" t="s">
        <v>5906</v>
      </c>
      <c r="C3153" s="3" t="s">
        <v>7273</v>
      </c>
      <c r="D3153" s="3" t="s">
        <v>7274</v>
      </c>
      <c r="E3153" s="3" t="s">
        <v>7275</v>
      </c>
    </row>
    <row r="3154" spans="1:5">
      <c r="A3154" s="3" t="s">
        <v>7413</v>
      </c>
      <c r="B3154" s="3" t="s">
        <v>5906</v>
      </c>
      <c r="C3154" s="3" t="s">
        <v>7273</v>
      </c>
      <c r="D3154" s="3" t="s">
        <v>7274</v>
      </c>
      <c r="E3154" s="3" t="s">
        <v>7275</v>
      </c>
    </row>
    <row r="3155" spans="1:5">
      <c r="A3155" s="3" t="s">
        <v>7413</v>
      </c>
      <c r="B3155" s="3" t="s">
        <v>5906</v>
      </c>
      <c r="C3155" s="3" t="s">
        <v>7273</v>
      </c>
      <c r="D3155" s="3" t="s">
        <v>7274</v>
      </c>
      <c r="E3155" s="3" t="s">
        <v>7275</v>
      </c>
    </row>
    <row r="3156" spans="1:5">
      <c r="A3156" s="3" t="s">
        <v>7413</v>
      </c>
      <c r="B3156" s="3" t="s">
        <v>5906</v>
      </c>
      <c r="C3156" s="3" t="s">
        <v>7273</v>
      </c>
      <c r="D3156" s="3" t="s">
        <v>7274</v>
      </c>
      <c r="E3156" s="3" t="s">
        <v>7275</v>
      </c>
    </row>
    <row r="3157" spans="1:5">
      <c r="A3157" s="3" t="s">
        <v>7413</v>
      </c>
      <c r="B3157" s="3" t="s">
        <v>5906</v>
      </c>
      <c r="C3157" s="3" t="s">
        <v>7273</v>
      </c>
      <c r="D3157" s="3" t="s">
        <v>7274</v>
      </c>
      <c r="E3157" s="3" t="s">
        <v>7275</v>
      </c>
    </row>
    <row r="3158" spans="1:5">
      <c r="A3158" s="3" t="s">
        <v>7414</v>
      </c>
      <c r="B3158" s="3" t="s">
        <v>5906</v>
      </c>
      <c r="C3158" s="3" t="s">
        <v>7415</v>
      </c>
      <c r="D3158" s="3" t="s">
        <v>7416</v>
      </c>
      <c r="E3158" s="3" t="s">
        <v>7417</v>
      </c>
    </row>
    <row r="3159" spans="1:5">
      <c r="A3159" s="3" t="s">
        <v>7418</v>
      </c>
      <c r="B3159" s="3" t="s">
        <v>5906</v>
      </c>
      <c r="C3159" s="3" t="s">
        <v>7419</v>
      </c>
      <c r="D3159" s="3" t="s">
        <v>7420</v>
      </c>
      <c r="E3159" s="3" t="s">
        <v>7264</v>
      </c>
    </row>
    <row r="3160" spans="1:5">
      <c r="A3160" s="3" t="s">
        <v>7421</v>
      </c>
      <c r="B3160" s="3" t="s">
        <v>5906</v>
      </c>
      <c r="C3160" s="3" t="s">
        <v>7422</v>
      </c>
      <c r="D3160" s="3" t="s">
        <v>4225</v>
      </c>
      <c r="E3160" s="3" t="s">
        <v>2525</v>
      </c>
    </row>
    <row r="3161" spans="1:5">
      <c r="A3161" s="3" t="s">
        <v>7423</v>
      </c>
      <c r="B3161" s="3" t="s">
        <v>5906</v>
      </c>
      <c r="C3161" s="3" t="s">
        <v>1764</v>
      </c>
      <c r="D3161" s="3" t="s">
        <v>1764</v>
      </c>
      <c r="E3161" s="3" t="s">
        <v>1764</v>
      </c>
    </row>
    <row r="3162" spans="1:5">
      <c r="A3162" s="3" t="s">
        <v>7424</v>
      </c>
      <c r="B3162" s="3" t="s">
        <v>5906</v>
      </c>
      <c r="C3162" s="3" t="s">
        <v>1764</v>
      </c>
      <c r="D3162" s="3" t="s">
        <v>1764</v>
      </c>
      <c r="E3162" s="3" t="s">
        <v>1764</v>
      </c>
    </row>
    <row r="3163" spans="1:5">
      <c r="A3163" s="3" t="s">
        <v>7425</v>
      </c>
      <c r="B3163" s="3" t="s">
        <v>5906</v>
      </c>
      <c r="C3163" s="3" t="s">
        <v>1764</v>
      </c>
      <c r="D3163" s="3" t="s">
        <v>1764</v>
      </c>
      <c r="E3163" s="3" t="s">
        <v>1764</v>
      </c>
    </row>
    <row r="3164" spans="1:5">
      <c r="A3164" s="3" t="s">
        <v>7426</v>
      </c>
      <c r="B3164" s="3" t="s">
        <v>5906</v>
      </c>
      <c r="C3164" s="3" t="s">
        <v>7427</v>
      </c>
      <c r="D3164" s="3" t="s">
        <v>7428</v>
      </c>
      <c r="E3164" s="3" t="s">
        <v>7429</v>
      </c>
    </row>
    <row r="3165" spans="1:5">
      <c r="A3165" s="3" t="s">
        <v>7426</v>
      </c>
      <c r="B3165" s="3" t="s">
        <v>5906</v>
      </c>
      <c r="C3165" s="3" t="s">
        <v>7427</v>
      </c>
      <c r="D3165" s="3" t="s">
        <v>7428</v>
      </c>
      <c r="E3165" s="3" t="s">
        <v>7429</v>
      </c>
    </row>
    <row r="3166" spans="1:5">
      <c r="A3166" s="3" t="s">
        <v>7426</v>
      </c>
      <c r="B3166" s="3" t="s">
        <v>5906</v>
      </c>
      <c r="C3166" s="3" t="s">
        <v>7427</v>
      </c>
      <c r="D3166" s="3" t="s">
        <v>7428</v>
      </c>
      <c r="E3166" s="3" t="s">
        <v>7429</v>
      </c>
    </row>
    <row r="3167" spans="1:5">
      <c r="A3167" s="3" t="s">
        <v>7430</v>
      </c>
      <c r="B3167" s="3" t="s">
        <v>5906</v>
      </c>
      <c r="C3167" s="3" t="s">
        <v>1764</v>
      </c>
      <c r="D3167" s="3" t="s">
        <v>1764</v>
      </c>
      <c r="E3167" s="3" t="s">
        <v>1764</v>
      </c>
    </row>
    <row r="3168" spans="1:5">
      <c r="A3168" s="3" t="s">
        <v>7431</v>
      </c>
      <c r="B3168" s="3" t="s">
        <v>5906</v>
      </c>
      <c r="C3168" s="3" t="s">
        <v>7432</v>
      </c>
      <c r="D3168" s="3" t="s">
        <v>7433</v>
      </c>
      <c r="E3168" s="3" t="s">
        <v>7434</v>
      </c>
    </row>
    <row r="3169" spans="1:5">
      <c r="A3169" s="3" t="s">
        <v>7435</v>
      </c>
      <c r="B3169" s="3" t="s">
        <v>5906</v>
      </c>
      <c r="C3169" s="3" t="s">
        <v>1764</v>
      </c>
      <c r="D3169" s="3" t="s">
        <v>1764</v>
      </c>
      <c r="E3169" s="3" t="s">
        <v>1764</v>
      </c>
    </row>
    <row r="3170" spans="1:5">
      <c r="A3170" s="3" t="s">
        <v>7436</v>
      </c>
      <c r="B3170" s="3" t="s">
        <v>5906</v>
      </c>
      <c r="C3170" s="3" t="s">
        <v>7437</v>
      </c>
      <c r="D3170" s="3" t="s">
        <v>7438</v>
      </c>
      <c r="E3170" s="3" t="s">
        <v>7439</v>
      </c>
    </row>
    <row r="3171" spans="1:5">
      <c r="A3171" s="3" t="s">
        <v>7440</v>
      </c>
      <c r="B3171" s="3" t="s">
        <v>5906</v>
      </c>
      <c r="C3171" s="3" t="s">
        <v>4913</v>
      </c>
      <c r="D3171" s="3" t="s">
        <v>4914</v>
      </c>
      <c r="E3171" s="3" t="s">
        <v>4915</v>
      </c>
    </row>
    <row r="3172" spans="1:5">
      <c r="A3172" s="3" t="s">
        <v>7440</v>
      </c>
      <c r="B3172" s="3" t="s">
        <v>5906</v>
      </c>
      <c r="C3172" s="3" t="s">
        <v>4913</v>
      </c>
      <c r="D3172" s="3" t="s">
        <v>4914</v>
      </c>
      <c r="E3172" s="3" t="s">
        <v>4915</v>
      </c>
    </row>
    <row r="3173" spans="1:5">
      <c r="A3173" s="3" t="s">
        <v>7440</v>
      </c>
      <c r="B3173" s="3" t="s">
        <v>5906</v>
      </c>
      <c r="C3173" s="3" t="s">
        <v>4913</v>
      </c>
      <c r="D3173" s="3" t="s">
        <v>4914</v>
      </c>
      <c r="E3173" s="3" t="s">
        <v>4915</v>
      </c>
    </row>
    <row r="3174" spans="1:5">
      <c r="A3174" s="3" t="s">
        <v>7440</v>
      </c>
      <c r="B3174" s="3" t="s">
        <v>5906</v>
      </c>
      <c r="C3174" s="3" t="s">
        <v>4913</v>
      </c>
      <c r="D3174" s="3" t="s">
        <v>4914</v>
      </c>
      <c r="E3174" s="3" t="s">
        <v>4915</v>
      </c>
    </row>
    <row r="3175" spans="1:5">
      <c r="A3175" s="3" t="s">
        <v>7440</v>
      </c>
      <c r="B3175" s="3" t="s">
        <v>5906</v>
      </c>
      <c r="C3175" s="3" t="s">
        <v>4913</v>
      </c>
      <c r="D3175" s="3" t="s">
        <v>4914</v>
      </c>
      <c r="E3175" s="3" t="s">
        <v>4915</v>
      </c>
    </row>
    <row r="3176" spans="1:5">
      <c r="A3176" s="3" t="s">
        <v>7440</v>
      </c>
      <c r="B3176" s="3" t="s">
        <v>5906</v>
      </c>
      <c r="C3176" s="3" t="s">
        <v>4913</v>
      </c>
      <c r="D3176" s="3" t="s">
        <v>4914</v>
      </c>
      <c r="E3176" s="3" t="s">
        <v>4915</v>
      </c>
    </row>
    <row r="3177" spans="1:5">
      <c r="A3177" s="3" t="s">
        <v>7440</v>
      </c>
      <c r="B3177" s="3" t="s">
        <v>5906</v>
      </c>
      <c r="C3177" s="3" t="s">
        <v>4913</v>
      </c>
      <c r="D3177" s="3" t="s">
        <v>4914</v>
      </c>
      <c r="E3177" s="3" t="s">
        <v>4915</v>
      </c>
    </row>
    <row r="3178" spans="1:5">
      <c r="A3178" s="3" t="s">
        <v>7441</v>
      </c>
      <c r="B3178" s="3" t="s">
        <v>5906</v>
      </c>
      <c r="C3178" s="3" t="s">
        <v>7442</v>
      </c>
      <c r="D3178" s="3" t="s">
        <v>7443</v>
      </c>
      <c r="E3178" s="3" t="s">
        <v>2525</v>
      </c>
    </row>
    <row r="3179" spans="1:5">
      <c r="A3179" s="3" t="s">
        <v>7441</v>
      </c>
      <c r="B3179" s="3" t="s">
        <v>5906</v>
      </c>
      <c r="C3179" s="3" t="s">
        <v>7442</v>
      </c>
      <c r="D3179" s="3" t="s">
        <v>7443</v>
      </c>
      <c r="E3179" s="3" t="s">
        <v>2525</v>
      </c>
    </row>
    <row r="3180" spans="1:5">
      <c r="A3180" s="3" t="s">
        <v>7441</v>
      </c>
      <c r="B3180" s="3" t="s">
        <v>5906</v>
      </c>
      <c r="C3180" s="3" t="s">
        <v>7442</v>
      </c>
      <c r="D3180" s="3" t="s">
        <v>7443</v>
      </c>
      <c r="E3180" s="3" t="s">
        <v>2525</v>
      </c>
    </row>
    <row r="3181" spans="1:5">
      <c r="A3181" s="3" t="s">
        <v>7441</v>
      </c>
      <c r="B3181" s="3" t="s">
        <v>5906</v>
      </c>
      <c r="C3181" s="3" t="s">
        <v>7442</v>
      </c>
      <c r="D3181" s="3" t="s">
        <v>7443</v>
      </c>
      <c r="E3181" s="3" t="s">
        <v>2525</v>
      </c>
    </row>
    <row r="3182" spans="1:5">
      <c r="A3182" s="3" t="s">
        <v>7441</v>
      </c>
      <c r="B3182" s="3" t="s">
        <v>5906</v>
      </c>
      <c r="C3182" s="3" t="s">
        <v>7442</v>
      </c>
      <c r="D3182" s="3" t="s">
        <v>7443</v>
      </c>
      <c r="E3182" s="3" t="s">
        <v>2525</v>
      </c>
    </row>
    <row r="3183" spans="1:5">
      <c r="A3183" s="3" t="s">
        <v>7441</v>
      </c>
      <c r="B3183" s="3" t="s">
        <v>5906</v>
      </c>
      <c r="C3183" s="3" t="s">
        <v>7442</v>
      </c>
      <c r="D3183" s="3" t="s">
        <v>7444</v>
      </c>
      <c r="E3183" s="3" t="s">
        <v>2525</v>
      </c>
    </row>
    <row r="3184" spans="1:5">
      <c r="A3184" s="3" t="s">
        <v>7445</v>
      </c>
      <c r="B3184" s="3" t="s">
        <v>5906</v>
      </c>
      <c r="C3184" s="3" t="s">
        <v>3087</v>
      </c>
      <c r="D3184" s="3" t="s">
        <v>3088</v>
      </c>
      <c r="E3184" s="3" t="s">
        <v>3089</v>
      </c>
    </row>
    <row r="3185" spans="1:5">
      <c r="A3185" s="3" t="s">
        <v>7445</v>
      </c>
      <c r="B3185" s="3" t="s">
        <v>5906</v>
      </c>
      <c r="C3185" s="3" t="s">
        <v>3087</v>
      </c>
      <c r="D3185" s="3" t="s">
        <v>2799</v>
      </c>
      <c r="E3185" s="3" t="s">
        <v>2525</v>
      </c>
    </row>
    <row r="3186" spans="1:5">
      <c r="A3186" s="3" t="s">
        <v>7445</v>
      </c>
      <c r="B3186" s="3" t="s">
        <v>5906</v>
      </c>
      <c r="C3186" s="3" t="s">
        <v>3087</v>
      </c>
      <c r="D3186" s="3" t="s">
        <v>2799</v>
      </c>
      <c r="E3186" s="3" t="s">
        <v>2525</v>
      </c>
    </row>
    <row r="3187" spans="1:5">
      <c r="A3187" s="3" t="s">
        <v>7446</v>
      </c>
      <c r="B3187" s="3" t="s">
        <v>5906</v>
      </c>
      <c r="C3187" s="3" t="s">
        <v>7447</v>
      </c>
      <c r="D3187" s="3" t="s">
        <v>7448</v>
      </c>
      <c r="E3187" s="3" t="s">
        <v>7449</v>
      </c>
    </row>
    <row r="3188" spans="1:5">
      <c r="A3188" s="3" t="s">
        <v>7450</v>
      </c>
      <c r="B3188" s="3" t="s">
        <v>5906</v>
      </c>
      <c r="C3188" s="3" t="s">
        <v>7451</v>
      </c>
      <c r="D3188" s="3" t="s">
        <v>7452</v>
      </c>
      <c r="E3188" s="3" t="s">
        <v>5083</v>
      </c>
    </row>
    <row r="3189" spans="1:5">
      <c r="A3189" s="3" t="s">
        <v>7453</v>
      </c>
      <c r="B3189" s="3" t="s">
        <v>5906</v>
      </c>
      <c r="C3189" s="3" t="s">
        <v>7454</v>
      </c>
      <c r="D3189" s="3" t="s">
        <v>7455</v>
      </c>
      <c r="E3189" s="3" t="s">
        <v>7456</v>
      </c>
    </row>
    <row r="3190" spans="1:5">
      <c r="A3190" s="3" t="s">
        <v>7453</v>
      </c>
      <c r="B3190" s="3" t="s">
        <v>5906</v>
      </c>
      <c r="C3190" s="3" t="s">
        <v>7454</v>
      </c>
      <c r="D3190" s="3" t="s">
        <v>7455</v>
      </c>
      <c r="E3190" s="3" t="s">
        <v>7456</v>
      </c>
    </row>
    <row r="3191" spans="1:5">
      <c r="A3191" s="3" t="s">
        <v>7457</v>
      </c>
      <c r="B3191" s="3" t="s">
        <v>5906</v>
      </c>
      <c r="C3191" s="3" t="s">
        <v>7458</v>
      </c>
      <c r="D3191" s="3" t="s">
        <v>7459</v>
      </c>
      <c r="E3191" s="3" t="s">
        <v>7460</v>
      </c>
    </row>
    <row r="3192" spans="1:5">
      <c r="A3192" s="3" t="s">
        <v>7457</v>
      </c>
      <c r="B3192" s="3" t="s">
        <v>5906</v>
      </c>
      <c r="C3192" s="3" t="s">
        <v>7458</v>
      </c>
      <c r="D3192" s="3" t="s">
        <v>7459</v>
      </c>
      <c r="E3192" s="3" t="s">
        <v>7460</v>
      </c>
    </row>
    <row r="3193" spans="1:5">
      <c r="A3193" s="3" t="s">
        <v>7461</v>
      </c>
      <c r="B3193" s="3" t="s">
        <v>5906</v>
      </c>
      <c r="C3193" s="3" t="s">
        <v>7462</v>
      </c>
      <c r="D3193" s="3" t="s">
        <v>7463</v>
      </c>
      <c r="E3193" s="3" t="s">
        <v>5495</v>
      </c>
    </row>
    <row r="3194" spans="1:5">
      <c r="A3194" s="3" t="s">
        <v>7464</v>
      </c>
      <c r="B3194" s="3" t="s">
        <v>5906</v>
      </c>
      <c r="C3194" s="3" t="s">
        <v>7465</v>
      </c>
      <c r="D3194" s="3" t="s">
        <v>6788</v>
      </c>
      <c r="E3194" s="3" t="s">
        <v>3471</v>
      </c>
    </row>
    <row r="3195" spans="1:5">
      <c r="A3195" s="3" t="s">
        <v>7464</v>
      </c>
      <c r="B3195" s="3" t="s">
        <v>5906</v>
      </c>
      <c r="C3195" s="3" t="s">
        <v>7465</v>
      </c>
      <c r="D3195" s="3" t="s">
        <v>6788</v>
      </c>
      <c r="E3195" s="3" t="s">
        <v>3471</v>
      </c>
    </row>
    <row r="3196" spans="1:5">
      <c r="A3196" s="3" t="s">
        <v>7464</v>
      </c>
      <c r="B3196" s="3" t="s">
        <v>5906</v>
      </c>
      <c r="C3196" s="3" t="s">
        <v>7465</v>
      </c>
      <c r="D3196" s="3" t="s">
        <v>6788</v>
      </c>
      <c r="E3196" s="3" t="s">
        <v>3471</v>
      </c>
    </row>
    <row r="3197" spans="1:5">
      <c r="A3197" s="3" t="s">
        <v>7466</v>
      </c>
      <c r="B3197" s="3" t="s">
        <v>5906</v>
      </c>
      <c r="C3197" s="3" t="s">
        <v>1764</v>
      </c>
      <c r="D3197" s="3" t="s">
        <v>1764</v>
      </c>
      <c r="E3197" s="3" t="s">
        <v>1764</v>
      </c>
    </row>
    <row r="3198" spans="1:5">
      <c r="A3198" s="3" t="s">
        <v>7467</v>
      </c>
      <c r="B3198" s="3" t="s">
        <v>5906</v>
      </c>
      <c r="C3198" s="3" t="s">
        <v>7468</v>
      </c>
      <c r="D3198" s="3" t="s">
        <v>7469</v>
      </c>
      <c r="E3198" s="3" t="s">
        <v>3409</v>
      </c>
    </row>
    <row r="3199" spans="1:5">
      <c r="A3199" s="3" t="s">
        <v>7470</v>
      </c>
      <c r="B3199" s="3" t="s">
        <v>5906</v>
      </c>
      <c r="C3199" s="3" t="s">
        <v>7471</v>
      </c>
      <c r="D3199" s="3" t="s">
        <v>7472</v>
      </c>
      <c r="E3199" s="3" t="s">
        <v>3409</v>
      </c>
    </row>
    <row r="3200" spans="1:5">
      <c r="A3200" s="3" t="s">
        <v>7473</v>
      </c>
      <c r="B3200" s="3" t="s">
        <v>5906</v>
      </c>
      <c r="C3200" s="3" t="s">
        <v>7474</v>
      </c>
      <c r="D3200" s="3" t="s">
        <v>7475</v>
      </c>
      <c r="E3200" s="3" t="s">
        <v>7476</v>
      </c>
    </row>
    <row r="3201" spans="1:5">
      <c r="A3201" s="3" t="s">
        <v>7477</v>
      </c>
      <c r="B3201" s="3" t="s">
        <v>5906</v>
      </c>
      <c r="C3201" s="3" t="s">
        <v>7478</v>
      </c>
      <c r="D3201" s="3" t="s">
        <v>7479</v>
      </c>
      <c r="E3201" s="3" t="s">
        <v>2525</v>
      </c>
    </row>
    <row r="3202" spans="1:5">
      <c r="A3202" s="3" t="s">
        <v>7480</v>
      </c>
      <c r="B3202" s="3" t="s">
        <v>5906</v>
      </c>
      <c r="C3202" s="3" t="s">
        <v>7481</v>
      </c>
      <c r="D3202" s="3" t="s">
        <v>7482</v>
      </c>
      <c r="E3202" s="3" t="s">
        <v>7483</v>
      </c>
    </row>
    <row r="3203" spans="1:5">
      <c r="A3203" s="3" t="s">
        <v>7484</v>
      </c>
      <c r="B3203" s="3" t="s">
        <v>5906</v>
      </c>
      <c r="C3203" s="3" t="s">
        <v>7485</v>
      </c>
      <c r="D3203" s="3" t="s">
        <v>7486</v>
      </c>
      <c r="E3203" s="3" t="s">
        <v>7487</v>
      </c>
    </row>
    <row r="3204" spans="1:5">
      <c r="A3204" s="3" t="s">
        <v>7488</v>
      </c>
      <c r="B3204" s="3" t="s">
        <v>5906</v>
      </c>
      <c r="C3204" s="3" t="s">
        <v>7489</v>
      </c>
      <c r="D3204" s="3" t="s">
        <v>7490</v>
      </c>
      <c r="E3204" s="3" t="s">
        <v>7491</v>
      </c>
    </row>
    <row r="3205" spans="1:5">
      <c r="A3205" s="3" t="s">
        <v>7488</v>
      </c>
      <c r="B3205" s="3" t="s">
        <v>5906</v>
      </c>
      <c r="C3205" s="3" t="s">
        <v>7489</v>
      </c>
      <c r="D3205" s="3" t="s">
        <v>7492</v>
      </c>
      <c r="E3205" s="3" t="s">
        <v>7491</v>
      </c>
    </row>
    <row r="3206" spans="1:5">
      <c r="A3206" s="3" t="s">
        <v>7488</v>
      </c>
      <c r="B3206" s="3" t="s">
        <v>5906</v>
      </c>
      <c r="C3206" s="3" t="s">
        <v>7489</v>
      </c>
      <c r="D3206" s="3" t="s">
        <v>7490</v>
      </c>
      <c r="E3206" s="3" t="s">
        <v>7491</v>
      </c>
    </row>
    <row r="3207" spans="1:5">
      <c r="A3207" s="3" t="s">
        <v>7488</v>
      </c>
      <c r="B3207" s="3" t="s">
        <v>5906</v>
      </c>
      <c r="C3207" s="3" t="s">
        <v>7489</v>
      </c>
      <c r="D3207" s="3" t="s">
        <v>7490</v>
      </c>
      <c r="E3207" s="3" t="s">
        <v>7491</v>
      </c>
    </row>
    <row r="3208" spans="1:5">
      <c r="A3208" s="3" t="s">
        <v>7488</v>
      </c>
      <c r="B3208" s="3" t="s">
        <v>5906</v>
      </c>
      <c r="C3208" s="3" t="s">
        <v>7489</v>
      </c>
      <c r="D3208" s="3" t="s">
        <v>7492</v>
      </c>
      <c r="E3208" s="3" t="s">
        <v>7491</v>
      </c>
    </row>
    <row r="3209" spans="1:5">
      <c r="A3209" s="3" t="s">
        <v>7488</v>
      </c>
      <c r="B3209" s="3" t="s">
        <v>5906</v>
      </c>
      <c r="C3209" s="3" t="s">
        <v>7489</v>
      </c>
      <c r="D3209" s="3" t="s">
        <v>7492</v>
      </c>
      <c r="E3209" s="3" t="s">
        <v>7491</v>
      </c>
    </row>
    <row r="3210" spans="1:5">
      <c r="A3210" s="3" t="s">
        <v>7488</v>
      </c>
      <c r="B3210" s="3" t="s">
        <v>5906</v>
      </c>
      <c r="C3210" s="3" t="s">
        <v>7489</v>
      </c>
      <c r="D3210" s="3" t="s">
        <v>7492</v>
      </c>
      <c r="E3210" s="3" t="s">
        <v>7491</v>
      </c>
    </row>
    <row r="3211" spans="1:5">
      <c r="A3211" s="3" t="s">
        <v>7488</v>
      </c>
      <c r="B3211" s="3" t="s">
        <v>5906</v>
      </c>
      <c r="C3211" s="3" t="s">
        <v>7489</v>
      </c>
      <c r="D3211" s="3" t="s">
        <v>7490</v>
      </c>
      <c r="E3211" s="3" t="s">
        <v>7491</v>
      </c>
    </row>
    <row r="3212" spans="1:5">
      <c r="A3212" s="3" t="s">
        <v>7488</v>
      </c>
      <c r="B3212" s="3" t="s">
        <v>5906</v>
      </c>
      <c r="C3212" s="3" t="s">
        <v>7489</v>
      </c>
      <c r="D3212" s="3" t="s">
        <v>7490</v>
      </c>
      <c r="E3212" s="3" t="s">
        <v>7491</v>
      </c>
    </row>
    <row r="3213" spans="1:5">
      <c r="A3213" s="3" t="s">
        <v>7493</v>
      </c>
      <c r="B3213" s="3" t="s">
        <v>5906</v>
      </c>
      <c r="C3213" s="3" t="s">
        <v>3087</v>
      </c>
      <c r="D3213" s="3" t="s">
        <v>3088</v>
      </c>
      <c r="E3213" s="3" t="s">
        <v>3089</v>
      </c>
    </row>
    <row r="3214" spans="1:5">
      <c r="A3214" s="3" t="s">
        <v>7493</v>
      </c>
      <c r="B3214" s="3" t="s">
        <v>5906</v>
      </c>
      <c r="C3214" s="3" t="s">
        <v>3087</v>
      </c>
      <c r="D3214" s="3" t="s">
        <v>2799</v>
      </c>
      <c r="E3214" s="3" t="s">
        <v>2525</v>
      </c>
    </row>
    <row r="3215" spans="1:5">
      <c r="A3215" s="3" t="s">
        <v>7493</v>
      </c>
      <c r="B3215" s="3" t="s">
        <v>5906</v>
      </c>
      <c r="C3215" s="3" t="s">
        <v>3087</v>
      </c>
      <c r="D3215" s="3" t="s">
        <v>2799</v>
      </c>
      <c r="E3215" s="3" t="s">
        <v>2525</v>
      </c>
    </row>
    <row r="3216" spans="1:5">
      <c r="A3216" s="3" t="s">
        <v>7494</v>
      </c>
      <c r="B3216" s="3" t="s">
        <v>5906</v>
      </c>
      <c r="C3216" s="3" t="s">
        <v>7495</v>
      </c>
      <c r="D3216" s="3" t="s">
        <v>7496</v>
      </c>
      <c r="E3216" s="3" t="s">
        <v>7497</v>
      </c>
    </row>
    <row r="3217" spans="1:5">
      <c r="A3217" s="3" t="s">
        <v>7498</v>
      </c>
      <c r="B3217" s="3" t="s">
        <v>5906</v>
      </c>
      <c r="C3217" s="3" t="s">
        <v>3026</v>
      </c>
      <c r="D3217" s="3" t="s">
        <v>2590</v>
      </c>
      <c r="E3217" s="3" t="s">
        <v>2525</v>
      </c>
    </row>
    <row r="3218" spans="1:5">
      <c r="A3218" s="3" t="s">
        <v>7499</v>
      </c>
      <c r="B3218" s="3" t="s">
        <v>5906</v>
      </c>
      <c r="C3218" s="3" t="s">
        <v>7500</v>
      </c>
      <c r="D3218" s="3" t="s">
        <v>7501</v>
      </c>
      <c r="E3218" s="3" t="s">
        <v>2525</v>
      </c>
    </row>
    <row r="3219" spans="1:5">
      <c r="A3219" s="3" t="s">
        <v>7502</v>
      </c>
      <c r="B3219" s="3" t="s">
        <v>5906</v>
      </c>
      <c r="C3219" s="3" t="s">
        <v>7503</v>
      </c>
      <c r="D3219" s="3" t="s">
        <v>7504</v>
      </c>
      <c r="E3219" s="3" t="s">
        <v>7020</v>
      </c>
    </row>
    <row r="3220" spans="1:5">
      <c r="A3220" s="3" t="s">
        <v>7502</v>
      </c>
      <c r="B3220" s="3" t="s">
        <v>5906</v>
      </c>
      <c r="C3220" s="3" t="s">
        <v>7503</v>
      </c>
      <c r="D3220" s="3" t="s">
        <v>7505</v>
      </c>
      <c r="E3220" s="3" t="s">
        <v>7020</v>
      </c>
    </row>
    <row r="3221" spans="1:5">
      <c r="A3221" s="3" t="s">
        <v>7502</v>
      </c>
      <c r="B3221" s="3" t="s">
        <v>5906</v>
      </c>
      <c r="C3221" s="3" t="s">
        <v>7503</v>
      </c>
      <c r="D3221" s="3" t="s">
        <v>7504</v>
      </c>
      <c r="E3221" s="3" t="s">
        <v>7020</v>
      </c>
    </row>
    <row r="3222" spans="1:5">
      <c r="A3222" s="3" t="s">
        <v>7502</v>
      </c>
      <c r="B3222" s="3" t="s">
        <v>5906</v>
      </c>
      <c r="C3222" s="3" t="s">
        <v>7503</v>
      </c>
      <c r="D3222" s="3" t="s">
        <v>7505</v>
      </c>
      <c r="E3222" s="3" t="s">
        <v>7020</v>
      </c>
    </row>
    <row r="3223" spans="1:5">
      <c r="A3223" s="3" t="s">
        <v>7506</v>
      </c>
      <c r="B3223" s="3" t="s">
        <v>5906</v>
      </c>
      <c r="C3223" s="3" t="s">
        <v>7507</v>
      </c>
      <c r="D3223" s="3" t="s">
        <v>7508</v>
      </c>
      <c r="E3223" s="3" t="s">
        <v>7509</v>
      </c>
    </row>
    <row r="3224" spans="1:5">
      <c r="A3224" s="3" t="s">
        <v>7506</v>
      </c>
      <c r="B3224" s="3" t="s">
        <v>5906</v>
      </c>
      <c r="C3224" s="3" t="s">
        <v>7507</v>
      </c>
      <c r="D3224" s="3" t="s">
        <v>7508</v>
      </c>
      <c r="E3224" s="3" t="s">
        <v>7509</v>
      </c>
    </row>
    <row r="3225" spans="1:5">
      <c r="A3225" s="3" t="s">
        <v>7510</v>
      </c>
      <c r="B3225" s="3" t="s">
        <v>5906</v>
      </c>
      <c r="C3225" s="3" t="s">
        <v>7511</v>
      </c>
      <c r="D3225" s="3" t="s">
        <v>7028</v>
      </c>
      <c r="E3225" s="3" t="s">
        <v>4085</v>
      </c>
    </row>
    <row r="3226" spans="1:5">
      <c r="A3226" s="3" t="s">
        <v>7512</v>
      </c>
      <c r="B3226" s="3" t="s">
        <v>5906</v>
      </c>
      <c r="C3226" s="3" t="s">
        <v>7513</v>
      </c>
      <c r="D3226" s="3" t="s">
        <v>7514</v>
      </c>
      <c r="E3226" s="3" t="s">
        <v>7515</v>
      </c>
    </row>
    <row r="3227" spans="1:5">
      <c r="A3227" s="3" t="s">
        <v>7516</v>
      </c>
      <c r="B3227" s="3" t="s">
        <v>5906</v>
      </c>
      <c r="C3227" s="3" t="s">
        <v>1764</v>
      </c>
      <c r="D3227" s="3" t="s">
        <v>1764</v>
      </c>
      <c r="E3227" s="3" t="s">
        <v>1764</v>
      </c>
    </row>
    <row r="3228" spans="1:5">
      <c r="A3228" s="3" t="s">
        <v>7517</v>
      </c>
      <c r="B3228" s="3" t="s">
        <v>5906</v>
      </c>
      <c r="C3228" s="3" t="s">
        <v>7518</v>
      </c>
      <c r="D3228" s="3" t="s">
        <v>7519</v>
      </c>
      <c r="E3228" s="3" t="s">
        <v>7520</v>
      </c>
    </row>
    <row r="3229" spans="1:5">
      <c r="A3229" s="3" t="s">
        <v>7517</v>
      </c>
      <c r="B3229" s="3" t="s">
        <v>5906</v>
      </c>
      <c r="C3229" s="3" t="s">
        <v>7518</v>
      </c>
      <c r="D3229" s="3" t="s">
        <v>7519</v>
      </c>
      <c r="E3229" s="3" t="s">
        <v>7520</v>
      </c>
    </row>
    <row r="3230" spans="1:5">
      <c r="A3230" s="3" t="s">
        <v>7521</v>
      </c>
      <c r="B3230" s="3" t="s">
        <v>5906</v>
      </c>
      <c r="C3230" s="3" t="s">
        <v>7522</v>
      </c>
      <c r="D3230" s="3" t="s">
        <v>7523</v>
      </c>
      <c r="E3230" s="3" t="s">
        <v>2518</v>
      </c>
    </row>
    <row r="3231" spans="1:5">
      <c r="A3231" s="3" t="s">
        <v>7521</v>
      </c>
      <c r="B3231" s="3" t="s">
        <v>5906</v>
      </c>
      <c r="C3231" s="3" t="s">
        <v>7522</v>
      </c>
      <c r="D3231" s="3" t="s">
        <v>7523</v>
      </c>
      <c r="E3231" s="3" t="s">
        <v>2518</v>
      </c>
    </row>
    <row r="3232" spans="1:5">
      <c r="A3232" s="3" t="s">
        <v>7521</v>
      </c>
      <c r="B3232" s="3" t="s">
        <v>5906</v>
      </c>
      <c r="C3232" s="3" t="s">
        <v>7522</v>
      </c>
      <c r="D3232" s="3" t="s">
        <v>7523</v>
      </c>
      <c r="E3232" s="3" t="s">
        <v>2518</v>
      </c>
    </row>
    <row r="3233" spans="1:5">
      <c r="A3233" s="3" t="s">
        <v>7524</v>
      </c>
      <c r="B3233" s="3" t="s">
        <v>5906</v>
      </c>
      <c r="C3233" s="3" t="s">
        <v>7525</v>
      </c>
      <c r="D3233" s="3" t="s">
        <v>7526</v>
      </c>
      <c r="E3233" s="3" t="s">
        <v>7527</v>
      </c>
    </row>
    <row r="3234" spans="1:5">
      <c r="A3234" s="3" t="s">
        <v>7528</v>
      </c>
      <c r="B3234" s="3" t="s">
        <v>5906</v>
      </c>
      <c r="C3234" s="3" t="s">
        <v>7529</v>
      </c>
      <c r="D3234" s="3" t="s">
        <v>7530</v>
      </c>
      <c r="E3234" s="3" t="s">
        <v>7531</v>
      </c>
    </row>
    <row r="3235" spans="1:5">
      <c r="A3235" s="3" t="s">
        <v>7528</v>
      </c>
      <c r="B3235" s="3" t="s">
        <v>5906</v>
      </c>
      <c r="C3235" s="3" t="s">
        <v>7529</v>
      </c>
      <c r="D3235" s="3" t="s">
        <v>7530</v>
      </c>
      <c r="E3235" s="3" t="s">
        <v>7531</v>
      </c>
    </row>
    <row r="3236" spans="1:5">
      <c r="A3236" s="3" t="s">
        <v>7532</v>
      </c>
      <c r="B3236" s="3" t="s">
        <v>5906</v>
      </c>
      <c r="C3236" s="3" t="s">
        <v>7474</v>
      </c>
      <c r="D3236" s="3" t="s">
        <v>7475</v>
      </c>
      <c r="E3236" s="3" t="s">
        <v>7476</v>
      </c>
    </row>
    <row r="3237" spans="1:5">
      <c r="A3237" s="3" t="s">
        <v>7533</v>
      </c>
      <c r="B3237" s="3" t="s">
        <v>5906</v>
      </c>
      <c r="C3237" s="3" t="s">
        <v>7534</v>
      </c>
      <c r="D3237" s="3" t="s">
        <v>7535</v>
      </c>
      <c r="E3237" s="3" t="s">
        <v>7536</v>
      </c>
    </row>
    <row r="3238" spans="1:5">
      <c r="A3238" s="3" t="s">
        <v>7533</v>
      </c>
      <c r="B3238" s="3" t="s">
        <v>5906</v>
      </c>
      <c r="C3238" s="3" t="s">
        <v>7534</v>
      </c>
      <c r="D3238" s="3" t="s">
        <v>7537</v>
      </c>
      <c r="E3238" s="3" t="s">
        <v>7536</v>
      </c>
    </row>
    <row r="3239" spans="1:5">
      <c r="A3239" s="3" t="s">
        <v>7538</v>
      </c>
      <c r="B3239" s="3" t="s">
        <v>5906</v>
      </c>
      <c r="C3239" s="3" t="s">
        <v>7539</v>
      </c>
      <c r="D3239" s="3" t="s">
        <v>7540</v>
      </c>
      <c r="E3239" s="3" t="s">
        <v>7541</v>
      </c>
    </row>
    <row r="3240" spans="1:5">
      <c r="A3240" s="3" t="s">
        <v>7538</v>
      </c>
      <c r="B3240" s="3" t="s">
        <v>5906</v>
      </c>
      <c r="C3240" s="3" t="s">
        <v>7539</v>
      </c>
      <c r="D3240" s="3" t="s">
        <v>7540</v>
      </c>
      <c r="E3240" s="3" t="s">
        <v>7541</v>
      </c>
    </row>
    <row r="3241" spans="1:5">
      <c r="A3241" s="3" t="s">
        <v>7542</v>
      </c>
      <c r="B3241" s="3" t="s">
        <v>5906</v>
      </c>
      <c r="C3241" s="3" t="s">
        <v>5027</v>
      </c>
      <c r="D3241" s="3" t="s">
        <v>5028</v>
      </c>
      <c r="E3241" s="3" t="s">
        <v>3491</v>
      </c>
    </row>
    <row r="3242" spans="1:5">
      <c r="A3242" s="3" t="s">
        <v>7542</v>
      </c>
      <c r="B3242" s="3" t="s">
        <v>5906</v>
      </c>
      <c r="C3242" s="3" t="s">
        <v>5027</v>
      </c>
      <c r="D3242" s="3" t="s">
        <v>5028</v>
      </c>
      <c r="E3242" s="3" t="s">
        <v>3491</v>
      </c>
    </row>
    <row r="3243" spans="1:5">
      <c r="A3243" s="3" t="s">
        <v>7543</v>
      </c>
      <c r="B3243" s="3" t="s">
        <v>5906</v>
      </c>
      <c r="C3243" s="3" t="s">
        <v>1764</v>
      </c>
      <c r="D3243" s="3" t="s">
        <v>1764</v>
      </c>
      <c r="E3243" s="3" t="s">
        <v>1764</v>
      </c>
    </row>
    <row r="3244" spans="1:5">
      <c r="A3244" s="3" t="s">
        <v>7544</v>
      </c>
      <c r="B3244" s="3" t="s">
        <v>5906</v>
      </c>
      <c r="C3244" s="3" t="s">
        <v>3087</v>
      </c>
      <c r="D3244" s="3" t="s">
        <v>3088</v>
      </c>
      <c r="E3244" s="3" t="s">
        <v>3089</v>
      </c>
    </row>
    <row r="3245" spans="1:5">
      <c r="A3245" s="3" t="s">
        <v>7544</v>
      </c>
      <c r="B3245" s="3" t="s">
        <v>5906</v>
      </c>
      <c r="C3245" s="3" t="s">
        <v>3087</v>
      </c>
      <c r="D3245" s="3" t="s">
        <v>2799</v>
      </c>
      <c r="E3245" s="3" t="s">
        <v>2525</v>
      </c>
    </row>
    <row r="3246" spans="1:5">
      <c r="A3246" s="3" t="s">
        <v>7544</v>
      </c>
      <c r="B3246" s="3" t="s">
        <v>5906</v>
      </c>
      <c r="C3246" s="3" t="s">
        <v>3087</v>
      </c>
      <c r="D3246" s="3" t="s">
        <v>2799</v>
      </c>
      <c r="E3246" s="3" t="s">
        <v>2525</v>
      </c>
    </row>
    <row r="3247" spans="1:5">
      <c r="A3247" s="3" t="s">
        <v>7545</v>
      </c>
      <c r="B3247" s="3" t="s">
        <v>5906</v>
      </c>
      <c r="C3247" s="3" t="s">
        <v>7546</v>
      </c>
      <c r="D3247" s="3" t="s">
        <v>7547</v>
      </c>
      <c r="E3247" s="3" t="s">
        <v>3615</v>
      </c>
    </row>
    <row r="3248" spans="1:5">
      <c r="A3248" s="3" t="s">
        <v>7548</v>
      </c>
      <c r="B3248" s="3" t="s">
        <v>5906</v>
      </c>
      <c r="C3248" s="3" t="s">
        <v>7549</v>
      </c>
      <c r="D3248" s="3" t="s">
        <v>5390</v>
      </c>
      <c r="E3248" s="3" t="s">
        <v>5391</v>
      </c>
    </row>
    <row r="3249" spans="1:5">
      <c r="A3249" s="3" t="s">
        <v>7550</v>
      </c>
      <c r="B3249" s="3" t="s">
        <v>5906</v>
      </c>
      <c r="C3249" s="3" t="s">
        <v>1764</v>
      </c>
      <c r="D3249" s="3" t="s">
        <v>1764</v>
      </c>
      <c r="E3249" s="3" t="s">
        <v>1764</v>
      </c>
    </row>
    <row r="3250" spans="1:5">
      <c r="A3250" s="3" t="s">
        <v>7551</v>
      </c>
      <c r="B3250" s="3" t="s">
        <v>5906</v>
      </c>
      <c r="C3250" s="3" t="s">
        <v>7552</v>
      </c>
      <c r="D3250" s="3" t="s">
        <v>7553</v>
      </c>
      <c r="E3250" s="3" t="s">
        <v>7554</v>
      </c>
    </row>
    <row r="3251" spans="1:5">
      <c r="A3251" s="3" t="s">
        <v>7551</v>
      </c>
      <c r="B3251" s="3" t="s">
        <v>5906</v>
      </c>
      <c r="C3251" s="3" t="s">
        <v>7552</v>
      </c>
      <c r="D3251" s="3" t="s">
        <v>7553</v>
      </c>
      <c r="E3251" s="3" t="s">
        <v>7554</v>
      </c>
    </row>
    <row r="3252" spans="1:5">
      <c r="A3252" s="3" t="s">
        <v>7555</v>
      </c>
      <c r="B3252" s="3" t="s">
        <v>5906</v>
      </c>
      <c r="C3252" s="3" t="s">
        <v>7556</v>
      </c>
      <c r="D3252" s="3" t="s">
        <v>7557</v>
      </c>
      <c r="E3252" s="3" t="s">
        <v>7558</v>
      </c>
    </row>
    <row r="3253" spans="1:5">
      <c r="A3253" s="3" t="s">
        <v>7555</v>
      </c>
      <c r="B3253" s="3" t="s">
        <v>5906</v>
      </c>
      <c r="C3253" s="3" t="s">
        <v>7556</v>
      </c>
      <c r="D3253" s="3" t="s">
        <v>7557</v>
      </c>
      <c r="E3253" s="3" t="s">
        <v>7558</v>
      </c>
    </row>
    <row r="3254" spans="1:5">
      <c r="A3254" s="3" t="s">
        <v>7559</v>
      </c>
      <c r="B3254" s="3" t="s">
        <v>5906</v>
      </c>
      <c r="C3254" s="3" t="s">
        <v>7560</v>
      </c>
      <c r="D3254" s="3" t="s">
        <v>3666</v>
      </c>
      <c r="E3254" s="3" t="s">
        <v>3667</v>
      </c>
    </row>
    <row r="3255" spans="1:5">
      <c r="A3255" s="3" t="s">
        <v>7559</v>
      </c>
      <c r="B3255" s="3" t="s">
        <v>5906</v>
      </c>
      <c r="C3255" s="3" t="s">
        <v>7560</v>
      </c>
      <c r="D3255" s="3" t="s">
        <v>3666</v>
      </c>
      <c r="E3255" s="3" t="s">
        <v>3667</v>
      </c>
    </row>
    <row r="3256" spans="1:5">
      <c r="A3256" s="3" t="s">
        <v>7561</v>
      </c>
      <c r="B3256" s="3" t="s">
        <v>5906</v>
      </c>
      <c r="C3256" s="3" t="s">
        <v>7562</v>
      </c>
      <c r="D3256" s="3" t="s">
        <v>7563</v>
      </c>
      <c r="E3256" s="3" t="s">
        <v>3782</v>
      </c>
    </row>
    <row r="3257" spans="1:5">
      <c r="A3257" s="3" t="s">
        <v>7564</v>
      </c>
      <c r="B3257" s="3" t="s">
        <v>5906</v>
      </c>
      <c r="C3257" s="3" t="s">
        <v>1764</v>
      </c>
      <c r="D3257" s="3" t="s">
        <v>1764</v>
      </c>
      <c r="E3257" s="3" t="s">
        <v>1764</v>
      </c>
    </row>
    <row r="3258" spans="1:5">
      <c r="A3258" s="3" t="s">
        <v>7565</v>
      </c>
      <c r="B3258" s="3" t="s">
        <v>5906</v>
      </c>
      <c r="C3258" s="3" t="s">
        <v>7566</v>
      </c>
      <c r="D3258" s="3" t="s">
        <v>7567</v>
      </c>
      <c r="E3258" s="3" t="s">
        <v>7568</v>
      </c>
    </row>
    <row r="3259" spans="1:5">
      <c r="A3259" s="3" t="s">
        <v>7569</v>
      </c>
      <c r="B3259" s="3" t="s">
        <v>5906</v>
      </c>
      <c r="C3259" s="3" t="s">
        <v>1764</v>
      </c>
      <c r="D3259" s="3" t="s">
        <v>1764</v>
      </c>
      <c r="E3259" s="3" t="s">
        <v>1764</v>
      </c>
    </row>
    <row r="3260" spans="1:5">
      <c r="A3260" s="3" t="s">
        <v>7570</v>
      </c>
      <c r="B3260" s="3" t="s">
        <v>5906</v>
      </c>
      <c r="C3260" s="3" t="s">
        <v>7571</v>
      </c>
      <c r="D3260" s="3" t="s">
        <v>7572</v>
      </c>
      <c r="E3260" s="3" t="s">
        <v>7573</v>
      </c>
    </row>
    <row r="3261" spans="1:5">
      <c r="A3261" s="3" t="s">
        <v>7570</v>
      </c>
      <c r="B3261" s="3" t="s">
        <v>5906</v>
      </c>
      <c r="C3261" s="3" t="s">
        <v>7571</v>
      </c>
      <c r="D3261" s="3" t="s">
        <v>7574</v>
      </c>
      <c r="E3261" s="3" t="s">
        <v>7573</v>
      </c>
    </row>
    <row r="3262" spans="1:5">
      <c r="A3262" s="3" t="s">
        <v>7570</v>
      </c>
      <c r="B3262" s="3" t="s">
        <v>5906</v>
      </c>
      <c r="C3262" s="3" t="s">
        <v>7571</v>
      </c>
      <c r="D3262" s="3" t="s">
        <v>7575</v>
      </c>
      <c r="E3262" s="3" t="s">
        <v>7573</v>
      </c>
    </row>
    <row r="3263" spans="1:5">
      <c r="A3263" s="3" t="s">
        <v>7576</v>
      </c>
      <c r="B3263" s="3" t="s">
        <v>5906</v>
      </c>
      <c r="C3263" s="3" t="s">
        <v>7577</v>
      </c>
      <c r="D3263" s="3" t="s">
        <v>7578</v>
      </c>
      <c r="E3263" s="3" t="s">
        <v>7389</v>
      </c>
    </row>
    <row r="3264" spans="1:5">
      <c r="A3264" s="3" t="s">
        <v>7576</v>
      </c>
      <c r="B3264" s="3" t="s">
        <v>5906</v>
      </c>
      <c r="C3264" s="3" t="s">
        <v>7577</v>
      </c>
      <c r="D3264" s="3" t="s">
        <v>7578</v>
      </c>
      <c r="E3264" s="3" t="s">
        <v>7389</v>
      </c>
    </row>
    <row r="3265" spans="1:5">
      <c r="A3265" s="3" t="s">
        <v>7576</v>
      </c>
      <c r="B3265" s="3" t="s">
        <v>5906</v>
      </c>
      <c r="C3265" s="3" t="s">
        <v>7577</v>
      </c>
      <c r="D3265" s="3" t="s">
        <v>7578</v>
      </c>
      <c r="E3265" s="3" t="s">
        <v>7389</v>
      </c>
    </row>
    <row r="3266" spans="1:5">
      <c r="A3266" s="3" t="s">
        <v>7579</v>
      </c>
      <c r="B3266" s="3" t="s">
        <v>5906</v>
      </c>
      <c r="C3266" s="3" t="s">
        <v>1764</v>
      </c>
      <c r="D3266" s="3" t="s">
        <v>1764</v>
      </c>
      <c r="E3266" s="3" t="s">
        <v>1764</v>
      </c>
    </row>
    <row r="3267" spans="1:5">
      <c r="A3267" s="3" t="s">
        <v>7580</v>
      </c>
      <c r="B3267" s="3" t="s">
        <v>5906</v>
      </c>
      <c r="C3267" s="3" t="s">
        <v>1764</v>
      </c>
      <c r="D3267" s="3" t="s">
        <v>1764</v>
      </c>
      <c r="E3267" s="3" t="s">
        <v>1764</v>
      </c>
    </row>
    <row r="3268" spans="1:5">
      <c r="A3268" s="3" t="s">
        <v>7581</v>
      </c>
      <c r="B3268" s="3" t="s">
        <v>5906</v>
      </c>
      <c r="C3268" s="3" t="s">
        <v>7582</v>
      </c>
      <c r="D3268" s="3" t="s">
        <v>7583</v>
      </c>
      <c r="E3268" s="3" t="s">
        <v>7584</v>
      </c>
    </row>
    <row r="3269" spans="1:5">
      <c r="A3269" s="3" t="s">
        <v>7581</v>
      </c>
      <c r="B3269" s="3" t="s">
        <v>5906</v>
      </c>
      <c r="C3269" s="3" t="s">
        <v>7582</v>
      </c>
      <c r="D3269" s="3" t="s">
        <v>7583</v>
      </c>
      <c r="E3269" s="3" t="s">
        <v>7584</v>
      </c>
    </row>
    <row r="3270" spans="1:5">
      <c r="A3270" s="3" t="s">
        <v>7585</v>
      </c>
      <c r="B3270" s="3" t="s">
        <v>5906</v>
      </c>
      <c r="C3270" s="3" t="s">
        <v>7586</v>
      </c>
      <c r="D3270" s="3" t="s">
        <v>7587</v>
      </c>
      <c r="E3270" s="3" t="s">
        <v>2525</v>
      </c>
    </row>
    <row r="3271" spans="1:5">
      <c r="A3271" s="3" t="s">
        <v>7588</v>
      </c>
      <c r="B3271" s="3" t="s">
        <v>5906</v>
      </c>
      <c r="C3271" s="3" t="s">
        <v>7589</v>
      </c>
      <c r="D3271" s="3" t="s">
        <v>7590</v>
      </c>
      <c r="E3271" s="3" t="s">
        <v>7591</v>
      </c>
    </row>
    <row r="3272" spans="1:5">
      <c r="A3272" s="3" t="s">
        <v>7592</v>
      </c>
      <c r="B3272" s="3" t="s">
        <v>5906</v>
      </c>
      <c r="C3272" s="3" t="s">
        <v>1764</v>
      </c>
      <c r="D3272" s="3" t="s">
        <v>1764</v>
      </c>
      <c r="E3272" s="3" t="s">
        <v>1764</v>
      </c>
    </row>
    <row r="3273" spans="1:5">
      <c r="A3273" s="3" t="s">
        <v>7593</v>
      </c>
      <c r="B3273" s="3" t="s">
        <v>5906</v>
      </c>
      <c r="C3273" s="3" t="s">
        <v>7594</v>
      </c>
      <c r="D3273" s="3" t="s">
        <v>7595</v>
      </c>
      <c r="E3273" s="3" t="s">
        <v>7596</v>
      </c>
    </row>
    <row r="3274" spans="1:5">
      <c r="A3274" s="3" t="s">
        <v>7593</v>
      </c>
      <c r="B3274" s="3" t="s">
        <v>5906</v>
      </c>
      <c r="C3274" s="3" t="s">
        <v>7594</v>
      </c>
      <c r="D3274" s="3" t="s">
        <v>7595</v>
      </c>
      <c r="E3274" s="3" t="s">
        <v>7596</v>
      </c>
    </row>
    <row r="3275" spans="1:5">
      <c r="A3275" s="3" t="s">
        <v>7597</v>
      </c>
      <c r="B3275" s="3" t="s">
        <v>5906</v>
      </c>
      <c r="C3275" s="3" t="s">
        <v>7598</v>
      </c>
      <c r="D3275" s="3" t="s">
        <v>7599</v>
      </c>
      <c r="E3275" s="3" t="s">
        <v>7600</v>
      </c>
    </row>
    <row r="3276" spans="1:5">
      <c r="A3276" s="3" t="s">
        <v>7597</v>
      </c>
      <c r="B3276" s="3" t="s">
        <v>5906</v>
      </c>
      <c r="C3276" s="3" t="s">
        <v>7598</v>
      </c>
      <c r="D3276" s="3" t="s">
        <v>7599</v>
      </c>
      <c r="E3276" s="3" t="s">
        <v>7600</v>
      </c>
    </row>
    <row r="3277" spans="1:5">
      <c r="A3277" s="3" t="s">
        <v>7601</v>
      </c>
      <c r="B3277" s="3" t="s">
        <v>5906</v>
      </c>
      <c r="C3277" s="3" t="s">
        <v>7598</v>
      </c>
      <c r="D3277" s="3" t="s">
        <v>7599</v>
      </c>
      <c r="E3277" s="3" t="s">
        <v>7600</v>
      </c>
    </row>
    <row r="3278" spans="1:5">
      <c r="A3278" s="3" t="s">
        <v>7601</v>
      </c>
      <c r="B3278" s="3" t="s">
        <v>5906</v>
      </c>
      <c r="C3278" s="3" t="s">
        <v>7598</v>
      </c>
      <c r="D3278" s="3" t="s">
        <v>7599</v>
      </c>
      <c r="E3278" s="3" t="s">
        <v>7600</v>
      </c>
    </row>
    <row r="3279" spans="1:5">
      <c r="A3279" s="3" t="s">
        <v>7602</v>
      </c>
      <c r="B3279" s="3" t="s">
        <v>5906</v>
      </c>
      <c r="C3279" s="3" t="s">
        <v>7603</v>
      </c>
      <c r="D3279" s="3" t="s">
        <v>7604</v>
      </c>
      <c r="E3279" s="3" t="s">
        <v>7605</v>
      </c>
    </row>
    <row r="3280" spans="1:5">
      <c r="A3280" s="3" t="s">
        <v>7602</v>
      </c>
      <c r="B3280" s="3" t="s">
        <v>5906</v>
      </c>
      <c r="C3280" s="3" t="s">
        <v>7603</v>
      </c>
      <c r="D3280" s="3" t="s">
        <v>7604</v>
      </c>
      <c r="E3280" s="3" t="s">
        <v>7605</v>
      </c>
    </row>
    <row r="3281" spans="1:5">
      <c r="A3281" s="3" t="s">
        <v>7606</v>
      </c>
      <c r="B3281" s="3" t="s">
        <v>5906</v>
      </c>
      <c r="C3281" s="3" t="s">
        <v>5648</v>
      </c>
      <c r="D3281" s="3" t="s">
        <v>5649</v>
      </c>
      <c r="E3281" s="3" t="s">
        <v>5650</v>
      </c>
    </row>
    <row r="3282" spans="1:5">
      <c r="A3282" s="3" t="s">
        <v>7606</v>
      </c>
      <c r="B3282" s="3" t="s">
        <v>5906</v>
      </c>
      <c r="C3282" s="3" t="s">
        <v>5648</v>
      </c>
      <c r="D3282" s="3" t="s">
        <v>5649</v>
      </c>
      <c r="E3282" s="3" t="s">
        <v>5650</v>
      </c>
    </row>
    <row r="3283" spans="1:5">
      <c r="A3283" s="3" t="s">
        <v>7607</v>
      </c>
      <c r="B3283" s="3" t="s">
        <v>5906</v>
      </c>
      <c r="C3283" s="3" t="s">
        <v>7608</v>
      </c>
      <c r="D3283" s="3" t="s">
        <v>7609</v>
      </c>
      <c r="E3283" s="3" t="s">
        <v>7610</v>
      </c>
    </row>
    <row r="3284" spans="1:5">
      <c r="A3284" s="3" t="s">
        <v>7611</v>
      </c>
      <c r="B3284" s="3" t="s">
        <v>5906</v>
      </c>
      <c r="C3284" s="3" t="s">
        <v>7612</v>
      </c>
      <c r="D3284" s="3" t="s">
        <v>7613</v>
      </c>
      <c r="E3284" s="3" t="s">
        <v>7614</v>
      </c>
    </row>
    <row r="3285" spans="1:5">
      <c r="A3285" s="3" t="s">
        <v>7615</v>
      </c>
      <c r="B3285" s="3" t="s">
        <v>5906</v>
      </c>
      <c r="C3285" s="3" t="s">
        <v>7616</v>
      </c>
      <c r="D3285" s="3" t="s">
        <v>7617</v>
      </c>
      <c r="E3285" s="3" t="s">
        <v>7618</v>
      </c>
    </row>
    <row r="3286" spans="1:5">
      <c r="A3286" s="3" t="s">
        <v>7619</v>
      </c>
      <c r="B3286" s="3" t="s">
        <v>5906</v>
      </c>
      <c r="C3286" s="3" t="s">
        <v>7620</v>
      </c>
      <c r="D3286" s="3" t="s">
        <v>7617</v>
      </c>
      <c r="E3286" s="3" t="s">
        <v>7618</v>
      </c>
    </row>
    <row r="3287" spans="1:5">
      <c r="A3287" s="3" t="s">
        <v>7621</v>
      </c>
      <c r="B3287" s="3" t="s">
        <v>5906</v>
      </c>
      <c r="C3287" s="3" t="s">
        <v>1764</v>
      </c>
      <c r="D3287" s="3" t="s">
        <v>1764</v>
      </c>
      <c r="E3287" s="3" t="s">
        <v>1764</v>
      </c>
    </row>
    <row r="3288" spans="1:5">
      <c r="A3288" s="3" t="s">
        <v>7622</v>
      </c>
      <c r="B3288" s="3" t="s">
        <v>5906</v>
      </c>
      <c r="C3288" s="3" t="s">
        <v>1764</v>
      </c>
      <c r="D3288" s="3" t="s">
        <v>1764</v>
      </c>
      <c r="E3288" s="3" t="s">
        <v>1764</v>
      </c>
    </row>
    <row r="3289" spans="1:5">
      <c r="A3289" s="3" t="s">
        <v>7623</v>
      </c>
      <c r="B3289" s="3" t="s">
        <v>5906</v>
      </c>
      <c r="C3289" s="3" t="s">
        <v>1764</v>
      </c>
      <c r="D3289" s="3" t="s">
        <v>1764</v>
      </c>
      <c r="E3289" s="3" t="s">
        <v>1764</v>
      </c>
    </row>
    <row r="3290" spans="1:5">
      <c r="A3290" s="3" t="s">
        <v>7624</v>
      </c>
      <c r="B3290" s="3" t="s">
        <v>5906</v>
      </c>
      <c r="C3290" s="3" t="s">
        <v>7625</v>
      </c>
      <c r="D3290" s="3" t="s">
        <v>7626</v>
      </c>
      <c r="E3290" s="3" t="s">
        <v>2525</v>
      </c>
    </row>
    <row r="3291" spans="1:5">
      <c r="A3291" s="3" t="s">
        <v>7624</v>
      </c>
      <c r="B3291" s="3" t="s">
        <v>5906</v>
      </c>
      <c r="C3291" s="3" t="s">
        <v>7625</v>
      </c>
      <c r="D3291" s="3" t="s">
        <v>7626</v>
      </c>
      <c r="E3291" s="3" t="s">
        <v>2525</v>
      </c>
    </row>
    <row r="3292" spans="1:5">
      <c r="A3292" s="3" t="s">
        <v>7624</v>
      </c>
      <c r="B3292" s="3" t="s">
        <v>5906</v>
      </c>
      <c r="C3292" s="3" t="s">
        <v>7625</v>
      </c>
      <c r="D3292" s="3" t="s">
        <v>7627</v>
      </c>
      <c r="E3292" s="3" t="s">
        <v>2525</v>
      </c>
    </row>
    <row r="3293" spans="1:5">
      <c r="A3293" s="3" t="s">
        <v>7624</v>
      </c>
      <c r="B3293" s="3" t="s">
        <v>5906</v>
      </c>
      <c r="C3293" s="3" t="s">
        <v>7625</v>
      </c>
      <c r="D3293" s="3" t="s">
        <v>7626</v>
      </c>
      <c r="E3293" s="3" t="s">
        <v>2525</v>
      </c>
    </row>
    <row r="3294" spans="1:5">
      <c r="A3294" s="3" t="s">
        <v>7624</v>
      </c>
      <c r="B3294" s="3" t="s">
        <v>5906</v>
      </c>
      <c r="C3294" s="3" t="s">
        <v>7625</v>
      </c>
      <c r="D3294" s="3" t="s">
        <v>7627</v>
      </c>
      <c r="E3294" s="3" t="s">
        <v>2525</v>
      </c>
    </row>
    <row r="3295" spans="1:5">
      <c r="A3295" s="3" t="s">
        <v>7624</v>
      </c>
      <c r="B3295" s="3" t="s">
        <v>5906</v>
      </c>
      <c r="C3295" s="3" t="s">
        <v>7625</v>
      </c>
      <c r="D3295" s="3" t="s">
        <v>7627</v>
      </c>
      <c r="E3295" s="3" t="s">
        <v>2525</v>
      </c>
    </row>
    <row r="3296" spans="1:5">
      <c r="A3296" s="3" t="s">
        <v>7624</v>
      </c>
      <c r="B3296" s="3" t="s">
        <v>5906</v>
      </c>
      <c r="C3296" s="3" t="s">
        <v>7625</v>
      </c>
      <c r="D3296" s="3" t="s">
        <v>7627</v>
      </c>
      <c r="E3296" s="3" t="s">
        <v>2525</v>
      </c>
    </row>
    <row r="3297" spans="1:5">
      <c r="A3297" s="3" t="s">
        <v>7628</v>
      </c>
      <c r="B3297" s="3" t="s">
        <v>5906</v>
      </c>
      <c r="C3297" s="3" t="s">
        <v>7629</v>
      </c>
      <c r="D3297" s="3" t="s">
        <v>7630</v>
      </c>
      <c r="E3297" s="3" t="s">
        <v>3691</v>
      </c>
    </row>
    <row r="3298" spans="1:5">
      <c r="A3298" s="3" t="s">
        <v>7628</v>
      </c>
      <c r="B3298" s="3" t="s">
        <v>5906</v>
      </c>
      <c r="C3298" s="3" t="s">
        <v>7629</v>
      </c>
      <c r="D3298" s="3" t="s">
        <v>7630</v>
      </c>
      <c r="E3298" s="3" t="s">
        <v>3691</v>
      </c>
    </row>
    <row r="3299" spans="1:5">
      <c r="A3299" s="3" t="s">
        <v>7628</v>
      </c>
      <c r="B3299" s="3" t="s">
        <v>5906</v>
      </c>
      <c r="C3299" s="3" t="s">
        <v>7629</v>
      </c>
      <c r="D3299" s="3" t="s">
        <v>7630</v>
      </c>
      <c r="E3299" s="3" t="s">
        <v>3691</v>
      </c>
    </row>
    <row r="3300" spans="1:5">
      <c r="A3300" s="3" t="s">
        <v>7628</v>
      </c>
      <c r="B3300" s="3" t="s">
        <v>5906</v>
      </c>
      <c r="C3300" s="3" t="s">
        <v>7629</v>
      </c>
      <c r="D3300" s="3" t="s">
        <v>7630</v>
      </c>
      <c r="E3300" s="3" t="s">
        <v>3691</v>
      </c>
    </row>
    <row r="3301" spans="1:5">
      <c r="A3301" s="3" t="s">
        <v>7631</v>
      </c>
      <c r="B3301" s="3" t="s">
        <v>5906</v>
      </c>
      <c r="C3301" s="3" t="s">
        <v>7632</v>
      </c>
      <c r="D3301" s="3" t="s">
        <v>7633</v>
      </c>
      <c r="E3301" s="3" t="s">
        <v>2525</v>
      </c>
    </row>
    <row r="3302" spans="1:5">
      <c r="A3302" s="3" t="s">
        <v>7634</v>
      </c>
      <c r="B3302" s="3" t="s">
        <v>5906</v>
      </c>
      <c r="C3302" s="3" t="s">
        <v>7635</v>
      </c>
      <c r="D3302" s="3" t="s">
        <v>7636</v>
      </c>
      <c r="E3302" s="3" t="s">
        <v>5495</v>
      </c>
    </row>
    <row r="3303" spans="1:5">
      <c r="A3303" s="3" t="s">
        <v>7637</v>
      </c>
      <c r="B3303" s="3" t="s">
        <v>5906</v>
      </c>
      <c r="C3303" s="3" t="s">
        <v>1764</v>
      </c>
      <c r="D3303" s="3" t="s">
        <v>1764</v>
      </c>
      <c r="E3303" s="3" t="s">
        <v>1764</v>
      </c>
    </row>
    <row r="3304" spans="1:5">
      <c r="A3304" s="3" t="s">
        <v>7638</v>
      </c>
      <c r="B3304" s="3" t="s">
        <v>5906</v>
      </c>
      <c r="C3304" s="3" t="s">
        <v>7639</v>
      </c>
      <c r="D3304" s="3" t="s">
        <v>7640</v>
      </c>
      <c r="E3304" s="3" t="s">
        <v>5117</v>
      </c>
    </row>
    <row r="3305" spans="1:5">
      <c r="A3305" s="3" t="s">
        <v>7638</v>
      </c>
      <c r="B3305" s="3" t="s">
        <v>5906</v>
      </c>
      <c r="C3305" s="3" t="s">
        <v>7639</v>
      </c>
      <c r="D3305" s="3" t="s">
        <v>7640</v>
      </c>
      <c r="E3305" s="3" t="s">
        <v>5117</v>
      </c>
    </row>
    <row r="3306" spans="1:5">
      <c r="A3306" s="3" t="s">
        <v>7638</v>
      </c>
      <c r="B3306" s="3" t="s">
        <v>5906</v>
      </c>
      <c r="C3306" s="3" t="s">
        <v>7639</v>
      </c>
      <c r="D3306" s="3" t="s">
        <v>7640</v>
      </c>
      <c r="E3306" s="3" t="s">
        <v>5117</v>
      </c>
    </row>
    <row r="3307" spans="1:5">
      <c r="A3307" s="3" t="s">
        <v>7641</v>
      </c>
      <c r="B3307" s="3" t="s">
        <v>5906</v>
      </c>
      <c r="C3307" s="3" t="s">
        <v>1764</v>
      </c>
      <c r="D3307" s="3" t="s">
        <v>1764</v>
      </c>
      <c r="E3307" s="3" t="s">
        <v>1764</v>
      </c>
    </row>
    <row r="3308" spans="1:5">
      <c r="A3308" s="3" t="s">
        <v>7642</v>
      </c>
      <c r="B3308" s="3" t="s">
        <v>5906</v>
      </c>
      <c r="C3308" s="3" t="s">
        <v>7643</v>
      </c>
      <c r="D3308" s="3" t="s">
        <v>7644</v>
      </c>
      <c r="E3308" s="3" t="s">
        <v>7645</v>
      </c>
    </row>
    <row r="3309" spans="1:5">
      <c r="A3309" s="3" t="s">
        <v>7646</v>
      </c>
      <c r="B3309" s="3" t="s">
        <v>5906</v>
      </c>
      <c r="C3309" s="3" t="s">
        <v>1764</v>
      </c>
      <c r="D3309" s="3" t="s">
        <v>1764</v>
      </c>
      <c r="E3309" s="3" t="s">
        <v>1764</v>
      </c>
    </row>
    <row r="3310" spans="1:5">
      <c r="A3310" s="3" t="s">
        <v>7647</v>
      </c>
      <c r="B3310" s="3" t="s">
        <v>5906</v>
      </c>
      <c r="C3310" s="3" t="s">
        <v>2707</v>
      </c>
      <c r="D3310" s="3" t="s">
        <v>2708</v>
      </c>
      <c r="E3310" s="3" t="s">
        <v>2709</v>
      </c>
    </row>
    <row r="3311" spans="1:5">
      <c r="A3311" s="3" t="s">
        <v>7648</v>
      </c>
      <c r="B3311" s="3" t="s">
        <v>5906</v>
      </c>
      <c r="C3311" s="3" t="s">
        <v>7649</v>
      </c>
      <c r="D3311" s="3" t="s">
        <v>7650</v>
      </c>
      <c r="E3311" s="3" t="s">
        <v>7651</v>
      </c>
    </row>
    <row r="3312" spans="1:5">
      <c r="A3312" s="3" t="s">
        <v>7648</v>
      </c>
      <c r="B3312" s="3" t="s">
        <v>5906</v>
      </c>
      <c r="C3312" s="3" t="s">
        <v>7649</v>
      </c>
      <c r="D3312" s="3" t="s">
        <v>7650</v>
      </c>
      <c r="E3312" s="3" t="s">
        <v>7651</v>
      </c>
    </row>
    <row r="3313" spans="1:5">
      <c r="A3313" s="3" t="s">
        <v>7648</v>
      </c>
      <c r="B3313" s="3" t="s">
        <v>5906</v>
      </c>
      <c r="C3313" s="3" t="s">
        <v>7649</v>
      </c>
      <c r="D3313" s="3" t="s">
        <v>7650</v>
      </c>
      <c r="E3313" s="3" t="s">
        <v>7651</v>
      </c>
    </row>
    <row r="3314" spans="1:5">
      <c r="A3314" s="3" t="s">
        <v>7648</v>
      </c>
      <c r="B3314" s="3" t="s">
        <v>5906</v>
      </c>
      <c r="C3314" s="3" t="s">
        <v>7649</v>
      </c>
      <c r="D3314" s="3" t="s">
        <v>7650</v>
      </c>
      <c r="E3314" s="3" t="s">
        <v>7651</v>
      </c>
    </row>
    <row r="3315" spans="1:5">
      <c r="A3315" s="3" t="s">
        <v>7648</v>
      </c>
      <c r="B3315" s="3" t="s">
        <v>5906</v>
      </c>
      <c r="C3315" s="3" t="s">
        <v>7649</v>
      </c>
      <c r="D3315" s="3" t="s">
        <v>7650</v>
      </c>
      <c r="E3315" s="3" t="s">
        <v>7651</v>
      </c>
    </row>
    <row r="3316" spans="1:5">
      <c r="A3316" s="3" t="s">
        <v>7648</v>
      </c>
      <c r="B3316" s="3" t="s">
        <v>5906</v>
      </c>
      <c r="C3316" s="3" t="s">
        <v>7649</v>
      </c>
      <c r="D3316" s="3" t="s">
        <v>7650</v>
      </c>
      <c r="E3316" s="3" t="s">
        <v>7651</v>
      </c>
    </row>
    <row r="3317" spans="1:5">
      <c r="A3317" s="3" t="s">
        <v>7652</v>
      </c>
      <c r="B3317" s="3" t="s">
        <v>5906</v>
      </c>
      <c r="C3317" s="3" t="s">
        <v>1764</v>
      </c>
      <c r="D3317" s="3" t="s">
        <v>1764</v>
      </c>
      <c r="E3317" s="3" t="s">
        <v>1764</v>
      </c>
    </row>
    <row r="3318" spans="1:5">
      <c r="A3318" s="3" t="s">
        <v>7653</v>
      </c>
      <c r="B3318" s="3" t="s">
        <v>5906</v>
      </c>
      <c r="C3318" s="3" t="s">
        <v>1764</v>
      </c>
      <c r="D3318" s="3" t="s">
        <v>1764</v>
      </c>
      <c r="E3318" s="3" t="s">
        <v>1764</v>
      </c>
    </row>
    <row r="3319" spans="1:5">
      <c r="A3319" s="3" t="s">
        <v>7654</v>
      </c>
      <c r="B3319" s="3" t="s">
        <v>5906</v>
      </c>
      <c r="C3319" s="3" t="s">
        <v>1764</v>
      </c>
      <c r="D3319" s="3" t="s">
        <v>1764</v>
      </c>
      <c r="E3319" s="3" t="s">
        <v>1764</v>
      </c>
    </row>
    <row r="3320" spans="1:5">
      <c r="A3320" s="3" t="s">
        <v>7655</v>
      </c>
      <c r="B3320" s="3" t="s">
        <v>5906</v>
      </c>
      <c r="C3320" s="3" t="s">
        <v>7656</v>
      </c>
      <c r="D3320" s="3" t="s">
        <v>7657</v>
      </c>
      <c r="E3320" s="3" t="s">
        <v>7658</v>
      </c>
    </row>
    <row r="3321" spans="1:5">
      <c r="A3321" s="3" t="s">
        <v>7655</v>
      </c>
      <c r="B3321" s="3" t="s">
        <v>5906</v>
      </c>
      <c r="C3321" s="3" t="s">
        <v>7656</v>
      </c>
      <c r="D3321" s="3" t="s">
        <v>7659</v>
      </c>
      <c r="E3321" s="3" t="s">
        <v>7658</v>
      </c>
    </row>
    <row r="3322" spans="1:5">
      <c r="A3322" s="3" t="s">
        <v>7655</v>
      </c>
      <c r="B3322" s="3" t="s">
        <v>5906</v>
      </c>
      <c r="C3322" s="3" t="s">
        <v>7656</v>
      </c>
      <c r="D3322" s="3" t="s">
        <v>7659</v>
      </c>
      <c r="E3322" s="3" t="s">
        <v>7658</v>
      </c>
    </row>
    <row r="3323" spans="1:5">
      <c r="A3323" s="3" t="s">
        <v>7655</v>
      </c>
      <c r="B3323" s="3" t="s">
        <v>5906</v>
      </c>
      <c r="C3323" s="3" t="s">
        <v>7656</v>
      </c>
      <c r="D3323" s="3" t="s">
        <v>7657</v>
      </c>
      <c r="E3323" s="3" t="s">
        <v>7658</v>
      </c>
    </row>
    <row r="3324" spans="1:5">
      <c r="A3324" s="3" t="s">
        <v>7655</v>
      </c>
      <c r="B3324" s="3" t="s">
        <v>5906</v>
      </c>
      <c r="C3324" s="3" t="s">
        <v>7656</v>
      </c>
      <c r="D3324" s="3" t="s">
        <v>7657</v>
      </c>
      <c r="E3324" s="3" t="s">
        <v>7658</v>
      </c>
    </row>
    <row r="3325" spans="1:5">
      <c r="A3325" s="3" t="s">
        <v>7660</v>
      </c>
      <c r="B3325" s="3" t="s">
        <v>5906</v>
      </c>
      <c r="C3325" s="3" t="s">
        <v>1764</v>
      </c>
      <c r="D3325" s="3" t="s">
        <v>1764</v>
      </c>
      <c r="E3325" s="3" t="s">
        <v>1764</v>
      </c>
    </row>
    <row r="3326" spans="1:5">
      <c r="A3326" s="3" t="s">
        <v>7661</v>
      </c>
      <c r="B3326" s="3" t="s">
        <v>5906</v>
      </c>
      <c r="C3326" s="3" t="s">
        <v>7662</v>
      </c>
      <c r="D3326" s="3" t="s">
        <v>7663</v>
      </c>
      <c r="E3326" s="3" t="s">
        <v>2525</v>
      </c>
    </row>
    <row r="3327" spans="1:5">
      <c r="A3327" s="3" t="s">
        <v>7664</v>
      </c>
      <c r="B3327" s="3" t="s">
        <v>5906</v>
      </c>
      <c r="C3327" s="3" t="s">
        <v>1764</v>
      </c>
      <c r="D3327" s="3" t="s">
        <v>1764</v>
      </c>
      <c r="E3327" s="3" t="s">
        <v>1764</v>
      </c>
    </row>
    <row r="3328" spans="1:5">
      <c r="A3328" s="3" t="s">
        <v>7665</v>
      </c>
      <c r="B3328" s="3" t="s">
        <v>5906</v>
      </c>
      <c r="C3328" s="3" t="s">
        <v>7666</v>
      </c>
      <c r="D3328" s="3" t="s">
        <v>7667</v>
      </c>
      <c r="E3328" s="3" t="s">
        <v>3615</v>
      </c>
    </row>
    <row r="3329" spans="1:5">
      <c r="A3329" s="3" t="s">
        <v>7665</v>
      </c>
      <c r="B3329" s="3" t="s">
        <v>5906</v>
      </c>
      <c r="C3329" s="3" t="s">
        <v>7666</v>
      </c>
      <c r="D3329" s="3" t="s">
        <v>7667</v>
      </c>
      <c r="E3329" s="3" t="s">
        <v>3615</v>
      </c>
    </row>
    <row r="3330" spans="1:5">
      <c r="A3330" s="3" t="s">
        <v>7665</v>
      </c>
      <c r="B3330" s="3" t="s">
        <v>5906</v>
      </c>
      <c r="C3330" s="3" t="s">
        <v>7666</v>
      </c>
      <c r="D3330" s="3" t="s">
        <v>7668</v>
      </c>
      <c r="E3330" s="3" t="s">
        <v>3615</v>
      </c>
    </row>
    <row r="3331" spans="1:5">
      <c r="A3331" s="3" t="s">
        <v>7665</v>
      </c>
      <c r="B3331" s="3" t="s">
        <v>5906</v>
      </c>
      <c r="C3331" s="3" t="s">
        <v>7666</v>
      </c>
      <c r="D3331" s="3" t="s">
        <v>7667</v>
      </c>
      <c r="E3331" s="3" t="s">
        <v>3615</v>
      </c>
    </row>
    <row r="3332" spans="1:5">
      <c r="A3332" s="3" t="s">
        <v>7669</v>
      </c>
      <c r="B3332" s="3" t="s">
        <v>5906</v>
      </c>
      <c r="C3332" s="3" t="s">
        <v>7670</v>
      </c>
      <c r="D3332" s="3" t="s">
        <v>3906</v>
      </c>
      <c r="E3332" s="3" t="s">
        <v>3907</v>
      </c>
    </row>
    <row r="3333" spans="1:5">
      <c r="A3333" s="3" t="s">
        <v>7669</v>
      </c>
      <c r="B3333" s="3" t="s">
        <v>5906</v>
      </c>
      <c r="C3333" s="3" t="s">
        <v>7670</v>
      </c>
      <c r="D3333" s="3" t="s">
        <v>3906</v>
      </c>
      <c r="E3333" s="3" t="s">
        <v>3907</v>
      </c>
    </row>
    <row r="3334" spans="1:5">
      <c r="A3334" s="3" t="s">
        <v>7669</v>
      </c>
      <c r="B3334" s="3" t="s">
        <v>5906</v>
      </c>
      <c r="C3334" s="3" t="s">
        <v>7670</v>
      </c>
      <c r="D3334" s="3" t="s">
        <v>3906</v>
      </c>
      <c r="E3334" s="3" t="s">
        <v>3907</v>
      </c>
    </row>
    <row r="3335" spans="1:5">
      <c r="A3335" s="3" t="s">
        <v>7671</v>
      </c>
      <c r="B3335" s="3" t="s">
        <v>5906</v>
      </c>
      <c r="C3335" s="3" t="s">
        <v>7672</v>
      </c>
      <c r="D3335" s="3" t="s">
        <v>7673</v>
      </c>
      <c r="E3335" s="3" t="s">
        <v>7674</v>
      </c>
    </row>
    <row r="3336" spans="1:5">
      <c r="A3336" s="3" t="s">
        <v>7671</v>
      </c>
      <c r="B3336" s="3" t="s">
        <v>5906</v>
      </c>
      <c r="C3336" s="3" t="s">
        <v>7672</v>
      </c>
      <c r="D3336" s="3" t="s">
        <v>7675</v>
      </c>
      <c r="E3336" s="3" t="s">
        <v>7674</v>
      </c>
    </row>
    <row r="3337" spans="1:5">
      <c r="A3337" s="3" t="s">
        <v>7671</v>
      </c>
      <c r="B3337" s="3" t="s">
        <v>5906</v>
      </c>
      <c r="C3337" s="3" t="s">
        <v>7672</v>
      </c>
      <c r="D3337" s="3" t="s">
        <v>7673</v>
      </c>
      <c r="E3337" s="3" t="s">
        <v>7674</v>
      </c>
    </row>
    <row r="3338" spans="1:5">
      <c r="A3338" s="3" t="s">
        <v>7671</v>
      </c>
      <c r="B3338" s="3" t="s">
        <v>5906</v>
      </c>
      <c r="C3338" s="3" t="s">
        <v>7672</v>
      </c>
      <c r="D3338" s="3" t="s">
        <v>7673</v>
      </c>
      <c r="E3338" s="3" t="s">
        <v>7674</v>
      </c>
    </row>
    <row r="3339" spans="1:5">
      <c r="A3339" s="3" t="s">
        <v>7671</v>
      </c>
      <c r="B3339" s="3" t="s">
        <v>5906</v>
      </c>
      <c r="C3339" s="3" t="s">
        <v>7672</v>
      </c>
      <c r="D3339" s="3" t="s">
        <v>7675</v>
      </c>
      <c r="E3339" s="3" t="s">
        <v>7674</v>
      </c>
    </row>
    <row r="3340" spans="1:5">
      <c r="A3340" s="3" t="s">
        <v>7671</v>
      </c>
      <c r="B3340" s="3" t="s">
        <v>5906</v>
      </c>
      <c r="C3340" s="3" t="s">
        <v>7672</v>
      </c>
      <c r="D3340" s="3" t="s">
        <v>7673</v>
      </c>
      <c r="E3340" s="3" t="s">
        <v>7674</v>
      </c>
    </row>
    <row r="3341" spans="1:5">
      <c r="A3341" s="3" t="s">
        <v>7671</v>
      </c>
      <c r="B3341" s="3" t="s">
        <v>5906</v>
      </c>
      <c r="C3341" s="3" t="s">
        <v>7672</v>
      </c>
      <c r="D3341" s="3" t="s">
        <v>7673</v>
      </c>
      <c r="E3341" s="3" t="s">
        <v>7674</v>
      </c>
    </row>
    <row r="3342" spans="1:5">
      <c r="A3342" s="3" t="s">
        <v>7676</v>
      </c>
      <c r="B3342" s="3" t="s">
        <v>5906</v>
      </c>
      <c r="C3342" s="3" t="s">
        <v>7677</v>
      </c>
      <c r="D3342" s="3" t="s">
        <v>5268</v>
      </c>
      <c r="E3342" s="3" t="s">
        <v>5269</v>
      </c>
    </row>
    <row r="3343" spans="1:5">
      <c r="A3343" s="3" t="s">
        <v>7678</v>
      </c>
      <c r="B3343" s="3" t="s">
        <v>5906</v>
      </c>
      <c r="C3343" s="3" t="s">
        <v>7471</v>
      </c>
      <c r="D3343" s="3" t="s">
        <v>7472</v>
      </c>
      <c r="E3343" s="3" t="s">
        <v>3409</v>
      </c>
    </row>
    <row r="3344" spans="1:5">
      <c r="A3344" s="3" t="s">
        <v>7679</v>
      </c>
      <c r="B3344" s="3" t="s">
        <v>5906</v>
      </c>
      <c r="C3344" s="3" t="s">
        <v>1764</v>
      </c>
      <c r="D3344" s="3" t="s">
        <v>1764</v>
      </c>
      <c r="E3344" s="3" t="s">
        <v>1764</v>
      </c>
    </row>
    <row r="3345" spans="1:5">
      <c r="A3345" s="3" t="s">
        <v>7680</v>
      </c>
      <c r="B3345" s="3" t="s">
        <v>5906</v>
      </c>
      <c r="C3345" s="3" t="s">
        <v>1764</v>
      </c>
      <c r="D3345" s="3" t="s">
        <v>1764</v>
      </c>
      <c r="E3345" s="3" t="s">
        <v>1764</v>
      </c>
    </row>
    <row r="3346" spans="1:5">
      <c r="A3346" s="3" t="s">
        <v>7681</v>
      </c>
      <c r="B3346" s="3" t="s">
        <v>5906</v>
      </c>
      <c r="C3346" s="3" t="s">
        <v>6111</v>
      </c>
      <c r="D3346" s="3" t="s">
        <v>6112</v>
      </c>
      <c r="E3346" s="3" t="s">
        <v>3433</v>
      </c>
    </row>
    <row r="3347" spans="1:5">
      <c r="A3347" s="3" t="s">
        <v>7682</v>
      </c>
      <c r="B3347" s="3" t="s">
        <v>5906</v>
      </c>
      <c r="C3347" s="3" t="s">
        <v>1764</v>
      </c>
      <c r="D3347" s="3" t="s">
        <v>1764</v>
      </c>
      <c r="E3347" s="3" t="s">
        <v>1764</v>
      </c>
    </row>
    <row r="3348" spans="1:5">
      <c r="A3348" s="3" t="s">
        <v>7683</v>
      </c>
      <c r="B3348" s="3" t="s">
        <v>5906</v>
      </c>
      <c r="C3348" s="3" t="s">
        <v>7684</v>
      </c>
      <c r="D3348" s="3" t="s">
        <v>7685</v>
      </c>
      <c r="E3348" s="3" t="s">
        <v>7686</v>
      </c>
    </row>
    <row r="3349" spans="1:5">
      <c r="A3349" s="3" t="s">
        <v>7687</v>
      </c>
      <c r="B3349" s="3" t="s">
        <v>5906</v>
      </c>
      <c r="C3349" s="3" t="s">
        <v>3087</v>
      </c>
      <c r="D3349" s="3" t="s">
        <v>3088</v>
      </c>
      <c r="E3349" s="3" t="s">
        <v>3089</v>
      </c>
    </row>
    <row r="3350" spans="1:5">
      <c r="A3350" s="3" t="s">
        <v>7687</v>
      </c>
      <c r="B3350" s="3" t="s">
        <v>5906</v>
      </c>
      <c r="C3350" s="3" t="s">
        <v>3087</v>
      </c>
      <c r="D3350" s="3" t="s">
        <v>2799</v>
      </c>
      <c r="E3350" s="3" t="s">
        <v>2525</v>
      </c>
    </row>
    <row r="3351" spans="1:5">
      <c r="A3351" s="3" t="s">
        <v>7687</v>
      </c>
      <c r="B3351" s="3" t="s">
        <v>5906</v>
      </c>
      <c r="C3351" s="3" t="s">
        <v>3087</v>
      </c>
      <c r="D3351" s="3" t="s">
        <v>2799</v>
      </c>
      <c r="E3351" s="3" t="s">
        <v>2525</v>
      </c>
    </row>
    <row r="3352" spans="1:5">
      <c r="A3352" s="3" t="s">
        <v>7688</v>
      </c>
      <c r="B3352" s="3" t="s">
        <v>5906</v>
      </c>
      <c r="C3352" s="3" t="s">
        <v>1764</v>
      </c>
      <c r="D3352" s="3" t="s">
        <v>1764</v>
      </c>
      <c r="E3352" s="3" t="s">
        <v>1764</v>
      </c>
    </row>
    <row r="3353" spans="1:5">
      <c r="A3353" s="3" t="s">
        <v>7689</v>
      </c>
      <c r="B3353" s="3" t="s">
        <v>5906</v>
      </c>
      <c r="C3353" s="3" t="s">
        <v>1764</v>
      </c>
      <c r="D3353" s="3" t="s">
        <v>1764</v>
      </c>
      <c r="E3353" s="3" t="s">
        <v>1764</v>
      </c>
    </row>
    <row r="3354" spans="1:5">
      <c r="A3354" s="3" t="s">
        <v>7690</v>
      </c>
      <c r="B3354" s="3" t="s">
        <v>5906</v>
      </c>
      <c r="C3354" s="3" t="s">
        <v>1764</v>
      </c>
      <c r="D3354" s="3" t="s">
        <v>1764</v>
      </c>
      <c r="E3354" s="3" t="s">
        <v>1764</v>
      </c>
    </row>
    <row r="3355" spans="1:5">
      <c r="A3355" s="3" t="s">
        <v>7691</v>
      </c>
      <c r="B3355" s="3" t="s">
        <v>5906</v>
      </c>
      <c r="C3355" s="3" t="s">
        <v>7692</v>
      </c>
      <c r="D3355" s="3" t="s">
        <v>7693</v>
      </c>
      <c r="E3355" s="3" t="s">
        <v>7694</v>
      </c>
    </row>
    <row r="3356" spans="1:5">
      <c r="A3356" s="3" t="s">
        <v>7695</v>
      </c>
      <c r="B3356" s="3" t="s">
        <v>5906</v>
      </c>
      <c r="C3356" s="3" t="s">
        <v>1764</v>
      </c>
      <c r="D3356" s="3" t="s">
        <v>1764</v>
      </c>
      <c r="E3356" s="3" t="s">
        <v>1764</v>
      </c>
    </row>
    <row r="3357" spans="1:5">
      <c r="A3357" s="3" t="s">
        <v>7696</v>
      </c>
      <c r="B3357" s="3" t="s">
        <v>5906</v>
      </c>
      <c r="C3357" s="3" t="s">
        <v>7697</v>
      </c>
      <c r="D3357" s="3" t="s">
        <v>7698</v>
      </c>
      <c r="E3357" s="3" t="s">
        <v>7699</v>
      </c>
    </row>
    <row r="3358" spans="1:5">
      <c r="A3358" s="3" t="s">
        <v>7700</v>
      </c>
      <c r="B3358" s="3" t="s">
        <v>5906</v>
      </c>
      <c r="C3358" s="3" t="s">
        <v>1764</v>
      </c>
      <c r="D3358" s="3" t="s">
        <v>1764</v>
      </c>
      <c r="E3358" s="3" t="s">
        <v>1764</v>
      </c>
    </row>
    <row r="3359" spans="1:5">
      <c r="A3359" s="3" t="s">
        <v>7701</v>
      </c>
      <c r="B3359" s="3" t="s">
        <v>5906</v>
      </c>
      <c r="C3359" s="3" t="s">
        <v>1764</v>
      </c>
      <c r="D3359" s="3" t="s">
        <v>1764</v>
      </c>
      <c r="E3359" s="3" t="s">
        <v>1764</v>
      </c>
    </row>
    <row r="3360" spans="1:5">
      <c r="A3360" s="3" t="s">
        <v>7702</v>
      </c>
      <c r="B3360" s="3" t="s">
        <v>5906</v>
      </c>
      <c r="C3360" s="3" t="s">
        <v>7697</v>
      </c>
      <c r="D3360" s="3" t="s">
        <v>7698</v>
      </c>
      <c r="E3360" s="3" t="s">
        <v>7699</v>
      </c>
    </row>
    <row r="3361" spans="1:5">
      <c r="A3361" s="3" t="s">
        <v>7703</v>
      </c>
      <c r="B3361" s="3" t="s">
        <v>5906</v>
      </c>
      <c r="C3361" s="3" t="s">
        <v>7697</v>
      </c>
      <c r="D3361" s="3" t="s">
        <v>7698</v>
      </c>
      <c r="E3361" s="3" t="s">
        <v>7699</v>
      </c>
    </row>
    <row r="3362" spans="1:5">
      <c r="A3362" s="3" t="s">
        <v>7704</v>
      </c>
      <c r="B3362" s="3" t="s">
        <v>5906</v>
      </c>
      <c r="C3362" s="3" t="s">
        <v>1764</v>
      </c>
      <c r="D3362" s="3" t="s">
        <v>1764</v>
      </c>
      <c r="E3362" s="3" t="s">
        <v>1764</v>
      </c>
    </row>
    <row r="3363" spans="1:5">
      <c r="A3363" s="3" t="s">
        <v>7705</v>
      </c>
      <c r="B3363" s="3" t="s">
        <v>5906</v>
      </c>
      <c r="C3363" s="3" t="s">
        <v>5313</v>
      </c>
      <c r="D3363" s="3" t="s">
        <v>1850</v>
      </c>
      <c r="E3363" s="3" t="s">
        <v>5314</v>
      </c>
    </row>
    <row r="3364" spans="1:5">
      <c r="A3364" s="3" t="s">
        <v>7706</v>
      </c>
      <c r="B3364" s="3" t="s">
        <v>5906</v>
      </c>
      <c r="C3364" s="3" t="s">
        <v>7697</v>
      </c>
      <c r="D3364" s="3" t="s">
        <v>7698</v>
      </c>
      <c r="E3364" s="3" t="s">
        <v>7699</v>
      </c>
    </row>
    <row r="3365" spans="1:5">
      <c r="A3365" s="3" t="s">
        <v>7707</v>
      </c>
      <c r="B3365" s="3" t="s">
        <v>5906</v>
      </c>
      <c r="C3365" s="3" t="s">
        <v>7708</v>
      </c>
      <c r="D3365" s="3" t="s">
        <v>7709</v>
      </c>
      <c r="E3365" s="3" t="s">
        <v>2639</v>
      </c>
    </row>
    <row r="3366" spans="1:5">
      <c r="A3366" s="3" t="s">
        <v>7710</v>
      </c>
      <c r="B3366" s="3" t="s">
        <v>5906</v>
      </c>
      <c r="C3366" s="3" t="s">
        <v>7711</v>
      </c>
      <c r="D3366" s="3" t="s">
        <v>7712</v>
      </c>
      <c r="E3366" s="3" t="s">
        <v>7713</v>
      </c>
    </row>
    <row r="3367" spans="1:5">
      <c r="A3367" s="3" t="s">
        <v>7710</v>
      </c>
      <c r="B3367" s="3" t="s">
        <v>5906</v>
      </c>
      <c r="C3367" s="3" t="s">
        <v>7711</v>
      </c>
      <c r="D3367" s="3" t="s">
        <v>7712</v>
      </c>
      <c r="E3367" s="3" t="s">
        <v>7713</v>
      </c>
    </row>
    <row r="3368" spans="1:5">
      <c r="A3368" s="3" t="s">
        <v>7710</v>
      </c>
      <c r="B3368" s="3" t="s">
        <v>5906</v>
      </c>
      <c r="C3368" s="3" t="s">
        <v>7711</v>
      </c>
      <c r="D3368" s="3" t="s">
        <v>7712</v>
      </c>
      <c r="E3368" s="3" t="s">
        <v>7713</v>
      </c>
    </row>
    <row r="3369" spans="1:5">
      <c r="A3369" s="3" t="s">
        <v>7714</v>
      </c>
      <c r="B3369" s="3" t="s">
        <v>5906</v>
      </c>
      <c r="C3369" s="3" t="s">
        <v>5364</v>
      </c>
      <c r="D3369" s="3" t="s">
        <v>5365</v>
      </c>
      <c r="E3369" s="3" t="s">
        <v>3121</v>
      </c>
    </row>
    <row r="3370" spans="1:5">
      <c r="A3370" s="3" t="s">
        <v>7715</v>
      </c>
      <c r="B3370" s="3" t="s">
        <v>5906</v>
      </c>
      <c r="C3370" s="3" t="s">
        <v>7716</v>
      </c>
      <c r="D3370" s="3" t="s">
        <v>7717</v>
      </c>
      <c r="E3370" s="3" t="s">
        <v>7087</v>
      </c>
    </row>
    <row r="3371" spans="1:5">
      <c r="A3371" s="3" t="s">
        <v>7718</v>
      </c>
      <c r="B3371" s="3" t="s">
        <v>5906</v>
      </c>
      <c r="C3371" s="3" t="s">
        <v>7719</v>
      </c>
      <c r="D3371" s="3" t="s">
        <v>7720</v>
      </c>
      <c r="E3371" s="3" t="s">
        <v>7721</v>
      </c>
    </row>
    <row r="3372" spans="1:5">
      <c r="A3372" s="3" t="s">
        <v>7718</v>
      </c>
      <c r="B3372" s="3" t="s">
        <v>5906</v>
      </c>
      <c r="C3372" s="3" t="s">
        <v>7719</v>
      </c>
      <c r="D3372" s="3" t="s">
        <v>7720</v>
      </c>
      <c r="E3372" s="3" t="s">
        <v>7721</v>
      </c>
    </row>
    <row r="3373" spans="1:5">
      <c r="A3373" s="3" t="s">
        <v>7722</v>
      </c>
      <c r="B3373" s="3" t="s">
        <v>5906</v>
      </c>
      <c r="C3373" s="3" t="s">
        <v>1764</v>
      </c>
      <c r="D3373" s="3" t="s">
        <v>1764</v>
      </c>
      <c r="E3373" s="3" t="s">
        <v>1764</v>
      </c>
    </row>
    <row r="3374" spans="1:5">
      <c r="A3374" s="3" t="s">
        <v>2363</v>
      </c>
      <c r="B3374" s="3" t="s">
        <v>5906</v>
      </c>
      <c r="C3374" s="3" t="s">
        <v>7723</v>
      </c>
      <c r="D3374" s="3" t="s">
        <v>2364</v>
      </c>
      <c r="E3374" s="3" t="s">
        <v>7724</v>
      </c>
    </row>
    <row r="3375" spans="1:5">
      <c r="A3375" s="3" t="s">
        <v>2368</v>
      </c>
      <c r="B3375" s="3" t="s">
        <v>5906</v>
      </c>
      <c r="C3375" s="3" t="s">
        <v>7725</v>
      </c>
      <c r="D3375" s="3" t="s">
        <v>2369</v>
      </c>
      <c r="E3375" s="3" t="s">
        <v>2525</v>
      </c>
    </row>
    <row r="3376" spans="1:5">
      <c r="A3376" s="3" t="s">
        <v>2368</v>
      </c>
      <c r="B3376" s="3" t="s">
        <v>5906</v>
      </c>
      <c r="C3376" s="3" t="s">
        <v>7725</v>
      </c>
      <c r="D3376" s="3" t="s">
        <v>2369</v>
      </c>
      <c r="E3376" s="3" t="s">
        <v>2525</v>
      </c>
    </row>
    <row r="3377" spans="1:5">
      <c r="A3377" s="3" t="s">
        <v>2371</v>
      </c>
      <c r="B3377" s="3" t="s">
        <v>5906</v>
      </c>
      <c r="C3377" s="3" t="s">
        <v>1764</v>
      </c>
      <c r="D3377" s="3" t="s">
        <v>1764</v>
      </c>
      <c r="E3377" s="3" t="s">
        <v>1764</v>
      </c>
    </row>
    <row r="3378" spans="1:5">
      <c r="A3378" s="3" t="s">
        <v>2372</v>
      </c>
      <c r="B3378" s="3" t="s">
        <v>5906</v>
      </c>
      <c r="C3378" s="3" t="s">
        <v>7726</v>
      </c>
      <c r="D3378" s="3" t="s">
        <v>2373</v>
      </c>
      <c r="E3378" s="3" t="s">
        <v>2518</v>
      </c>
    </row>
    <row r="3379" spans="1:5">
      <c r="A3379" s="3" t="s">
        <v>2372</v>
      </c>
      <c r="B3379" s="3" t="s">
        <v>5906</v>
      </c>
      <c r="C3379" s="3" t="s">
        <v>7726</v>
      </c>
      <c r="D3379" s="3" t="s">
        <v>2373</v>
      </c>
      <c r="E3379" s="3" t="s">
        <v>2518</v>
      </c>
    </row>
    <row r="3380" spans="1:5">
      <c r="A3380" s="3" t="s">
        <v>2372</v>
      </c>
      <c r="B3380" s="3" t="s">
        <v>5906</v>
      </c>
      <c r="C3380" s="3" t="s">
        <v>7726</v>
      </c>
      <c r="D3380" s="3" t="s">
        <v>2373</v>
      </c>
      <c r="E3380" s="3" t="s">
        <v>2518</v>
      </c>
    </row>
    <row r="3381" spans="1:5">
      <c r="A3381" s="3" t="s">
        <v>2377</v>
      </c>
      <c r="B3381" s="3" t="s">
        <v>5906</v>
      </c>
      <c r="C3381" s="3" t="s">
        <v>1764</v>
      </c>
      <c r="D3381" s="3" t="s">
        <v>1764</v>
      </c>
      <c r="E3381" s="3" t="s">
        <v>1764</v>
      </c>
    </row>
    <row r="3382" spans="1:5">
      <c r="A3382" s="3" t="s">
        <v>2379</v>
      </c>
      <c r="B3382" s="3" t="s">
        <v>5906</v>
      </c>
      <c r="C3382" s="3" t="s">
        <v>1764</v>
      </c>
      <c r="D3382" s="3" t="s">
        <v>1764</v>
      </c>
      <c r="E3382" s="3" t="s">
        <v>1764</v>
      </c>
    </row>
    <row r="3383" spans="1:5">
      <c r="A3383" s="3" t="s">
        <v>7727</v>
      </c>
      <c r="B3383" s="3" t="s">
        <v>5906</v>
      </c>
      <c r="C3383" s="3" t="s">
        <v>7728</v>
      </c>
      <c r="D3383" s="3" t="s">
        <v>7729</v>
      </c>
      <c r="E3383" s="3" t="s">
        <v>7730</v>
      </c>
    </row>
    <row r="3384" spans="1:5">
      <c r="A3384" s="3" t="s">
        <v>7727</v>
      </c>
      <c r="B3384" s="3" t="s">
        <v>5906</v>
      </c>
      <c r="C3384" s="3" t="s">
        <v>7728</v>
      </c>
      <c r="D3384" s="3" t="s">
        <v>7729</v>
      </c>
      <c r="E3384" s="3" t="s">
        <v>7730</v>
      </c>
    </row>
    <row r="3385" spans="1:5">
      <c r="A3385" s="3" t="s">
        <v>7727</v>
      </c>
      <c r="B3385" s="3" t="s">
        <v>5906</v>
      </c>
      <c r="C3385" s="3" t="s">
        <v>7728</v>
      </c>
      <c r="D3385" s="3" t="s">
        <v>7729</v>
      </c>
      <c r="E3385" s="3" t="s">
        <v>7730</v>
      </c>
    </row>
    <row r="3386" spans="1:5">
      <c r="A3386" s="3" t="s">
        <v>7731</v>
      </c>
      <c r="B3386" s="3" t="s">
        <v>5906</v>
      </c>
      <c r="C3386" s="3" t="s">
        <v>1764</v>
      </c>
      <c r="D3386" s="3" t="s">
        <v>1764</v>
      </c>
      <c r="E3386" s="3" t="s">
        <v>1764</v>
      </c>
    </row>
    <row r="3387" spans="1:5">
      <c r="A3387" s="3" t="s">
        <v>7732</v>
      </c>
      <c r="B3387" s="3" t="s">
        <v>5906</v>
      </c>
      <c r="C3387" s="3" t="s">
        <v>3790</v>
      </c>
      <c r="D3387" s="3" t="s">
        <v>3791</v>
      </c>
      <c r="E3387" s="3" t="s">
        <v>3792</v>
      </c>
    </row>
    <row r="3388" spans="1:5">
      <c r="A3388" s="3" t="s">
        <v>7733</v>
      </c>
      <c r="B3388" s="3" t="s">
        <v>5906</v>
      </c>
      <c r="C3388" s="3" t="s">
        <v>7734</v>
      </c>
      <c r="D3388" s="3" t="s">
        <v>7735</v>
      </c>
      <c r="E3388" s="3" t="s">
        <v>7736</v>
      </c>
    </row>
    <row r="3389" spans="1:5">
      <c r="A3389" s="3" t="s">
        <v>7737</v>
      </c>
      <c r="B3389" s="3" t="s">
        <v>5906</v>
      </c>
      <c r="C3389" s="3" t="s">
        <v>1764</v>
      </c>
      <c r="D3389" s="3" t="s">
        <v>1764</v>
      </c>
      <c r="E3389" s="3" t="s">
        <v>1764</v>
      </c>
    </row>
    <row r="3390" spans="1:5">
      <c r="A3390" s="3" t="s">
        <v>7738</v>
      </c>
      <c r="B3390" s="3" t="s">
        <v>5906</v>
      </c>
      <c r="C3390" s="3" t="s">
        <v>1764</v>
      </c>
      <c r="D3390" s="3" t="s">
        <v>1764</v>
      </c>
      <c r="E3390" s="3" t="s">
        <v>1764</v>
      </c>
    </row>
    <row r="3391" spans="1:5">
      <c r="A3391" s="3" t="s">
        <v>7739</v>
      </c>
      <c r="B3391" s="3" t="s">
        <v>5906</v>
      </c>
      <c r="C3391" s="3" t="s">
        <v>1764</v>
      </c>
      <c r="D3391" s="3" t="s">
        <v>1764</v>
      </c>
      <c r="E3391" s="3" t="s">
        <v>1764</v>
      </c>
    </row>
    <row r="3392" spans="1:5">
      <c r="A3392" s="3" t="s">
        <v>7740</v>
      </c>
      <c r="B3392" s="3" t="s">
        <v>5906</v>
      </c>
      <c r="C3392" s="3" t="s">
        <v>1764</v>
      </c>
      <c r="D3392" s="3" t="s">
        <v>1764</v>
      </c>
      <c r="E3392" s="3" t="s">
        <v>1764</v>
      </c>
    </row>
    <row r="3393" spans="1:5">
      <c r="A3393" s="3" t="s">
        <v>7741</v>
      </c>
      <c r="B3393" s="3" t="s">
        <v>5906</v>
      </c>
      <c r="C3393" s="3" t="s">
        <v>1764</v>
      </c>
      <c r="D3393" s="3" t="s">
        <v>1764</v>
      </c>
      <c r="E3393" s="3" t="s">
        <v>1764</v>
      </c>
    </row>
    <row r="3394" spans="1:5">
      <c r="A3394" s="3" t="s">
        <v>7742</v>
      </c>
      <c r="B3394" s="3" t="s">
        <v>5906</v>
      </c>
      <c r="C3394" s="3" t="s">
        <v>7743</v>
      </c>
      <c r="D3394" s="3" t="s">
        <v>7744</v>
      </c>
      <c r="E3394" s="3" t="s">
        <v>7745</v>
      </c>
    </row>
    <row r="3395" spans="1:5">
      <c r="A3395" s="3" t="s">
        <v>7742</v>
      </c>
      <c r="B3395" s="3" t="s">
        <v>5906</v>
      </c>
      <c r="C3395" s="3" t="s">
        <v>7743</v>
      </c>
      <c r="D3395" s="3" t="s">
        <v>7744</v>
      </c>
      <c r="E3395" s="3" t="s">
        <v>7745</v>
      </c>
    </row>
    <row r="3396" spans="1:5">
      <c r="A3396" s="3" t="s">
        <v>7742</v>
      </c>
      <c r="B3396" s="3" t="s">
        <v>5906</v>
      </c>
      <c r="C3396" s="3" t="s">
        <v>7743</v>
      </c>
      <c r="D3396" s="3" t="s">
        <v>7744</v>
      </c>
      <c r="E3396" s="3" t="s">
        <v>7745</v>
      </c>
    </row>
    <row r="3397" spans="1:5">
      <c r="A3397" s="3" t="s">
        <v>7742</v>
      </c>
      <c r="B3397" s="3" t="s">
        <v>5906</v>
      </c>
      <c r="C3397" s="3" t="s">
        <v>7743</v>
      </c>
      <c r="D3397" s="3" t="s">
        <v>7744</v>
      </c>
      <c r="E3397" s="3" t="s">
        <v>7745</v>
      </c>
    </row>
    <row r="3398" spans="1:5">
      <c r="A3398" s="3" t="s">
        <v>7746</v>
      </c>
      <c r="B3398" s="3" t="s">
        <v>5906</v>
      </c>
      <c r="C3398" s="3" t="s">
        <v>7747</v>
      </c>
      <c r="D3398" s="3" t="s">
        <v>4501</v>
      </c>
      <c r="E3398" s="3" t="s">
        <v>2568</v>
      </c>
    </row>
    <row r="3399" spans="1:5">
      <c r="A3399" s="3" t="s">
        <v>7746</v>
      </c>
      <c r="B3399" s="3" t="s">
        <v>5906</v>
      </c>
      <c r="C3399" s="3" t="s">
        <v>7747</v>
      </c>
      <c r="D3399" s="3" t="s">
        <v>4501</v>
      </c>
      <c r="E3399" s="3" t="s">
        <v>2568</v>
      </c>
    </row>
    <row r="3400" spans="1:5">
      <c r="A3400" s="3" t="s">
        <v>7748</v>
      </c>
      <c r="B3400" s="3" t="s">
        <v>5906</v>
      </c>
      <c r="C3400" s="3" t="s">
        <v>1764</v>
      </c>
      <c r="D3400" s="3" t="s">
        <v>1764</v>
      </c>
      <c r="E3400" s="3" t="s">
        <v>1764</v>
      </c>
    </row>
    <row r="3401" spans="1:5">
      <c r="A3401" s="3" t="s">
        <v>7749</v>
      </c>
      <c r="B3401" s="3" t="s">
        <v>5906</v>
      </c>
      <c r="C3401" s="3" t="s">
        <v>7750</v>
      </c>
      <c r="D3401" s="3" t="s">
        <v>7751</v>
      </c>
      <c r="E3401" s="3" t="s">
        <v>7752</v>
      </c>
    </row>
    <row r="3402" spans="1:5">
      <c r="A3402" s="3" t="s">
        <v>7753</v>
      </c>
      <c r="B3402" s="3" t="s">
        <v>5906</v>
      </c>
      <c r="C3402" s="3" t="s">
        <v>7754</v>
      </c>
      <c r="D3402" s="3" t="s">
        <v>7755</v>
      </c>
      <c r="E3402" s="3" t="s">
        <v>7756</v>
      </c>
    </row>
    <row r="3403" spans="1:5">
      <c r="A3403" s="3" t="s">
        <v>7753</v>
      </c>
      <c r="B3403" s="3" t="s">
        <v>5906</v>
      </c>
      <c r="C3403" s="3" t="s">
        <v>7754</v>
      </c>
      <c r="D3403" s="3" t="s">
        <v>7755</v>
      </c>
      <c r="E3403" s="3" t="s">
        <v>7756</v>
      </c>
    </row>
    <row r="3404" spans="1:5">
      <c r="A3404" s="3" t="s">
        <v>7753</v>
      </c>
      <c r="B3404" s="3" t="s">
        <v>5906</v>
      </c>
      <c r="C3404" s="3" t="s">
        <v>7754</v>
      </c>
      <c r="D3404" s="3" t="s">
        <v>7755</v>
      </c>
      <c r="E3404" s="3" t="s">
        <v>7756</v>
      </c>
    </row>
    <row r="3405" spans="1:5">
      <c r="A3405" s="3" t="s">
        <v>7753</v>
      </c>
      <c r="B3405" s="3" t="s">
        <v>5906</v>
      </c>
      <c r="C3405" s="3" t="s">
        <v>7754</v>
      </c>
      <c r="D3405" s="3" t="s">
        <v>7755</v>
      </c>
      <c r="E3405" s="3" t="s">
        <v>7756</v>
      </c>
    </row>
    <row r="3406" spans="1:5">
      <c r="A3406" s="3" t="s">
        <v>7753</v>
      </c>
      <c r="B3406" s="3" t="s">
        <v>5906</v>
      </c>
      <c r="C3406" s="3" t="s">
        <v>7754</v>
      </c>
      <c r="D3406" s="3" t="s">
        <v>7755</v>
      </c>
      <c r="E3406" s="3" t="s">
        <v>7756</v>
      </c>
    </row>
    <row r="3407" spans="1:5">
      <c r="A3407" s="3" t="s">
        <v>7753</v>
      </c>
      <c r="B3407" s="3" t="s">
        <v>5906</v>
      </c>
      <c r="C3407" s="3" t="s">
        <v>7754</v>
      </c>
      <c r="D3407" s="3" t="s">
        <v>7755</v>
      </c>
      <c r="E3407" s="3" t="s">
        <v>7756</v>
      </c>
    </row>
    <row r="3408" spans="1:5">
      <c r="A3408" s="3" t="s">
        <v>7753</v>
      </c>
      <c r="B3408" s="3" t="s">
        <v>5906</v>
      </c>
      <c r="C3408" s="3" t="s">
        <v>7754</v>
      </c>
      <c r="D3408" s="3" t="s">
        <v>7755</v>
      </c>
      <c r="E3408" s="3" t="s">
        <v>7756</v>
      </c>
    </row>
    <row r="3409" spans="1:5">
      <c r="A3409" s="3" t="s">
        <v>7753</v>
      </c>
      <c r="B3409" s="3" t="s">
        <v>5906</v>
      </c>
      <c r="C3409" s="3" t="s">
        <v>7754</v>
      </c>
      <c r="D3409" s="3" t="s">
        <v>7755</v>
      </c>
      <c r="E3409" s="3" t="s">
        <v>7756</v>
      </c>
    </row>
    <row r="3410" spans="1:5">
      <c r="A3410" s="3" t="s">
        <v>7757</v>
      </c>
      <c r="B3410" s="3" t="s">
        <v>5906</v>
      </c>
      <c r="C3410" s="3" t="s">
        <v>7758</v>
      </c>
      <c r="D3410" s="3" t="s">
        <v>7759</v>
      </c>
      <c r="E3410" s="3" t="s">
        <v>7760</v>
      </c>
    </row>
    <row r="3411" spans="1:5">
      <c r="A3411" s="3" t="s">
        <v>7761</v>
      </c>
      <c r="B3411" s="3" t="s">
        <v>5906</v>
      </c>
      <c r="C3411" s="3" t="s">
        <v>7762</v>
      </c>
      <c r="D3411" s="3" t="s">
        <v>7763</v>
      </c>
      <c r="E3411" s="3" t="s">
        <v>2525</v>
      </c>
    </row>
    <row r="3412" spans="1:5">
      <c r="A3412" s="3" t="s">
        <v>7764</v>
      </c>
      <c r="B3412" s="3" t="s">
        <v>5906</v>
      </c>
      <c r="C3412" s="3" t="s">
        <v>7765</v>
      </c>
      <c r="D3412" s="3" t="s">
        <v>7766</v>
      </c>
      <c r="E3412" s="3" t="s">
        <v>7767</v>
      </c>
    </row>
    <row r="3413" spans="1:5">
      <c r="A3413" s="3" t="s">
        <v>7764</v>
      </c>
      <c r="B3413" s="3" t="s">
        <v>5906</v>
      </c>
      <c r="C3413" s="3" t="s">
        <v>7765</v>
      </c>
      <c r="D3413" s="3" t="s">
        <v>7766</v>
      </c>
      <c r="E3413" s="3" t="s">
        <v>7767</v>
      </c>
    </row>
    <row r="3414" spans="1:5">
      <c r="A3414" s="3" t="s">
        <v>7768</v>
      </c>
      <c r="B3414" s="3" t="s">
        <v>5906</v>
      </c>
      <c r="C3414" s="3" t="s">
        <v>2517</v>
      </c>
      <c r="D3414" s="3" t="s">
        <v>2373</v>
      </c>
      <c r="E3414" s="3" t="s">
        <v>2518</v>
      </c>
    </row>
    <row r="3415" spans="1:5">
      <c r="A3415" s="3" t="s">
        <v>7769</v>
      </c>
      <c r="B3415" s="3" t="s">
        <v>5906</v>
      </c>
      <c r="C3415" s="3" t="s">
        <v>3036</v>
      </c>
      <c r="D3415" s="3" t="s">
        <v>2590</v>
      </c>
      <c r="E3415" s="3" t="s">
        <v>2525</v>
      </c>
    </row>
    <row r="3416" spans="1:5">
      <c r="A3416" s="3" t="s">
        <v>7769</v>
      </c>
      <c r="B3416" s="3" t="s">
        <v>5906</v>
      </c>
      <c r="C3416" s="3" t="s">
        <v>3036</v>
      </c>
      <c r="D3416" s="3" t="s">
        <v>2590</v>
      </c>
      <c r="E3416" s="3" t="s">
        <v>2525</v>
      </c>
    </row>
    <row r="3417" spans="1:5">
      <c r="A3417" s="3" t="s">
        <v>7770</v>
      </c>
      <c r="B3417" s="3" t="s">
        <v>5906</v>
      </c>
      <c r="C3417" s="3" t="s">
        <v>2517</v>
      </c>
      <c r="D3417" s="3" t="s">
        <v>2373</v>
      </c>
      <c r="E3417" s="3" t="s">
        <v>2518</v>
      </c>
    </row>
    <row r="3418" spans="1:5">
      <c r="A3418" s="3" t="s">
        <v>7771</v>
      </c>
      <c r="B3418" s="3" t="s">
        <v>5906</v>
      </c>
      <c r="C3418" s="3" t="s">
        <v>7772</v>
      </c>
      <c r="D3418" s="3" t="s">
        <v>7773</v>
      </c>
      <c r="E3418" s="3" t="s">
        <v>7774</v>
      </c>
    </row>
    <row r="3419" spans="1:5">
      <c r="A3419" s="3" t="s">
        <v>7775</v>
      </c>
      <c r="B3419" s="3" t="s">
        <v>5906</v>
      </c>
      <c r="C3419" s="3" t="s">
        <v>1764</v>
      </c>
      <c r="D3419" s="3" t="s">
        <v>1764</v>
      </c>
      <c r="E3419" s="3" t="s">
        <v>1764</v>
      </c>
    </row>
    <row r="3420" spans="1:5">
      <c r="A3420" s="3" t="s">
        <v>7776</v>
      </c>
      <c r="B3420" s="3" t="s">
        <v>5906</v>
      </c>
      <c r="C3420" s="3" t="s">
        <v>1764</v>
      </c>
      <c r="D3420" s="3" t="s">
        <v>1764</v>
      </c>
      <c r="E3420" s="3" t="s">
        <v>1764</v>
      </c>
    </row>
    <row r="3421" spans="1:5">
      <c r="A3421" s="3" t="s">
        <v>7777</v>
      </c>
      <c r="B3421" s="3" t="s">
        <v>5906</v>
      </c>
      <c r="C3421" s="3" t="s">
        <v>1764</v>
      </c>
      <c r="D3421" s="3" t="s">
        <v>1764</v>
      </c>
      <c r="E3421" s="3" t="s">
        <v>1764</v>
      </c>
    </row>
    <row r="3422" spans="1:5">
      <c r="A3422" s="3" t="s">
        <v>7778</v>
      </c>
      <c r="B3422" s="3" t="s">
        <v>5906</v>
      </c>
      <c r="C3422" s="3" t="s">
        <v>7779</v>
      </c>
      <c r="D3422" s="3" t="s">
        <v>5348</v>
      </c>
      <c r="E3422" s="3" t="s">
        <v>2767</v>
      </c>
    </row>
    <row r="3423" spans="1:5">
      <c r="A3423" s="3" t="s">
        <v>7780</v>
      </c>
      <c r="B3423" s="3" t="s">
        <v>5906</v>
      </c>
      <c r="C3423" s="3" t="s">
        <v>6406</v>
      </c>
      <c r="D3423" s="3" t="s">
        <v>6407</v>
      </c>
      <c r="E3423" s="3" t="s">
        <v>2525</v>
      </c>
    </row>
    <row r="3424" spans="1:5">
      <c r="A3424" s="3" t="s">
        <v>7781</v>
      </c>
      <c r="B3424" s="3" t="s">
        <v>5906</v>
      </c>
      <c r="C3424" s="3" t="s">
        <v>6406</v>
      </c>
      <c r="D3424" s="3" t="s">
        <v>6407</v>
      </c>
      <c r="E3424" s="3" t="s">
        <v>2525</v>
      </c>
    </row>
    <row r="3425" spans="1:5">
      <c r="A3425" s="3" t="s">
        <v>7782</v>
      </c>
      <c r="B3425" s="3" t="s">
        <v>5906</v>
      </c>
      <c r="C3425" s="3" t="s">
        <v>7783</v>
      </c>
      <c r="D3425" s="3" t="s">
        <v>7784</v>
      </c>
      <c r="E3425" s="3" t="s">
        <v>7785</v>
      </c>
    </row>
    <row r="3426" spans="1:5">
      <c r="A3426" s="2" t="s">
        <v>7782</v>
      </c>
      <c r="B3426" s="2" t="s">
        <v>5906</v>
      </c>
      <c r="C3426" s="2" t="s">
        <v>7783</v>
      </c>
      <c r="D3426" s="2" t="s">
        <v>7784</v>
      </c>
      <c r="E3426" s="2" t="s">
        <v>7785</v>
      </c>
    </row>
  </sheetData>
  <mergeCells count="1">
    <mergeCell ref="A1:E1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10"/>
  <sheetViews>
    <sheetView workbookViewId="0">
      <selection activeCell="A1" sqref="A1:E1"/>
    </sheetView>
  </sheetViews>
  <sheetFormatPr defaultColWidth="9" defaultRowHeight="16.8" outlineLevelCol="4"/>
  <cols>
    <col min="1" max="1" width="27.25" customWidth="1"/>
    <col min="2" max="2" width="14.875" customWidth="1"/>
    <col min="3" max="3" width="11.625" customWidth="1"/>
    <col min="4" max="4" width="22.5625" customWidth="1"/>
    <col min="5" max="5" width="126.0625" customWidth="1"/>
  </cols>
  <sheetData>
    <row r="1" spans="1:5">
      <c r="A1" s="1" t="s">
        <v>7786</v>
      </c>
      <c r="B1" s="1"/>
      <c r="C1" s="1"/>
      <c r="D1" s="1"/>
      <c r="E1" s="1"/>
    </row>
    <row r="2" spans="1:5">
      <c r="A2" s="2" t="s">
        <v>2495</v>
      </c>
      <c r="B2" s="2" t="s">
        <v>7787</v>
      </c>
      <c r="C2" s="2" t="s">
        <v>1715</v>
      </c>
      <c r="D2" s="2" t="s">
        <v>1714</v>
      </c>
      <c r="E2" s="2" t="s">
        <v>2497</v>
      </c>
    </row>
    <row r="3" spans="1:5">
      <c r="A3" s="3" t="s">
        <v>7788</v>
      </c>
      <c r="B3" s="3" t="s">
        <v>2499</v>
      </c>
      <c r="C3" s="3" t="s">
        <v>7789</v>
      </c>
      <c r="D3" s="3" t="s">
        <v>7790</v>
      </c>
      <c r="E3" s="3" t="s">
        <v>7791</v>
      </c>
    </row>
    <row r="4" spans="1:5">
      <c r="A4" s="3" t="s">
        <v>7792</v>
      </c>
      <c r="B4" s="3" t="s">
        <v>2499</v>
      </c>
      <c r="C4" s="3" t="s">
        <v>1764</v>
      </c>
      <c r="D4" s="3" t="s">
        <v>1764</v>
      </c>
      <c r="E4" s="3" t="s">
        <v>1764</v>
      </c>
    </row>
    <row r="5" spans="1:5">
      <c r="A5" s="3" t="s">
        <v>7793</v>
      </c>
      <c r="B5" s="3" t="s">
        <v>2499</v>
      </c>
      <c r="C5" s="3" t="s">
        <v>7794</v>
      </c>
      <c r="D5" s="3" t="s">
        <v>1996</v>
      </c>
      <c r="E5" s="3" t="s">
        <v>2525</v>
      </c>
    </row>
    <row r="6" spans="1:5">
      <c r="A6" s="3" t="s">
        <v>7795</v>
      </c>
      <c r="B6" s="3" t="s">
        <v>2499</v>
      </c>
      <c r="C6" s="3" t="s">
        <v>1764</v>
      </c>
      <c r="D6" s="3" t="s">
        <v>1764</v>
      </c>
      <c r="E6" s="3" t="s">
        <v>1764</v>
      </c>
    </row>
    <row r="7" spans="1:5">
      <c r="A7" s="3" t="s">
        <v>7796</v>
      </c>
      <c r="B7" s="3" t="s">
        <v>2499</v>
      </c>
      <c r="C7" s="3" t="s">
        <v>7797</v>
      </c>
      <c r="D7" s="3" t="s">
        <v>7798</v>
      </c>
      <c r="E7" s="3" t="s">
        <v>4374</v>
      </c>
    </row>
    <row r="8" spans="1:5">
      <c r="A8" s="3" t="s">
        <v>7796</v>
      </c>
      <c r="B8" s="3" t="s">
        <v>2499</v>
      </c>
      <c r="C8" s="3" t="s">
        <v>7797</v>
      </c>
      <c r="D8" s="3" t="s">
        <v>7798</v>
      </c>
      <c r="E8" s="3" t="s">
        <v>4374</v>
      </c>
    </row>
    <row r="9" spans="1:5">
      <c r="A9" s="3" t="s">
        <v>7799</v>
      </c>
      <c r="B9" s="3" t="s">
        <v>2499</v>
      </c>
      <c r="C9" s="3" t="s">
        <v>1764</v>
      </c>
      <c r="D9" s="3" t="s">
        <v>1764</v>
      </c>
      <c r="E9" s="3" t="s">
        <v>1764</v>
      </c>
    </row>
    <row r="10" spans="1:5">
      <c r="A10" s="3" t="s">
        <v>7800</v>
      </c>
      <c r="B10" s="3" t="s">
        <v>2499</v>
      </c>
      <c r="C10" s="3" t="s">
        <v>7801</v>
      </c>
      <c r="D10" s="3" t="s">
        <v>7802</v>
      </c>
      <c r="E10" s="3" t="s">
        <v>3788</v>
      </c>
    </row>
    <row r="11" spans="1:5">
      <c r="A11" s="3" t="s">
        <v>7803</v>
      </c>
      <c r="B11" s="3" t="s">
        <v>2499</v>
      </c>
      <c r="C11" s="3" t="s">
        <v>1764</v>
      </c>
      <c r="D11" s="3" t="s">
        <v>1764</v>
      </c>
      <c r="E11" s="3" t="s">
        <v>1764</v>
      </c>
    </row>
    <row r="12" spans="1:5">
      <c r="A12" s="3" t="s">
        <v>7804</v>
      </c>
      <c r="B12" s="3" t="s">
        <v>2499</v>
      </c>
      <c r="C12" s="3" t="s">
        <v>7805</v>
      </c>
      <c r="D12" s="3" t="s">
        <v>7806</v>
      </c>
      <c r="E12" s="3" t="s">
        <v>7807</v>
      </c>
    </row>
    <row r="13" spans="1:5">
      <c r="A13" s="3" t="s">
        <v>7808</v>
      </c>
      <c r="B13" s="3" t="s">
        <v>2499</v>
      </c>
      <c r="C13" s="3" t="s">
        <v>7805</v>
      </c>
      <c r="D13" s="3" t="s">
        <v>7806</v>
      </c>
      <c r="E13" s="3" t="s">
        <v>7807</v>
      </c>
    </row>
    <row r="14" spans="1:5">
      <c r="A14" s="3" t="s">
        <v>7809</v>
      </c>
      <c r="B14" s="3" t="s">
        <v>2499</v>
      </c>
      <c r="C14" s="3" t="s">
        <v>4895</v>
      </c>
      <c r="D14" s="3" t="s">
        <v>4896</v>
      </c>
      <c r="E14" s="3" t="s">
        <v>4897</v>
      </c>
    </row>
    <row r="15" spans="1:5">
      <c r="A15" s="3" t="s">
        <v>7810</v>
      </c>
      <c r="B15" s="3" t="s">
        <v>2499</v>
      </c>
      <c r="C15" s="3" t="s">
        <v>1764</v>
      </c>
      <c r="D15" s="3" t="s">
        <v>1764</v>
      </c>
      <c r="E15" s="3" t="s">
        <v>1764</v>
      </c>
    </row>
    <row r="16" spans="1:5">
      <c r="A16" s="3" t="s">
        <v>7811</v>
      </c>
      <c r="B16" s="3" t="s">
        <v>2499</v>
      </c>
      <c r="C16" s="3" t="s">
        <v>7812</v>
      </c>
      <c r="D16" s="3" t="s">
        <v>6298</v>
      </c>
      <c r="E16" s="3" t="s">
        <v>3769</v>
      </c>
    </row>
    <row r="17" spans="1:5">
      <c r="A17" s="3" t="s">
        <v>7811</v>
      </c>
      <c r="B17" s="3" t="s">
        <v>2499</v>
      </c>
      <c r="C17" s="3" t="s">
        <v>7812</v>
      </c>
      <c r="D17" s="3" t="s">
        <v>6298</v>
      </c>
      <c r="E17" s="3" t="s">
        <v>3769</v>
      </c>
    </row>
    <row r="18" spans="1:5">
      <c r="A18" s="3" t="s">
        <v>7811</v>
      </c>
      <c r="B18" s="3" t="s">
        <v>2499</v>
      </c>
      <c r="C18" s="3" t="s">
        <v>7812</v>
      </c>
      <c r="D18" s="3" t="s">
        <v>6298</v>
      </c>
      <c r="E18" s="3" t="s">
        <v>3769</v>
      </c>
    </row>
    <row r="19" spans="1:5">
      <c r="A19" s="3" t="s">
        <v>7811</v>
      </c>
      <c r="B19" s="3" t="s">
        <v>2499</v>
      </c>
      <c r="C19" s="3" t="s">
        <v>7812</v>
      </c>
      <c r="D19" s="3" t="s">
        <v>6298</v>
      </c>
      <c r="E19" s="3" t="s">
        <v>3769</v>
      </c>
    </row>
    <row r="20" spans="1:5">
      <c r="A20" s="3" t="s">
        <v>7811</v>
      </c>
      <c r="B20" s="3" t="s">
        <v>2499</v>
      </c>
      <c r="C20" s="3" t="s">
        <v>7812</v>
      </c>
      <c r="D20" s="3" t="s">
        <v>6298</v>
      </c>
      <c r="E20" s="3" t="s">
        <v>3769</v>
      </c>
    </row>
    <row r="21" spans="1:5">
      <c r="A21" s="3" t="s">
        <v>7813</v>
      </c>
      <c r="B21" s="3" t="s">
        <v>2499</v>
      </c>
      <c r="C21" s="3" t="s">
        <v>1764</v>
      </c>
      <c r="D21" s="3" t="s">
        <v>1764</v>
      </c>
      <c r="E21" s="3" t="s">
        <v>1764</v>
      </c>
    </row>
    <row r="22" spans="1:5">
      <c r="A22" s="3" t="s">
        <v>2498</v>
      </c>
      <c r="B22" s="3" t="s">
        <v>2499</v>
      </c>
      <c r="C22" s="3" t="s">
        <v>2500</v>
      </c>
      <c r="D22" s="3" t="s">
        <v>2501</v>
      </c>
      <c r="E22" s="3" t="s">
        <v>2502</v>
      </c>
    </row>
    <row r="23" spans="1:5">
      <c r="A23" s="3" t="s">
        <v>2503</v>
      </c>
      <c r="B23" s="3" t="s">
        <v>2499</v>
      </c>
      <c r="C23" s="3" t="s">
        <v>1764</v>
      </c>
      <c r="D23" s="3" t="s">
        <v>1764</v>
      </c>
      <c r="E23" s="3" t="s">
        <v>1764</v>
      </c>
    </row>
    <row r="24" spans="1:5">
      <c r="A24" s="3" t="s">
        <v>2504</v>
      </c>
      <c r="B24" s="3" t="s">
        <v>2499</v>
      </c>
      <c r="C24" s="3" t="s">
        <v>1764</v>
      </c>
      <c r="D24" s="3" t="s">
        <v>1764</v>
      </c>
      <c r="E24" s="3" t="s">
        <v>1764</v>
      </c>
    </row>
    <row r="25" spans="1:5">
      <c r="A25" s="3" t="s">
        <v>2505</v>
      </c>
      <c r="B25" s="3" t="s">
        <v>2499</v>
      </c>
      <c r="C25" s="3" t="s">
        <v>2500</v>
      </c>
      <c r="D25" s="3" t="s">
        <v>2501</v>
      </c>
      <c r="E25" s="3" t="s">
        <v>2502</v>
      </c>
    </row>
    <row r="26" spans="1:5">
      <c r="A26" s="3" t="s">
        <v>2506</v>
      </c>
      <c r="B26" s="3" t="s">
        <v>2499</v>
      </c>
      <c r="C26" s="3" t="s">
        <v>1764</v>
      </c>
      <c r="D26" s="3" t="s">
        <v>1764</v>
      </c>
      <c r="E26" s="3" t="s">
        <v>1764</v>
      </c>
    </row>
    <row r="27" spans="1:5">
      <c r="A27" s="3" t="s">
        <v>2507</v>
      </c>
      <c r="B27" s="3" t="s">
        <v>2499</v>
      </c>
      <c r="C27" s="3" t="s">
        <v>1764</v>
      </c>
      <c r="D27" s="3" t="s">
        <v>1764</v>
      </c>
      <c r="E27" s="3" t="s">
        <v>1764</v>
      </c>
    </row>
    <row r="28" spans="1:5">
      <c r="A28" s="3" t="s">
        <v>2508</v>
      </c>
      <c r="B28" s="3" t="s">
        <v>2499</v>
      </c>
      <c r="C28" s="3" t="s">
        <v>1764</v>
      </c>
      <c r="D28" s="3" t="s">
        <v>1764</v>
      </c>
      <c r="E28" s="3" t="s">
        <v>1764</v>
      </c>
    </row>
    <row r="29" spans="1:5">
      <c r="A29" s="3" t="s">
        <v>2509</v>
      </c>
      <c r="B29" s="3" t="s">
        <v>2499</v>
      </c>
      <c r="C29" s="3" t="s">
        <v>2500</v>
      </c>
      <c r="D29" s="3" t="s">
        <v>2501</v>
      </c>
      <c r="E29" s="3" t="s">
        <v>2502</v>
      </c>
    </row>
    <row r="30" spans="1:5">
      <c r="A30" s="3" t="s">
        <v>2510</v>
      </c>
      <c r="B30" s="3" t="s">
        <v>2499</v>
      </c>
      <c r="C30" s="3" t="s">
        <v>1764</v>
      </c>
      <c r="D30" s="3" t="s">
        <v>1764</v>
      </c>
      <c r="E30" s="3" t="s">
        <v>1764</v>
      </c>
    </row>
    <row r="31" spans="1:5">
      <c r="A31" s="3" t="s">
        <v>7814</v>
      </c>
      <c r="B31" s="3" t="s">
        <v>2499</v>
      </c>
      <c r="C31" s="3" t="s">
        <v>1764</v>
      </c>
      <c r="D31" s="3" t="s">
        <v>1764</v>
      </c>
      <c r="E31" s="3" t="s">
        <v>1764</v>
      </c>
    </row>
    <row r="32" spans="1:5">
      <c r="A32" s="3" t="s">
        <v>7815</v>
      </c>
      <c r="B32" s="3" t="s">
        <v>2499</v>
      </c>
      <c r="C32" s="3" t="s">
        <v>2500</v>
      </c>
      <c r="D32" s="3" t="s">
        <v>2501</v>
      </c>
      <c r="E32" s="3" t="s">
        <v>2502</v>
      </c>
    </row>
    <row r="33" spans="1:5">
      <c r="A33" s="3" t="s">
        <v>7816</v>
      </c>
      <c r="B33" s="3" t="s">
        <v>2499</v>
      </c>
      <c r="C33" s="3" t="s">
        <v>1764</v>
      </c>
      <c r="D33" s="3" t="s">
        <v>1764</v>
      </c>
      <c r="E33" s="3" t="s">
        <v>1764</v>
      </c>
    </row>
    <row r="34" spans="1:5">
      <c r="A34" s="3" t="s">
        <v>7817</v>
      </c>
      <c r="B34" s="3" t="s">
        <v>2499</v>
      </c>
      <c r="C34" s="3" t="s">
        <v>2500</v>
      </c>
      <c r="D34" s="3" t="s">
        <v>2501</v>
      </c>
      <c r="E34" s="3" t="s">
        <v>2502</v>
      </c>
    </row>
    <row r="35" spans="1:5">
      <c r="A35" s="3" t="s">
        <v>7818</v>
      </c>
      <c r="B35" s="3" t="s">
        <v>2499</v>
      </c>
      <c r="C35" s="3" t="s">
        <v>1764</v>
      </c>
      <c r="D35" s="3" t="s">
        <v>1764</v>
      </c>
      <c r="E35" s="3" t="s">
        <v>1764</v>
      </c>
    </row>
    <row r="36" spans="1:5">
      <c r="A36" s="3" t="s">
        <v>7819</v>
      </c>
      <c r="B36" s="3" t="s">
        <v>2499</v>
      </c>
      <c r="C36" s="3" t="s">
        <v>1764</v>
      </c>
      <c r="D36" s="3" t="s">
        <v>1764</v>
      </c>
      <c r="E36" s="3" t="s">
        <v>1764</v>
      </c>
    </row>
    <row r="37" spans="1:5">
      <c r="A37" s="3" t="s">
        <v>7820</v>
      </c>
      <c r="B37" s="3" t="s">
        <v>2499</v>
      </c>
      <c r="C37" s="3" t="s">
        <v>1764</v>
      </c>
      <c r="D37" s="3" t="s">
        <v>1764</v>
      </c>
      <c r="E37" s="3" t="s">
        <v>1764</v>
      </c>
    </row>
    <row r="38" spans="1:5">
      <c r="A38" s="3" t="s">
        <v>7821</v>
      </c>
      <c r="B38" s="3" t="s">
        <v>2499</v>
      </c>
      <c r="C38" s="3" t="s">
        <v>7822</v>
      </c>
      <c r="D38" s="3" t="s">
        <v>7823</v>
      </c>
      <c r="E38" s="3" t="s">
        <v>2525</v>
      </c>
    </row>
    <row r="39" spans="1:5">
      <c r="A39" s="3" t="s">
        <v>7824</v>
      </c>
      <c r="B39" s="3" t="s">
        <v>2499</v>
      </c>
      <c r="C39" s="3" t="s">
        <v>1764</v>
      </c>
      <c r="D39" s="3" t="s">
        <v>1764</v>
      </c>
      <c r="E39" s="3" t="s">
        <v>1764</v>
      </c>
    </row>
    <row r="40" spans="1:5">
      <c r="A40" s="3" t="s">
        <v>7825</v>
      </c>
      <c r="B40" s="3" t="s">
        <v>2499</v>
      </c>
      <c r="C40" s="3" t="s">
        <v>1764</v>
      </c>
      <c r="D40" s="3" t="s">
        <v>1764</v>
      </c>
      <c r="E40" s="3" t="s">
        <v>1764</v>
      </c>
    </row>
    <row r="41" spans="1:5">
      <c r="A41" s="3" t="s">
        <v>7826</v>
      </c>
      <c r="B41" s="3" t="s">
        <v>2499</v>
      </c>
      <c r="C41" s="3" t="s">
        <v>1764</v>
      </c>
      <c r="D41" s="3" t="s">
        <v>1764</v>
      </c>
      <c r="E41" s="3" t="s">
        <v>1764</v>
      </c>
    </row>
    <row r="42" spans="1:5">
      <c r="A42" s="3" t="s">
        <v>7827</v>
      </c>
      <c r="B42" s="3" t="s">
        <v>2499</v>
      </c>
      <c r="C42" s="3" t="s">
        <v>1764</v>
      </c>
      <c r="D42" s="3" t="s">
        <v>1764</v>
      </c>
      <c r="E42" s="3" t="s">
        <v>1764</v>
      </c>
    </row>
    <row r="43" spans="1:5">
      <c r="A43" s="3" t="s">
        <v>7828</v>
      </c>
      <c r="B43" s="3" t="s">
        <v>2499</v>
      </c>
      <c r="C43" s="3" t="s">
        <v>1764</v>
      </c>
      <c r="D43" s="3" t="s">
        <v>1764</v>
      </c>
      <c r="E43" s="3" t="s">
        <v>1764</v>
      </c>
    </row>
    <row r="44" spans="1:5">
      <c r="A44" s="3" t="s">
        <v>7829</v>
      </c>
      <c r="B44" s="3" t="s">
        <v>2499</v>
      </c>
      <c r="C44" s="3" t="s">
        <v>7830</v>
      </c>
      <c r="D44" s="3" t="s">
        <v>7831</v>
      </c>
      <c r="E44" s="3" t="s">
        <v>7832</v>
      </c>
    </row>
    <row r="45" spans="1:5">
      <c r="A45" s="3" t="s">
        <v>7833</v>
      </c>
      <c r="B45" s="3" t="s">
        <v>2499</v>
      </c>
      <c r="C45" s="3" t="s">
        <v>1764</v>
      </c>
      <c r="D45" s="3" t="s">
        <v>1764</v>
      </c>
      <c r="E45" s="3" t="s">
        <v>1764</v>
      </c>
    </row>
    <row r="46" spans="1:5">
      <c r="A46" s="3" t="s">
        <v>2511</v>
      </c>
      <c r="B46" s="3" t="s">
        <v>2499</v>
      </c>
      <c r="C46" s="3" t="s">
        <v>2512</v>
      </c>
      <c r="D46" s="3" t="s">
        <v>2513</v>
      </c>
      <c r="E46" s="3" t="s">
        <v>2514</v>
      </c>
    </row>
    <row r="47" spans="1:5">
      <c r="A47" s="3" t="s">
        <v>7834</v>
      </c>
      <c r="B47" s="3" t="s">
        <v>2499</v>
      </c>
      <c r="C47" s="3" t="s">
        <v>7835</v>
      </c>
      <c r="D47" s="3" t="s">
        <v>7836</v>
      </c>
      <c r="E47" s="3" t="s">
        <v>7837</v>
      </c>
    </row>
    <row r="48" spans="1:5">
      <c r="A48" s="3" t="s">
        <v>7834</v>
      </c>
      <c r="B48" s="3" t="s">
        <v>2499</v>
      </c>
      <c r="C48" s="3" t="s">
        <v>7835</v>
      </c>
      <c r="D48" s="3" t="s">
        <v>7836</v>
      </c>
      <c r="E48" s="3" t="s">
        <v>7837</v>
      </c>
    </row>
    <row r="49" spans="1:5">
      <c r="A49" s="3" t="s">
        <v>7838</v>
      </c>
      <c r="B49" s="3" t="s">
        <v>2499</v>
      </c>
      <c r="C49" s="3" t="s">
        <v>1764</v>
      </c>
      <c r="D49" s="3" t="s">
        <v>1764</v>
      </c>
      <c r="E49" s="3" t="s">
        <v>1764</v>
      </c>
    </row>
    <row r="50" spans="1:5">
      <c r="A50" s="3" t="s">
        <v>7839</v>
      </c>
      <c r="B50" s="3" t="s">
        <v>2499</v>
      </c>
      <c r="C50" s="3" t="s">
        <v>1764</v>
      </c>
      <c r="D50" s="3" t="s">
        <v>1764</v>
      </c>
      <c r="E50" s="3" t="s">
        <v>1764</v>
      </c>
    </row>
    <row r="51" spans="1:5">
      <c r="A51" s="3" t="s">
        <v>7840</v>
      </c>
      <c r="B51" s="3" t="s">
        <v>2499</v>
      </c>
      <c r="C51" s="3" t="s">
        <v>1764</v>
      </c>
      <c r="D51" s="3" t="s">
        <v>1764</v>
      </c>
      <c r="E51" s="3" t="s">
        <v>1764</v>
      </c>
    </row>
    <row r="52" spans="1:5">
      <c r="A52" s="3" t="s">
        <v>7841</v>
      </c>
      <c r="B52" s="3" t="s">
        <v>2499</v>
      </c>
      <c r="C52" s="3" t="s">
        <v>1764</v>
      </c>
      <c r="D52" s="3" t="s">
        <v>1764</v>
      </c>
      <c r="E52" s="3" t="s">
        <v>1764</v>
      </c>
    </row>
    <row r="53" spans="1:5">
      <c r="A53" s="3" t="s">
        <v>7842</v>
      </c>
      <c r="B53" s="3" t="s">
        <v>2499</v>
      </c>
      <c r="C53" s="3" t="s">
        <v>7843</v>
      </c>
      <c r="D53" s="3" t="s">
        <v>7844</v>
      </c>
      <c r="E53" s="3" t="s">
        <v>6958</v>
      </c>
    </row>
    <row r="54" spans="1:5">
      <c r="A54" s="3" t="s">
        <v>7845</v>
      </c>
      <c r="B54" s="3" t="s">
        <v>2499</v>
      </c>
      <c r="C54" s="3" t="s">
        <v>5907</v>
      </c>
      <c r="D54" s="3" t="s">
        <v>5908</v>
      </c>
      <c r="E54" s="3" t="s">
        <v>5909</v>
      </c>
    </row>
    <row r="55" spans="1:5">
      <c r="A55" s="3" t="s">
        <v>7845</v>
      </c>
      <c r="B55" s="3" t="s">
        <v>2499</v>
      </c>
      <c r="C55" s="3" t="s">
        <v>5907</v>
      </c>
      <c r="D55" s="3" t="s">
        <v>5908</v>
      </c>
      <c r="E55" s="3" t="s">
        <v>5909</v>
      </c>
    </row>
    <row r="56" spans="1:5">
      <c r="A56" s="3" t="s">
        <v>7845</v>
      </c>
      <c r="B56" s="3" t="s">
        <v>2499</v>
      </c>
      <c r="C56" s="3" t="s">
        <v>5907</v>
      </c>
      <c r="D56" s="3" t="s">
        <v>5908</v>
      </c>
      <c r="E56" s="3" t="s">
        <v>5909</v>
      </c>
    </row>
    <row r="57" spans="1:5">
      <c r="A57" s="3" t="s">
        <v>7845</v>
      </c>
      <c r="B57" s="3" t="s">
        <v>2499</v>
      </c>
      <c r="C57" s="3" t="s">
        <v>5907</v>
      </c>
      <c r="D57" s="3" t="s">
        <v>5910</v>
      </c>
      <c r="E57" s="3" t="s">
        <v>5909</v>
      </c>
    </row>
    <row r="58" spans="1:5">
      <c r="A58" s="3" t="s">
        <v>7846</v>
      </c>
      <c r="B58" s="3" t="s">
        <v>2499</v>
      </c>
      <c r="C58" s="3" t="s">
        <v>1764</v>
      </c>
      <c r="D58" s="3" t="s">
        <v>1764</v>
      </c>
      <c r="E58" s="3" t="s">
        <v>1764</v>
      </c>
    </row>
    <row r="59" spans="1:5">
      <c r="A59" s="3" t="s">
        <v>7847</v>
      </c>
      <c r="B59" s="3" t="s">
        <v>2499</v>
      </c>
      <c r="C59" s="3" t="s">
        <v>7848</v>
      </c>
      <c r="D59" s="3" t="s">
        <v>7849</v>
      </c>
      <c r="E59" s="3" t="s">
        <v>3192</v>
      </c>
    </row>
    <row r="60" spans="1:5">
      <c r="A60" s="3" t="s">
        <v>7850</v>
      </c>
      <c r="B60" s="3" t="s">
        <v>2499</v>
      </c>
      <c r="C60" s="3" t="s">
        <v>1764</v>
      </c>
      <c r="D60" s="3" t="s">
        <v>1764</v>
      </c>
      <c r="E60" s="3" t="s">
        <v>1764</v>
      </c>
    </row>
    <row r="61" spans="1:5">
      <c r="A61" s="3" t="s">
        <v>7851</v>
      </c>
      <c r="B61" s="3" t="s">
        <v>2499</v>
      </c>
      <c r="C61" s="3" t="s">
        <v>7852</v>
      </c>
      <c r="D61" s="3" t="s">
        <v>1827</v>
      </c>
      <c r="E61" s="3" t="s">
        <v>2525</v>
      </c>
    </row>
    <row r="62" spans="1:5">
      <c r="A62" s="3" t="s">
        <v>7853</v>
      </c>
      <c r="B62" s="3" t="s">
        <v>2499</v>
      </c>
      <c r="C62" s="3" t="s">
        <v>7854</v>
      </c>
      <c r="D62" s="3" t="s">
        <v>7855</v>
      </c>
      <c r="E62" s="3" t="s">
        <v>7856</v>
      </c>
    </row>
    <row r="63" spans="1:5">
      <c r="A63" s="3" t="s">
        <v>7853</v>
      </c>
      <c r="B63" s="3" t="s">
        <v>2499</v>
      </c>
      <c r="C63" s="3" t="s">
        <v>7854</v>
      </c>
      <c r="D63" s="3" t="s">
        <v>7857</v>
      </c>
      <c r="E63" s="3" t="s">
        <v>7856</v>
      </c>
    </row>
    <row r="64" spans="1:5">
      <c r="A64" s="3" t="s">
        <v>7853</v>
      </c>
      <c r="B64" s="3" t="s">
        <v>2499</v>
      </c>
      <c r="C64" s="3" t="s">
        <v>7854</v>
      </c>
      <c r="D64" s="3" t="s">
        <v>7857</v>
      </c>
      <c r="E64" s="3" t="s">
        <v>7856</v>
      </c>
    </row>
    <row r="65" spans="1:5">
      <c r="A65" s="3" t="s">
        <v>7858</v>
      </c>
      <c r="B65" s="3" t="s">
        <v>2499</v>
      </c>
      <c r="C65" s="3" t="s">
        <v>1764</v>
      </c>
      <c r="D65" s="3" t="s">
        <v>1764</v>
      </c>
      <c r="E65" s="3" t="s">
        <v>1764</v>
      </c>
    </row>
    <row r="66" spans="1:5">
      <c r="A66" s="3" t="s">
        <v>7859</v>
      </c>
      <c r="B66" s="3" t="s">
        <v>2499</v>
      </c>
      <c r="C66" s="3" t="s">
        <v>7860</v>
      </c>
      <c r="D66" s="3" t="s">
        <v>7861</v>
      </c>
      <c r="E66" s="3" t="s">
        <v>4878</v>
      </c>
    </row>
    <row r="67" spans="1:5">
      <c r="A67" s="3" t="s">
        <v>7859</v>
      </c>
      <c r="B67" s="3" t="s">
        <v>2499</v>
      </c>
      <c r="C67" s="3" t="s">
        <v>7860</v>
      </c>
      <c r="D67" s="3" t="s">
        <v>7862</v>
      </c>
      <c r="E67" s="3" t="s">
        <v>4878</v>
      </c>
    </row>
    <row r="68" spans="1:5">
      <c r="A68" s="3" t="s">
        <v>7859</v>
      </c>
      <c r="B68" s="3" t="s">
        <v>2499</v>
      </c>
      <c r="C68" s="3" t="s">
        <v>7860</v>
      </c>
      <c r="D68" s="3" t="s">
        <v>7861</v>
      </c>
      <c r="E68" s="3" t="s">
        <v>4878</v>
      </c>
    </row>
    <row r="69" spans="1:5">
      <c r="A69" s="3" t="s">
        <v>7859</v>
      </c>
      <c r="B69" s="3" t="s">
        <v>2499</v>
      </c>
      <c r="C69" s="3" t="s">
        <v>7860</v>
      </c>
      <c r="D69" s="3" t="s">
        <v>7861</v>
      </c>
      <c r="E69" s="3" t="s">
        <v>4878</v>
      </c>
    </row>
    <row r="70" spans="1:5">
      <c r="A70" s="3" t="s">
        <v>7863</v>
      </c>
      <c r="B70" s="3" t="s">
        <v>2499</v>
      </c>
      <c r="C70" s="3" t="s">
        <v>1764</v>
      </c>
      <c r="D70" s="3" t="s">
        <v>1764</v>
      </c>
      <c r="E70" s="3" t="s">
        <v>1764</v>
      </c>
    </row>
    <row r="71" spans="1:5">
      <c r="A71" s="3" t="s">
        <v>7864</v>
      </c>
      <c r="B71" s="3" t="s">
        <v>2499</v>
      </c>
      <c r="C71" s="3" t="s">
        <v>1764</v>
      </c>
      <c r="D71" s="3" t="s">
        <v>1764</v>
      </c>
      <c r="E71" s="3" t="s">
        <v>1764</v>
      </c>
    </row>
    <row r="72" spans="1:5">
      <c r="A72" s="3" t="s">
        <v>7865</v>
      </c>
      <c r="B72" s="3" t="s">
        <v>2499</v>
      </c>
      <c r="C72" s="3" t="s">
        <v>7866</v>
      </c>
      <c r="D72" s="3" t="s">
        <v>7867</v>
      </c>
      <c r="E72" s="3" t="s">
        <v>3333</v>
      </c>
    </row>
    <row r="73" spans="1:5">
      <c r="A73" s="3" t="s">
        <v>7865</v>
      </c>
      <c r="B73" s="3" t="s">
        <v>2499</v>
      </c>
      <c r="C73" s="3" t="s">
        <v>7866</v>
      </c>
      <c r="D73" s="3" t="s">
        <v>7867</v>
      </c>
      <c r="E73" s="3" t="s">
        <v>3333</v>
      </c>
    </row>
    <row r="74" spans="1:5">
      <c r="A74" s="3" t="s">
        <v>7868</v>
      </c>
      <c r="B74" s="3" t="s">
        <v>2499</v>
      </c>
      <c r="C74" s="3" t="s">
        <v>7869</v>
      </c>
      <c r="D74" s="3" t="s">
        <v>7870</v>
      </c>
      <c r="E74" s="3" t="s">
        <v>7871</v>
      </c>
    </row>
    <row r="75" spans="1:5">
      <c r="A75" s="3" t="s">
        <v>7872</v>
      </c>
      <c r="B75" s="3" t="s">
        <v>2499</v>
      </c>
      <c r="C75" s="3" t="s">
        <v>1764</v>
      </c>
      <c r="D75" s="3" t="s">
        <v>1764</v>
      </c>
      <c r="E75" s="3" t="s">
        <v>1764</v>
      </c>
    </row>
    <row r="76" spans="1:5">
      <c r="A76" s="3" t="s">
        <v>7873</v>
      </c>
      <c r="B76" s="3" t="s">
        <v>2499</v>
      </c>
      <c r="C76" s="3" t="s">
        <v>7874</v>
      </c>
      <c r="D76" s="3" t="s">
        <v>7875</v>
      </c>
      <c r="E76" s="3" t="s">
        <v>2525</v>
      </c>
    </row>
    <row r="77" spans="1:5">
      <c r="A77" s="3" t="s">
        <v>7876</v>
      </c>
      <c r="B77" s="3" t="s">
        <v>2499</v>
      </c>
      <c r="C77" s="3" t="s">
        <v>7877</v>
      </c>
      <c r="D77" s="3" t="s">
        <v>7878</v>
      </c>
      <c r="E77" s="3" t="s">
        <v>7879</v>
      </c>
    </row>
    <row r="78" spans="1:5">
      <c r="A78" s="3" t="s">
        <v>7880</v>
      </c>
      <c r="B78" s="3" t="s">
        <v>2499</v>
      </c>
      <c r="C78" s="3" t="s">
        <v>1764</v>
      </c>
      <c r="D78" s="3" t="s">
        <v>1764</v>
      </c>
      <c r="E78" s="3" t="s">
        <v>1764</v>
      </c>
    </row>
    <row r="79" spans="1:5">
      <c r="A79" s="3" t="s">
        <v>7881</v>
      </c>
      <c r="B79" s="3" t="s">
        <v>2499</v>
      </c>
      <c r="C79" s="3" t="s">
        <v>1764</v>
      </c>
      <c r="D79" s="3" t="s">
        <v>1764</v>
      </c>
      <c r="E79" s="3" t="s">
        <v>1764</v>
      </c>
    </row>
    <row r="80" spans="1:5">
      <c r="A80" s="3" t="s">
        <v>7882</v>
      </c>
      <c r="B80" s="3" t="s">
        <v>2499</v>
      </c>
      <c r="C80" s="3" t="s">
        <v>1764</v>
      </c>
      <c r="D80" s="3" t="s">
        <v>1764</v>
      </c>
      <c r="E80" s="3" t="s">
        <v>1764</v>
      </c>
    </row>
    <row r="81" spans="1:5">
      <c r="A81" s="3" t="s">
        <v>7883</v>
      </c>
      <c r="B81" s="3" t="s">
        <v>2499</v>
      </c>
      <c r="C81" s="3" t="s">
        <v>1764</v>
      </c>
      <c r="D81" s="3" t="s">
        <v>1764</v>
      </c>
      <c r="E81" s="3" t="s">
        <v>1764</v>
      </c>
    </row>
    <row r="82" spans="1:5">
      <c r="A82" s="3" t="s">
        <v>7884</v>
      </c>
      <c r="B82" s="3" t="s">
        <v>2499</v>
      </c>
      <c r="C82" s="3" t="s">
        <v>1764</v>
      </c>
      <c r="D82" s="3" t="s">
        <v>1764</v>
      </c>
      <c r="E82" s="3" t="s">
        <v>1764</v>
      </c>
    </row>
    <row r="83" spans="1:5">
      <c r="A83" s="3" t="s">
        <v>7885</v>
      </c>
      <c r="B83" s="3" t="s">
        <v>2499</v>
      </c>
      <c r="C83" s="3" t="s">
        <v>7886</v>
      </c>
      <c r="D83" s="3" t="s">
        <v>7887</v>
      </c>
      <c r="E83" s="3" t="s">
        <v>7888</v>
      </c>
    </row>
    <row r="84" spans="1:5">
      <c r="A84" s="3" t="s">
        <v>7889</v>
      </c>
      <c r="B84" s="3" t="s">
        <v>2499</v>
      </c>
      <c r="C84" s="3" t="s">
        <v>7890</v>
      </c>
      <c r="D84" s="3" t="s">
        <v>4794</v>
      </c>
      <c r="E84" s="3" t="s">
        <v>4795</v>
      </c>
    </row>
    <row r="85" spans="1:5">
      <c r="A85" s="3" t="s">
        <v>7889</v>
      </c>
      <c r="B85" s="3" t="s">
        <v>2499</v>
      </c>
      <c r="C85" s="3" t="s">
        <v>7890</v>
      </c>
      <c r="D85" s="3" t="s">
        <v>7891</v>
      </c>
      <c r="E85" s="3" t="s">
        <v>7892</v>
      </c>
    </row>
    <row r="86" spans="1:5">
      <c r="A86" s="3" t="s">
        <v>7893</v>
      </c>
      <c r="B86" s="3" t="s">
        <v>2499</v>
      </c>
      <c r="C86" s="3" t="s">
        <v>7894</v>
      </c>
      <c r="D86" s="3" t="s">
        <v>7895</v>
      </c>
      <c r="E86" s="3" t="s">
        <v>7896</v>
      </c>
    </row>
    <row r="87" spans="1:5">
      <c r="A87" s="3" t="s">
        <v>7893</v>
      </c>
      <c r="B87" s="3" t="s">
        <v>2499</v>
      </c>
      <c r="C87" s="3" t="s">
        <v>7894</v>
      </c>
      <c r="D87" s="3" t="s">
        <v>7895</v>
      </c>
      <c r="E87" s="3" t="s">
        <v>7896</v>
      </c>
    </row>
    <row r="88" spans="1:5">
      <c r="A88" s="3" t="s">
        <v>7893</v>
      </c>
      <c r="B88" s="3" t="s">
        <v>2499</v>
      </c>
      <c r="C88" s="3" t="s">
        <v>7894</v>
      </c>
      <c r="D88" s="3" t="s">
        <v>7895</v>
      </c>
      <c r="E88" s="3" t="s">
        <v>7896</v>
      </c>
    </row>
    <row r="89" spans="1:5">
      <c r="A89" s="3" t="s">
        <v>7897</v>
      </c>
      <c r="B89" s="3" t="s">
        <v>2499</v>
      </c>
      <c r="C89" s="3" t="s">
        <v>1764</v>
      </c>
      <c r="D89" s="3" t="s">
        <v>1764</v>
      </c>
      <c r="E89" s="3" t="s">
        <v>1764</v>
      </c>
    </row>
    <row r="90" spans="1:5">
      <c r="A90" s="3" t="s">
        <v>7898</v>
      </c>
      <c r="B90" s="3" t="s">
        <v>2499</v>
      </c>
      <c r="C90" s="3" t="s">
        <v>6328</v>
      </c>
      <c r="D90" s="3" t="s">
        <v>6329</v>
      </c>
      <c r="E90" s="3" t="s">
        <v>6330</v>
      </c>
    </row>
    <row r="91" spans="1:5">
      <c r="A91" s="3" t="s">
        <v>7898</v>
      </c>
      <c r="B91" s="3" t="s">
        <v>2499</v>
      </c>
      <c r="C91" s="3" t="s">
        <v>6328</v>
      </c>
      <c r="D91" s="3" t="s">
        <v>6329</v>
      </c>
      <c r="E91" s="3" t="s">
        <v>6330</v>
      </c>
    </row>
    <row r="92" spans="1:5">
      <c r="A92" s="3" t="s">
        <v>7898</v>
      </c>
      <c r="B92" s="3" t="s">
        <v>2499</v>
      </c>
      <c r="C92" s="3" t="s">
        <v>6328</v>
      </c>
      <c r="D92" s="3" t="s">
        <v>6329</v>
      </c>
      <c r="E92" s="3" t="s">
        <v>6330</v>
      </c>
    </row>
    <row r="93" spans="1:5">
      <c r="A93" s="3" t="s">
        <v>7898</v>
      </c>
      <c r="B93" s="3" t="s">
        <v>2499</v>
      </c>
      <c r="C93" s="3" t="s">
        <v>6328</v>
      </c>
      <c r="D93" s="3" t="s">
        <v>6329</v>
      </c>
      <c r="E93" s="3" t="s">
        <v>6330</v>
      </c>
    </row>
    <row r="94" spans="1:5">
      <c r="A94" s="3" t="s">
        <v>7899</v>
      </c>
      <c r="B94" s="3" t="s">
        <v>2499</v>
      </c>
      <c r="C94" s="3" t="s">
        <v>1764</v>
      </c>
      <c r="D94" s="3" t="s">
        <v>1764</v>
      </c>
      <c r="E94" s="3" t="s">
        <v>1764</v>
      </c>
    </row>
    <row r="95" spans="1:5">
      <c r="A95" s="3" t="s">
        <v>7900</v>
      </c>
      <c r="B95" s="3" t="s">
        <v>2499</v>
      </c>
      <c r="C95" s="3" t="s">
        <v>1764</v>
      </c>
      <c r="D95" s="3" t="s">
        <v>1764</v>
      </c>
      <c r="E95" s="3" t="s">
        <v>1764</v>
      </c>
    </row>
    <row r="96" spans="1:5">
      <c r="A96" s="3" t="s">
        <v>7901</v>
      </c>
      <c r="B96" s="3" t="s">
        <v>2499</v>
      </c>
      <c r="C96" s="3" t="s">
        <v>7902</v>
      </c>
      <c r="D96" s="3" t="s">
        <v>7903</v>
      </c>
      <c r="E96" s="3" t="s">
        <v>7904</v>
      </c>
    </row>
    <row r="97" spans="1:5">
      <c r="A97" s="3" t="s">
        <v>7901</v>
      </c>
      <c r="B97" s="3" t="s">
        <v>2499</v>
      </c>
      <c r="C97" s="3" t="s">
        <v>7902</v>
      </c>
      <c r="D97" s="3" t="s">
        <v>7903</v>
      </c>
      <c r="E97" s="3" t="s">
        <v>7904</v>
      </c>
    </row>
    <row r="98" spans="1:5">
      <c r="A98" s="3" t="s">
        <v>7901</v>
      </c>
      <c r="B98" s="3" t="s">
        <v>2499</v>
      </c>
      <c r="C98" s="3" t="s">
        <v>7902</v>
      </c>
      <c r="D98" s="3" t="s">
        <v>7903</v>
      </c>
      <c r="E98" s="3" t="s">
        <v>7904</v>
      </c>
    </row>
    <row r="99" spans="1:5">
      <c r="A99" s="3" t="s">
        <v>7901</v>
      </c>
      <c r="B99" s="3" t="s">
        <v>2499</v>
      </c>
      <c r="C99" s="3" t="s">
        <v>7902</v>
      </c>
      <c r="D99" s="3" t="s">
        <v>7903</v>
      </c>
      <c r="E99" s="3" t="s">
        <v>7904</v>
      </c>
    </row>
    <row r="100" spans="1:5">
      <c r="A100" s="3" t="s">
        <v>7905</v>
      </c>
      <c r="B100" s="3" t="s">
        <v>2499</v>
      </c>
      <c r="C100" s="3" t="s">
        <v>1764</v>
      </c>
      <c r="D100" s="3" t="s">
        <v>1764</v>
      </c>
      <c r="E100" s="3" t="s">
        <v>1764</v>
      </c>
    </row>
    <row r="101" spans="1:5">
      <c r="A101" s="3" t="s">
        <v>7906</v>
      </c>
      <c r="B101" s="3" t="s">
        <v>2499</v>
      </c>
      <c r="C101" s="3" t="s">
        <v>5943</v>
      </c>
      <c r="D101" s="3" t="s">
        <v>5944</v>
      </c>
      <c r="E101" s="3" t="s">
        <v>5945</v>
      </c>
    </row>
    <row r="102" spans="1:5">
      <c r="A102" s="3" t="s">
        <v>7906</v>
      </c>
      <c r="B102" s="3" t="s">
        <v>2499</v>
      </c>
      <c r="C102" s="3" t="s">
        <v>5943</v>
      </c>
      <c r="D102" s="3" t="s">
        <v>5944</v>
      </c>
      <c r="E102" s="3" t="s">
        <v>5945</v>
      </c>
    </row>
    <row r="103" spans="1:5">
      <c r="A103" s="3" t="s">
        <v>7906</v>
      </c>
      <c r="B103" s="3" t="s">
        <v>2499</v>
      </c>
      <c r="C103" s="3" t="s">
        <v>5943</v>
      </c>
      <c r="D103" s="3" t="s">
        <v>5944</v>
      </c>
      <c r="E103" s="3" t="s">
        <v>5945</v>
      </c>
    </row>
    <row r="104" spans="1:5">
      <c r="A104" s="3" t="s">
        <v>7906</v>
      </c>
      <c r="B104" s="3" t="s">
        <v>2499</v>
      </c>
      <c r="C104" s="3" t="s">
        <v>5943</v>
      </c>
      <c r="D104" s="3" t="s">
        <v>5944</v>
      </c>
      <c r="E104" s="3" t="s">
        <v>5945</v>
      </c>
    </row>
    <row r="105" spans="1:5">
      <c r="A105" s="3" t="s">
        <v>7906</v>
      </c>
      <c r="B105" s="3" t="s">
        <v>2499</v>
      </c>
      <c r="C105" s="3" t="s">
        <v>5943</v>
      </c>
      <c r="D105" s="3" t="s">
        <v>5944</v>
      </c>
      <c r="E105" s="3" t="s">
        <v>5945</v>
      </c>
    </row>
    <row r="106" spans="1:5">
      <c r="A106" s="3" t="s">
        <v>7907</v>
      </c>
      <c r="B106" s="3" t="s">
        <v>2499</v>
      </c>
      <c r="C106" s="3" t="s">
        <v>7908</v>
      </c>
      <c r="D106" s="3" t="s">
        <v>7909</v>
      </c>
      <c r="E106" s="3" t="s">
        <v>5003</v>
      </c>
    </row>
    <row r="107" spans="1:5">
      <c r="A107" s="3" t="s">
        <v>7907</v>
      </c>
      <c r="B107" s="3" t="s">
        <v>2499</v>
      </c>
      <c r="C107" s="3" t="s">
        <v>7908</v>
      </c>
      <c r="D107" s="3" t="s">
        <v>7909</v>
      </c>
      <c r="E107" s="3" t="s">
        <v>5003</v>
      </c>
    </row>
    <row r="108" spans="1:5">
      <c r="A108" s="3" t="s">
        <v>7910</v>
      </c>
      <c r="B108" s="3" t="s">
        <v>2499</v>
      </c>
      <c r="C108" s="3" t="s">
        <v>1764</v>
      </c>
      <c r="D108" s="3" t="s">
        <v>1764</v>
      </c>
      <c r="E108" s="3" t="s">
        <v>1764</v>
      </c>
    </row>
    <row r="109" spans="1:5">
      <c r="A109" s="3" t="s">
        <v>7911</v>
      </c>
      <c r="B109" s="3" t="s">
        <v>2499</v>
      </c>
      <c r="C109" s="3" t="s">
        <v>7912</v>
      </c>
      <c r="D109" s="3" t="s">
        <v>7913</v>
      </c>
      <c r="E109" s="3" t="s">
        <v>7914</v>
      </c>
    </row>
    <row r="110" spans="1:5">
      <c r="A110" s="3" t="s">
        <v>7911</v>
      </c>
      <c r="B110" s="3" t="s">
        <v>2499</v>
      </c>
      <c r="C110" s="3" t="s">
        <v>7912</v>
      </c>
      <c r="D110" s="3" t="s">
        <v>7913</v>
      </c>
      <c r="E110" s="3" t="s">
        <v>7914</v>
      </c>
    </row>
    <row r="111" spans="1:5">
      <c r="A111" s="3" t="s">
        <v>7915</v>
      </c>
      <c r="B111" s="3" t="s">
        <v>2499</v>
      </c>
      <c r="C111" s="3" t="s">
        <v>7916</v>
      </c>
      <c r="D111" s="3" t="s">
        <v>7917</v>
      </c>
      <c r="E111" s="3" t="s">
        <v>7918</v>
      </c>
    </row>
    <row r="112" spans="1:5">
      <c r="A112" s="3" t="s">
        <v>7919</v>
      </c>
      <c r="B112" s="3" t="s">
        <v>2499</v>
      </c>
      <c r="C112" s="3" t="s">
        <v>1764</v>
      </c>
      <c r="D112" s="3" t="s">
        <v>1764</v>
      </c>
      <c r="E112" s="3" t="s">
        <v>1764</v>
      </c>
    </row>
    <row r="113" spans="1:5">
      <c r="A113" s="3" t="s">
        <v>7920</v>
      </c>
      <c r="B113" s="3" t="s">
        <v>2499</v>
      </c>
      <c r="C113" s="3" t="s">
        <v>1764</v>
      </c>
      <c r="D113" s="3" t="s">
        <v>1764</v>
      </c>
      <c r="E113" s="3" t="s">
        <v>1764</v>
      </c>
    </row>
    <row r="114" spans="1:5">
      <c r="A114" s="3" t="s">
        <v>7921</v>
      </c>
      <c r="B114" s="3" t="s">
        <v>2499</v>
      </c>
      <c r="C114" s="3" t="s">
        <v>1764</v>
      </c>
      <c r="D114" s="3" t="s">
        <v>1764</v>
      </c>
      <c r="E114" s="3" t="s">
        <v>1764</v>
      </c>
    </row>
    <row r="115" spans="1:5">
      <c r="A115" s="3" t="s">
        <v>7922</v>
      </c>
      <c r="B115" s="3" t="s">
        <v>2499</v>
      </c>
      <c r="C115" s="3" t="s">
        <v>7923</v>
      </c>
      <c r="D115" s="3" t="s">
        <v>7924</v>
      </c>
      <c r="E115" s="3" t="s">
        <v>7925</v>
      </c>
    </row>
    <row r="116" spans="1:5">
      <c r="A116" s="3" t="s">
        <v>7926</v>
      </c>
      <c r="B116" s="3" t="s">
        <v>2499</v>
      </c>
      <c r="C116" s="3" t="s">
        <v>7927</v>
      </c>
      <c r="D116" s="3" t="s">
        <v>7928</v>
      </c>
      <c r="E116" s="3" t="s">
        <v>2525</v>
      </c>
    </row>
    <row r="117" spans="1:5">
      <c r="A117" s="3" t="s">
        <v>7926</v>
      </c>
      <c r="B117" s="3" t="s">
        <v>2499</v>
      </c>
      <c r="C117" s="3" t="s">
        <v>7927</v>
      </c>
      <c r="D117" s="3" t="s">
        <v>7928</v>
      </c>
      <c r="E117" s="3" t="s">
        <v>2525</v>
      </c>
    </row>
    <row r="118" spans="1:5">
      <c r="A118" s="3" t="s">
        <v>7926</v>
      </c>
      <c r="B118" s="3" t="s">
        <v>2499</v>
      </c>
      <c r="C118" s="3" t="s">
        <v>7927</v>
      </c>
      <c r="D118" s="3" t="s">
        <v>7928</v>
      </c>
      <c r="E118" s="3" t="s">
        <v>2525</v>
      </c>
    </row>
    <row r="119" spans="1:5">
      <c r="A119" s="3" t="s">
        <v>7929</v>
      </c>
      <c r="B119" s="3" t="s">
        <v>2499</v>
      </c>
      <c r="C119" s="3" t="s">
        <v>1764</v>
      </c>
      <c r="D119" s="3" t="s">
        <v>1764</v>
      </c>
      <c r="E119" s="3" t="s">
        <v>1764</v>
      </c>
    </row>
    <row r="120" spans="1:5">
      <c r="A120" s="3" t="s">
        <v>7930</v>
      </c>
      <c r="B120" s="3" t="s">
        <v>2499</v>
      </c>
      <c r="C120" s="3" t="s">
        <v>1764</v>
      </c>
      <c r="D120" s="3" t="s">
        <v>1764</v>
      </c>
      <c r="E120" s="3" t="s">
        <v>1764</v>
      </c>
    </row>
    <row r="121" spans="1:5">
      <c r="A121" s="3" t="s">
        <v>7931</v>
      </c>
      <c r="B121" s="3" t="s">
        <v>2499</v>
      </c>
      <c r="C121" s="3" t="s">
        <v>7932</v>
      </c>
      <c r="D121" s="3" t="s">
        <v>7933</v>
      </c>
      <c r="E121" s="3" t="s">
        <v>2525</v>
      </c>
    </row>
    <row r="122" spans="1:5">
      <c r="A122" s="3" t="s">
        <v>7934</v>
      </c>
      <c r="B122" s="3" t="s">
        <v>2499</v>
      </c>
      <c r="C122" s="3" t="s">
        <v>1764</v>
      </c>
      <c r="D122" s="3" t="s">
        <v>1764</v>
      </c>
      <c r="E122" s="3" t="s">
        <v>1764</v>
      </c>
    </row>
    <row r="123" spans="1:5">
      <c r="A123" s="3" t="s">
        <v>7935</v>
      </c>
      <c r="B123" s="3" t="s">
        <v>2499</v>
      </c>
      <c r="C123" s="3" t="s">
        <v>7936</v>
      </c>
      <c r="D123" s="3" t="s">
        <v>7937</v>
      </c>
      <c r="E123" s="3" t="s">
        <v>6572</v>
      </c>
    </row>
    <row r="124" spans="1:5">
      <c r="A124" s="3" t="s">
        <v>7938</v>
      </c>
      <c r="B124" s="3" t="s">
        <v>2499</v>
      </c>
      <c r="C124" s="3" t="s">
        <v>7939</v>
      </c>
      <c r="D124" s="3" t="s">
        <v>7940</v>
      </c>
      <c r="E124" s="3" t="s">
        <v>7941</v>
      </c>
    </row>
    <row r="125" spans="1:5">
      <c r="A125" s="3" t="s">
        <v>7942</v>
      </c>
      <c r="B125" s="3" t="s">
        <v>2499</v>
      </c>
      <c r="C125" s="3" t="s">
        <v>1764</v>
      </c>
      <c r="D125" s="3" t="s">
        <v>1764</v>
      </c>
      <c r="E125" s="3" t="s">
        <v>1764</v>
      </c>
    </row>
    <row r="126" spans="1:5">
      <c r="A126" s="3" t="s">
        <v>2540</v>
      </c>
      <c r="B126" s="3" t="s">
        <v>2499</v>
      </c>
      <c r="C126" s="3" t="s">
        <v>2541</v>
      </c>
      <c r="D126" s="3" t="s">
        <v>2542</v>
      </c>
      <c r="E126" s="3" t="s">
        <v>2543</v>
      </c>
    </row>
    <row r="127" spans="1:5">
      <c r="A127" s="3" t="s">
        <v>2540</v>
      </c>
      <c r="B127" s="3" t="s">
        <v>2499</v>
      </c>
      <c r="C127" s="3" t="s">
        <v>2541</v>
      </c>
      <c r="D127" s="3" t="s">
        <v>2542</v>
      </c>
      <c r="E127" s="3" t="s">
        <v>2543</v>
      </c>
    </row>
    <row r="128" spans="1:5">
      <c r="A128" s="3" t="s">
        <v>2544</v>
      </c>
      <c r="B128" s="3" t="s">
        <v>2499</v>
      </c>
      <c r="C128" s="3" t="s">
        <v>2545</v>
      </c>
      <c r="D128" s="3" t="s">
        <v>2546</v>
      </c>
      <c r="E128" s="3" t="s">
        <v>2547</v>
      </c>
    </row>
    <row r="129" spans="1:5">
      <c r="A129" s="3" t="s">
        <v>2544</v>
      </c>
      <c r="B129" s="3" t="s">
        <v>2499</v>
      </c>
      <c r="C129" s="3" t="s">
        <v>2545</v>
      </c>
      <c r="D129" s="3" t="s">
        <v>2546</v>
      </c>
      <c r="E129" s="3" t="s">
        <v>2547</v>
      </c>
    </row>
    <row r="130" spans="1:5">
      <c r="A130" s="3" t="s">
        <v>2548</v>
      </c>
      <c r="B130" s="3" t="s">
        <v>2499</v>
      </c>
      <c r="C130" s="3" t="s">
        <v>2549</v>
      </c>
      <c r="D130" s="3" t="s">
        <v>2550</v>
      </c>
      <c r="E130" s="3" t="s">
        <v>2551</v>
      </c>
    </row>
    <row r="131" spans="1:5">
      <c r="A131" s="3" t="s">
        <v>2552</v>
      </c>
      <c r="B131" s="3" t="s">
        <v>2499</v>
      </c>
      <c r="C131" s="3" t="s">
        <v>1764</v>
      </c>
      <c r="D131" s="3" t="s">
        <v>1764</v>
      </c>
      <c r="E131" s="3" t="s">
        <v>1764</v>
      </c>
    </row>
    <row r="132" spans="1:5">
      <c r="A132" s="3" t="s">
        <v>2553</v>
      </c>
      <c r="B132" s="3" t="s">
        <v>2499</v>
      </c>
      <c r="C132" s="3" t="s">
        <v>1764</v>
      </c>
      <c r="D132" s="3" t="s">
        <v>1764</v>
      </c>
      <c r="E132" s="3" t="s">
        <v>1764</v>
      </c>
    </row>
    <row r="133" spans="1:5">
      <c r="A133" s="3" t="s">
        <v>2554</v>
      </c>
      <c r="B133" s="3" t="s">
        <v>2499</v>
      </c>
      <c r="C133" s="3" t="s">
        <v>1764</v>
      </c>
      <c r="D133" s="3" t="s">
        <v>1764</v>
      </c>
      <c r="E133" s="3" t="s">
        <v>1764</v>
      </c>
    </row>
    <row r="134" spans="1:5">
      <c r="A134" s="3" t="s">
        <v>2555</v>
      </c>
      <c r="B134" s="3" t="s">
        <v>2499</v>
      </c>
      <c r="C134" s="3" t="s">
        <v>1764</v>
      </c>
      <c r="D134" s="3" t="s">
        <v>1764</v>
      </c>
      <c r="E134" s="3" t="s">
        <v>1764</v>
      </c>
    </row>
    <row r="135" spans="1:5">
      <c r="A135" s="3" t="s">
        <v>7943</v>
      </c>
      <c r="B135" s="3" t="s">
        <v>2499</v>
      </c>
      <c r="C135" s="3" t="s">
        <v>7944</v>
      </c>
      <c r="D135" s="3" t="s">
        <v>7945</v>
      </c>
      <c r="E135" s="3" t="s">
        <v>2945</v>
      </c>
    </row>
    <row r="136" spans="1:5">
      <c r="A136" s="3" t="s">
        <v>7946</v>
      </c>
      <c r="B136" s="3" t="s">
        <v>2499</v>
      </c>
      <c r="C136" s="3" t="s">
        <v>1764</v>
      </c>
      <c r="D136" s="3" t="s">
        <v>1764</v>
      </c>
      <c r="E136" s="3" t="s">
        <v>1764</v>
      </c>
    </row>
    <row r="137" spans="1:5">
      <c r="A137" s="3" t="s">
        <v>7947</v>
      </c>
      <c r="B137" s="3" t="s">
        <v>2499</v>
      </c>
      <c r="C137" s="3" t="s">
        <v>7948</v>
      </c>
      <c r="D137" s="3" t="s">
        <v>7949</v>
      </c>
      <c r="E137" s="3" t="s">
        <v>7950</v>
      </c>
    </row>
    <row r="138" spans="1:5">
      <c r="A138" s="3" t="s">
        <v>7947</v>
      </c>
      <c r="B138" s="3" t="s">
        <v>2499</v>
      </c>
      <c r="C138" s="3" t="s">
        <v>7948</v>
      </c>
      <c r="D138" s="3" t="s">
        <v>7951</v>
      </c>
      <c r="E138" s="3" t="s">
        <v>7950</v>
      </c>
    </row>
    <row r="139" spans="1:5">
      <c r="A139" s="3" t="s">
        <v>7947</v>
      </c>
      <c r="B139" s="3" t="s">
        <v>2499</v>
      </c>
      <c r="C139" s="3" t="s">
        <v>7948</v>
      </c>
      <c r="D139" s="3" t="s">
        <v>7949</v>
      </c>
      <c r="E139" s="3" t="s">
        <v>7950</v>
      </c>
    </row>
    <row r="140" spans="1:5">
      <c r="A140" s="3" t="s">
        <v>7947</v>
      </c>
      <c r="B140" s="3" t="s">
        <v>2499</v>
      </c>
      <c r="C140" s="3" t="s">
        <v>7948</v>
      </c>
      <c r="D140" s="3" t="s">
        <v>7949</v>
      </c>
      <c r="E140" s="3" t="s">
        <v>7950</v>
      </c>
    </row>
    <row r="141" spans="1:5">
      <c r="A141" s="3" t="s">
        <v>7952</v>
      </c>
      <c r="B141" s="3" t="s">
        <v>2499</v>
      </c>
      <c r="C141" s="3" t="s">
        <v>7953</v>
      </c>
      <c r="D141" s="3" t="s">
        <v>7954</v>
      </c>
      <c r="E141" s="3" t="s">
        <v>5693</v>
      </c>
    </row>
    <row r="142" spans="1:5">
      <c r="A142" s="3" t="s">
        <v>7952</v>
      </c>
      <c r="B142" s="3" t="s">
        <v>2499</v>
      </c>
      <c r="C142" s="3" t="s">
        <v>7953</v>
      </c>
      <c r="D142" s="3" t="s">
        <v>7954</v>
      </c>
      <c r="E142" s="3" t="s">
        <v>5693</v>
      </c>
    </row>
    <row r="143" spans="1:5">
      <c r="A143" s="3" t="s">
        <v>7955</v>
      </c>
      <c r="B143" s="3" t="s">
        <v>2499</v>
      </c>
      <c r="C143" s="3" t="s">
        <v>1764</v>
      </c>
      <c r="D143" s="3" t="s">
        <v>1764</v>
      </c>
      <c r="E143" s="3" t="s">
        <v>1764</v>
      </c>
    </row>
    <row r="144" spans="1:5">
      <c r="A144" s="3" t="s">
        <v>7956</v>
      </c>
      <c r="B144" s="3" t="s">
        <v>2499</v>
      </c>
      <c r="C144" s="3" t="s">
        <v>1764</v>
      </c>
      <c r="D144" s="3" t="s">
        <v>1764</v>
      </c>
      <c r="E144" s="3" t="s">
        <v>1764</v>
      </c>
    </row>
    <row r="145" spans="1:5">
      <c r="A145" s="3" t="s">
        <v>2574</v>
      </c>
      <c r="B145" s="3" t="s">
        <v>2499</v>
      </c>
      <c r="C145" s="3" t="s">
        <v>2575</v>
      </c>
      <c r="D145" s="3" t="s">
        <v>2576</v>
      </c>
      <c r="E145" s="3" t="s">
        <v>2577</v>
      </c>
    </row>
    <row r="146" spans="1:5">
      <c r="A146" s="3" t="s">
        <v>2574</v>
      </c>
      <c r="B146" s="3" t="s">
        <v>2499</v>
      </c>
      <c r="C146" s="3" t="s">
        <v>2575</v>
      </c>
      <c r="D146" s="3" t="s">
        <v>2576</v>
      </c>
      <c r="E146" s="3" t="s">
        <v>2577</v>
      </c>
    </row>
    <row r="147" spans="1:5">
      <c r="A147" s="3" t="s">
        <v>2574</v>
      </c>
      <c r="B147" s="3" t="s">
        <v>2499</v>
      </c>
      <c r="C147" s="3" t="s">
        <v>2575</v>
      </c>
      <c r="D147" s="3" t="s">
        <v>2578</v>
      </c>
      <c r="E147" s="3" t="s">
        <v>2577</v>
      </c>
    </row>
    <row r="148" spans="1:5">
      <c r="A148" s="3" t="s">
        <v>2574</v>
      </c>
      <c r="B148" s="3" t="s">
        <v>2499</v>
      </c>
      <c r="C148" s="3" t="s">
        <v>2575</v>
      </c>
      <c r="D148" s="3" t="s">
        <v>2576</v>
      </c>
      <c r="E148" s="3" t="s">
        <v>2577</v>
      </c>
    </row>
    <row r="149" spans="1:5">
      <c r="A149" s="3" t="s">
        <v>2574</v>
      </c>
      <c r="B149" s="3" t="s">
        <v>2499</v>
      </c>
      <c r="C149" s="3" t="s">
        <v>2575</v>
      </c>
      <c r="D149" s="3" t="s">
        <v>2576</v>
      </c>
      <c r="E149" s="3" t="s">
        <v>2577</v>
      </c>
    </row>
    <row r="150" spans="1:5">
      <c r="A150" s="3" t="s">
        <v>7957</v>
      </c>
      <c r="B150" s="3" t="s">
        <v>2499</v>
      </c>
      <c r="C150" s="3" t="s">
        <v>1764</v>
      </c>
      <c r="D150" s="3" t="s">
        <v>1764</v>
      </c>
      <c r="E150" s="3" t="s">
        <v>1764</v>
      </c>
    </row>
    <row r="151" spans="1:5">
      <c r="A151" s="3" t="s">
        <v>7958</v>
      </c>
      <c r="B151" s="3" t="s">
        <v>2499</v>
      </c>
      <c r="C151" s="3" t="s">
        <v>1764</v>
      </c>
      <c r="D151" s="3" t="s">
        <v>1764</v>
      </c>
      <c r="E151" s="3" t="s">
        <v>1764</v>
      </c>
    </row>
    <row r="152" spans="1:5">
      <c r="A152" s="3" t="s">
        <v>7959</v>
      </c>
      <c r="B152" s="3" t="s">
        <v>2499</v>
      </c>
      <c r="C152" s="3" t="s">
        <v>7960</v>
      </c>
      <c r="D152" s="3" t="s">
        <v>7961</v>
      </c>
      <c r="E152" s="3" t="s">
        <v>3471</v>
      </c>
    </row>
    <row r="153" spans="1:5">
      <c r="A153" s="3" t="s">
        <v>7959</v>
      </c>
      <c r="B153" s="3" t="s">
        <v>2499</v>
      </c>
      <c r="C153" s="3" t="s">
        <v>7960</v>
      </c>
      <c r="D153" s="3" t="s">
        <v>7961</v>
      </c>
      <c r="E153" s="3" t="s">
        <v>3471</v>
      </c>
    </row>
    <row r="154" spans="1:5">
      <c r="A154" s="3" t="s">
        <v>7959</v>
      </c>
      <c r="B154" s="3" t="s">
        <v>2499</v>
      </c>
      <c r="C154" s="3" t="s">
        <v>7960</v>
      </c>
      <c r="D154" s="3" t="s">
        <v>7961</v>
      </c>
      <c r="E154" s="3" t="s">
        <v>3471</v>
      </c>
    </row>
    <row r="155" spans="1:5">
      <c r="A155" s="3" t="s">
        <v>7962</v>
      </c>
      <c r="B155" s="3" t="s">
        <v>2499</v>
      </c>
      <c r="C155" s="3" t="s">
        <v>7963</v>
      </c>
      <c r="D155" s="3" t="s">
        <v>7964</v>
      </c>
      <c r="E155" s="3" t="s">
        <v>2525</v>
      </c>
    </row>
    <row r="156" spans="1:5">
      <c r="A156" s="3" t="s">
        <v>7962</v>
      </c>
      <c r="B156" s="3" t="s">
        <v>2499</v>
      </c>
      <c r="C156" s="3" t="s">
        <v>7963</v>
      </c>
      <c r="D156" s="3" t="s">
        <v>7964</v>
      </c>
      <c r="E156" s="3" t="s">
        <v>2525</v>
      </c>
    </row>
    <row r="157" spans="1:5">
      <c r="A157" s="3" t="s">
        <v>7965</v>
      </c>
      <c r="B157" s="3" t="s">
        <v>2499</v>
      </c>
      <c r="C157" s="3" t="s">
        <v>7966</v>
      </c>
      <c r="D157" s="3" t="s">
        <v>7967</v>
      </c>
      <c r="E157" s="3" t="s">
        <v>2957</v>
      </c>
    </row>
    <row r="158" spans="1:5">
      <c r="A158" s="3" t="s">
        <v>7965</v>
      </c>
      <c r="B158" s="3" t="s">
        <v>2499</v>
      </c>
      <c r="C158" s="3" t="s">
        <v>7966</v>
      </c>
      <c r="D158" s="3" t="s">
        <v>7967</v>
      </c>
      <c r="E158" s="3" t="s">
        <v>2957</v>
      </c>
    </row>
    <row r="159" spans="1:5">
      <c r="A159" s="3" t="s">
        <v>7968</v>
      </c>
      <c r="B159" s="3" t="s">
        <v>2499</v>
      </c>
      <c r="C159" s="3" t="s">
        <v>5404</v>
      </c>
      <c r="D159" s="3" t="s">
        <v>2960</v>
      </c>
      <c r="E159" s="3" t="s">
        <v>2957</v>
      </c>
    </row>
    <row r="160" spans="1:5">
      <c r="A160" s="3" t="s">
        <v>7969</v>
      </c>
      <c r="B160" s="3" t="s">
        <v>2499</v>
      </c>
      <c r="C160" s="3" t="s">
        <v>1764</v>
      </c>
      <c r="D160" s="3" t="s">
        <v>1764</v>
      </c>
      <c r="E160" s="3" t="s">
        <v>1764</v>
      </c>
    </row>
    <row r="161" spans="1:5">
      <c r="A161" s="3" t="s">
        <v>7970</v>
      </c>
      <c r="B161" s="3" t="s">
        <v>2499</v>
      </c>
      <c r="C161" s="3" t="s">
        <v>1764</v>
      </c>
      <c r="D161" s="3" t="s">
        <v>1764</v>
      </c>
      <c r="E161" s="3" t="s">
        <v>1764</v>
      </c>
    </row>
    <row r="162" spans="1:5">
      <c r="A162" s="3" t="s">
        <v>7971</v>
      </c>
      <c r="B162" s="3" t="s">
        <v>2499</v>
      </c>
      <c r="C162" s="3" t="s">
        <v>5404</v>
      </c>
      <c r="D162" s="3" t="s">
        <v>2960</v>
      </c>
      <c r="E162" s="3" t="s">
        <v>2957</v>
      </c>
    </row>
    <row r="163" spans="1:5">
      <c r="A163" s="3" t="s">
        <v>7972</v>
      </c>
      <c r="B163" s="3" t="s">
        <v>2499</v>
      </c>
      <c r="C163" s="3" t="s">
        <v>7973</v>
      </c>
      <c r="D163" s="3" t="s">
        <v>7974</v>
      </c>
      <c r="E163" s="3" t="s">
        <v>7975</v>
      </c>
    </row>
    <row r="164" spans="1:5">
      <c r="A164" s="3" t="s">
        <v>7976</v>
      </c>
      <c r="B164" s="3" t="s">
        <v>2499</v>
      </c>
      <c r="C164" s="3" t="s">
        <v>5404</v>
      </c>
      <c r="D164" s="3" t="s">
        <v>2960</v>
      </c>
      <c r="E164" s="3" t="s">
        <v>2957</v>
      </c>
    </row>
    <row r="165" spans="1:5">
      <c r="A165" s="3" t="s">
        <v>7977</v>
      </c>
      <c r="B165" s="3" t="s">
        <v>2499</v>
      </c>
      <c r="C165" s="3" t="s">
        <v>1764</v>
      </c>
      <c r="D165" s="3" t="s">
        <v>1764</v>
      </c>
      <c r="E165" s="3" t="s">
        <v>1764</v>
      </c>
    </row>
    <row r="166" spans="1:5">
      <c r="A166" s="3" t="s">
        <v>7978</v>
      </c>
      <c r="B166" s="3" t="s">
        <v>2499</v>
      </c>
      <c r="C166" s="3" t="s">
        <v>4329</v>
      </c>
      <c r="D166" s="3" t="s">
        <v>4330</v>
      </c>
      <c r="E166" s="3" t="s">
        <v>2583</v>
      </c>
    </row>
    <row r="167" spans="1:5">
      <c r="A167" s="3" t="s">
        <v>7979</v>
      </c>
      <c r="B167" s="3" t="s">
        <v>2499</v>
      </c>
      <c r="C167" s="3" t="s">
        <v>7980</v>
      </c>
      <c r="D167" s="3" t="s">
        <v>4998</v>
      </c>
      <c r="E167" s="3" t="s">
        <v>4999</v>
      </c>
    </row>
    <row r="168" spans="1:5">
      <c r="A168" s="3" t="s">
        <v>7979</v>
      </c>
      <c r="B168" s="3" t="s">
        <v>2499</v>
      </c>
      <c r="C168" s="3" t="s">
        <v>7980</v>
      </c>
      <c r="D168" s="3" t="s">
        <v>4998</v>
      </c>
      <c r="E168" s="3" t="s">
        <v>4999</v>
      </c>
    </row>
    <row r="169" spans="1:5">
      <c r="A169" s="3" t="s">
        <v>7979</v>
      </c>
      <c r="B169" s="3" t="s">
        <v>2499</v>
      </c>
      <c r="C169" s="3" t="s">
        <v>7980</v>
      </c>
      <c r="D169" s="3" t="s">
        <v>4998</v>
      </c>
      <c r="E169" s="3" t="s">
        <v>4999</v>
      </c>
    </row>
    <row r="170" spans="1:5">
      <c r="A170" s="3" t="s">
        <v>2579</v>
      </c>
      <c r="B170" s="3" t="s">
        <v>2499</v>
      </c>
      <c r="C170" s="3" t="s">
        <v>1764</v>
      </c>
      <c r="D170" s="3" t="s">
        <v>1764</v>
      </c>
      <c r="E170" s="3" t="s">
        <v>1764</v>
      </c>
    </row>
    <row r="171" spans="1:5">
      <c r="A171" s="3" t="s">
        <v>7981</v>
      </c>
      <c r="B171" s="3" t="s">
        <v>2499</v>
      </c>
      <c r="C171" s="3" t="s">
        <v>7982</v>
      </c>
      <c r="D171" s="3" t="s">
        <v>7983</v>
      </c>
      <c r="E171" s="3" t="s">
        <v>2525</v>
      </c>
    </row>
    <row r="172" spans="1:5">
      <c r="A172" s="3" t="s">
        <v>7984</v>
      </c>
      <c r="B172" s="3" t="s">
        <v>2499</v>
      </c>
      <c r="C172" s="3" t="s">
        <v>7985</v>
      </c>
      <c r="D172" s="3" t="s">
        <v>4261</v>
      </c>
      <c r="E172" s="3" t="s">
        <v>4262</v>
      </c>
    </row>
    <row r="173" spans="1:5">
      <c r="A173" s="3" t="s">
        <v>7986</v>
      </c>
      <c r="B173" s="3" t="s">
        <v>2499</v>
      </c>
      <c r="C173" s="3" t="s">
        <v>4587</v>
      </c>
      <c r="D173" s="3" t="s">
        <v>4588</v>
      </c>
      <c r="E173" s="3" t="s">
        <v>4589</v>
      </c>
    </row>
    <row r="174" spans="1:5">
      <c r="A174" s="3" t="s">
        <v>7987</v>
      </c>
      <c r="B174" s="3" t="s">
        <v>2499</v>
      </c>
      <c r="C174" s="3" t="s">
        <v>7988</v>
      </c>
      <c r="D174" s="3" t="s">
        <v>7989</v>
      </c>
      <c r="E174" s="3" t="s">
        <v>7990</v>
      </c>
    </row>
    <row r="175" spans="1:5">
      <c r="A175" s="3" t="s">
        <v>7991</v>
      </c>
      <c r="B175" s="3" t="s">
        <v>2499</v>
      </c>
      <c r="C175" s="3" t="s">
        <v>7992</v>
      </c>
      <c r="D175" s="3" t="s">
        <v>7993</v>
      </c>
      <c r="E175" s="3" t="s">
        <v>7994</v>
      </c>
    </row>
    <row r="176" spans="1:5">
      <c r="A176" s="3" t="s">
        <v>7995</v>
      </c>
      <c r="B176" s="3" t="s">
        <v>2499</v>
      </c>
      <c r="C176" s="3" t="s">
        <v>7996</v>
      </c>
      <c r="D176" s="3" t="s">
        <v>1764</v>
      </c>
      <c r="E176" s="3" t="s">
        <v>1764</v>
      </c>
    </row>
    <row r="177" spans="1:5">
      <c r="A177" s="3" t="s">
        <v>7997</v>
      </c>
      <c r="B177" s="3" t="s">
        <v>2499</v>
      </c>
      <c r="C177" s="3" t="s">
        <v>1764</v>
      </c>
      <c r="D177" s="3" t="s">
        <v>1764</v>
      </c>
      <c r="E177" s="3" t="s">
        <v>1764</v>
      </c>
    </row>
    <row r="178" spans="1:5">
      <c r="A178" s="3" t="s">
        <v>7998</v>
      </c>
      <c r="B178" s="3" t="s">
        <v>2499</v>
      </c>
      <c r="C178" s="3" t="s">
        <v>7999</v>
      </c>
      <c r="D178" s="3" t="s">
        <v>8000</v>
      </c>
      <c r="E178" s="3" t="s">
        <v>8001</v>
      </c>
    </row>
    <row r="179" spans="1:5">
      <c r="A179" s="3" t="s">
        <v>7998</v>
      </c>
      <c r="B179" s="3" t="s">
        <v>2499</v>
      </c>
      <c r="C179" s="3" t="s">
        <v>7999</v>
      </c>
      <c r="D179" s="3" t="s">
        <v>8002</v>
      </c>
      <c r="E179" s="3" t="s">
        <v>8001</v>
      </c>
    </row>
    <row r="180" spans="1:5">
      <c r="A180" s="3" t="s">
        <v>7998</v>
      </c>
      <c r="B180" s="3" t="s">
        <v>2499</v>
      </c>
      <c r="C180" s="3" t="s">
        <v>7999</v>
      </c>
      <c r="D180" s="3" t="s">
        <v>8002</v>
      </c>
      <c r="E180" s="3" t="s">
        <v>8001</v>
      </c>
    </row>
    <row r="181" spans="1:5">
      <c r="A181" s="3" t="s">
        <v>7998</v>
      </c>
      <c r="B181" s="3" t="s">
        <v>2499</v>
      </c>
      <c r="C181" s="3" t="s">
        <v>7999</v>
      </c>
      <c r="D181" s="3" t="s">
        <v>8000</v>
      </c>
      <c r="E181" s="3" t="s">
        <v>8001</v>
      </c>
    </row>
    <row r="182" spans="1:5">
      <c r="A182" s="3" t="s">
        <v>7998</v>
      </c>
      <c r="B182" s="3" t="s">
        <v>2499</v>
      </c>
      <c r="C182" s="3" t="s">
        <v>7999</v>
      </c>
      <c r="D182" s="3" t="s">
        <v>8002</v>
      </c>
      <c r="E182" s="3" t="s">
        <v>8001</v>
      </c>
    </row>
    <row r="183" spans="1:5">
      <c r="A183" s="3" t="s">
        <v>7998</v>
      </c>
      <c r="B183" s="3" t="s">
        <v>2499</v>
      </c>
      <c r="C183" s="3" t="s">
        <v>7999</v>
      </c>
      <c r="D183" s="3" t="s">
        <v>8000</v>
      </c>
      <c r="E183" s="3" t="s">
        <v>8001</v>
      </c>
    </row>
    <row r="184" spans="1:5">
      <c r="A184" s="3" t="s">
        <v>2580</v>
      </c>
      <c r="B184" s="3" t="s">
        <v>2499</v>
      </c>
      <c r="C184" s="3" t="s">
        <v>2581</v>
      </c>
      <c r="D184" s="3" t="s">
        <v>2582</v>
      </c>
      <c r="E184" s="3" t="s">
        <v>2583</v>
      </c>
    </row>
    <row r="185" spans="1:5">
      <c r="A185" s="3" t="s">
        <v>2584</v>
      </c>
      <c r="B185" s="3" t="s">
        <v>2499</v>
      </c>
      <c r="C185" s="3" t="s">
        <v>2585</v>
      </c>
      <c r="D185" s="3" t="s">
        <v>2586</v>
      </c>
      <c r="E185" s="3" t="s">
        <v>2587</v>
      </c>
    </row>
    <row r="186" spans="1:5">
      <c r="A186" s="3" t="s">
        <v>2588</v>
      </c>
      <c r="B186" s="3" t="s">
        <v>2499</v>
      </c>
      <c r="C186" s="3" t="s">
        <v>2589</v>
      </c>
      <c r="D186" s="3" t="s">
        <v>2590</v>
      </c>
      <c r="E186" s="3" t="s">
        <v>2525</v>
      </c>
    </row>
    <row r="187" spans="1:5">
      <c r="A187" s="3" t="s">
        <v>2588</v>
      </c>
      <c r="B187" s="3" t="s">
        <v>2499</v>
      </c>
      <c r="C187" s="3" t="s">
        <v>2589</v>
      </c>
      <c r="D187" s="3" t="s">
        <v>2590</v>
      </c>
      <c r="E187" s="3" t="s">
        <v>2525</v>
      </c>
    </row>
    <row r="188" spans="1:5">
      <c r="A188" s="3" t="s">
        <v>2591</v>
      </c>
      <c r="B188" s="3" t="s">
        <v>2499</v>
      </c>
      <c r="C188" s="3" t="s">
        <v>1764</v>
      </c>
      <c r="D188" s="3" t="s">
        <v>1764</v>
      </c>
      <c r="E188" s="3" t="s">
        <v>1764</v>
      </c>
    </row>
    <row r="189" spans="1:5">
      <c r="A189" s="3" t="s">
        <v>2592</v>
      </c>
      <c r="B189" s="3" t="s">
        <v>2499</v>
      </c>
      <c r="C189" s="3" t="s">
        <v>1764</v>
      </c>
      <c r="D189" s="3" t="s">
        <v>1764</v>
      </c>
      <c r="E189" s="3" t="s">
        <v>1764</v>
      </c>
    </row>
    <row r="190" spans="1:5">
      <c r="A190" s="3" t="s">
        <v>2593</v>
      </c>
      <c r="B190" s="3" t="s">
        <v>2499</v>
      </c>
      <c r="C190" s="3" t="s">
        <v>1764</v>
      </c>
      <c r="D190" s="3" t="s">
        <v>1764</v>
      </c>
      <c r="E190" s="3" t="s">
        <v>1764</v>
      </c>
    </row>
    <row r="191" spans="1:5">
      <c r="A191" s="3" t="s">
        <v>2594</v>
      </c>
      <c r="B191" s="3" t="s">
        <v>2499</v>
      </c>
      <c r="C191" s="3" t="s">
        <v>2595</v>
      </c>
      <c r="D191" s="3" t="s">
        <v>2596</v>
      </c>
      <c r="E191" s="3" t="s">
        <v>2597</v>
      </c>
    </row>
    <row r="192" spans="1:5">
      <c r="A192" s="3" t="s">
        <v>2594</v>
      </c>
      <c r="B192" s="3" t="s">
        <v>2499</v>
      </c>
      <c r="C192" s="3" t="s">
        <v>2595</v>
      </c>
      <c r="D192" s="3" t="s">
        <v>2596</v>
      </c>
      <c r="E192" s="3" t="s">
        <v>2597</v>
      </c>
    </row>
    <row r="193" spans="1:5">
      <c r="A193" s="3" t="s">
        <v>2594</v>
      </c>
      <c r="B193" s="3" t="s">
        <v>2499</v>
      </c>
      <c r="C193" s="3" t="s">
        <v>2595</v>
      </c>
      <c r="D193" s="3" t="s">
        <v>2598</v>
      </c>
      <c r="E193" s="3" t="s">
        <v>2597</v>
      </c>
    </row>
    <row r="194" spans="1:5">
      <c r="A194" s="3" t="s">
        <v>2594</v>
      </c>
      <c r="B194" s="3" t="s">
        <v>2499</v>
      </c>
      <c r="C194" s="3" t="s">
        <v>2595</v>
      </c>
      <c r="D194" s="3" t="s">
        <v>2596</v>
      </c>
      <c r="E194" s="3" t="s">
        <v>2597</v>
      </c>
    </row>
    <row r="195" spans="1:5">
      <c r="A195" s="3" t="s">
        <v>2594</v>
      </c>
      <c r="B195" s="3" t="s">
        <v>2499</v>
      </c>
      <c r="C195" s="3" t="s">
        <v>2595</v>
      </c>
      <c r="D195" s="3" t="s">
        <v>2596</v>
      </c>
      <c r="E195" s="3" t="s">
        <v>2597</v>
      </c>
    </row>
    <row r="196" spans="1:5">
      <c r="A196" s="3" t="s">
        <v>2594</v>
      </c>
      <c r="B196" s="3" t="s">
        <v>2499</v>
      </c>
      <c r="C196" s="3" t="s">
        <v>2595</v>
      </c>
      <c r="D196" s="3" t="s">
        <v>2596</v>
      </c>
      <c r="E196" s="3" t="s">
        <v>2597</v>
      </c>
    </row>
    <row r="197" spans="1:5">
      <c r="A197" s="3" t="s">
        <v>2599</v>
      </c>
      <c r="B197" s="3" t="s">
        <v>2499</v>
      </c>
      <c r="C197" s="3" t="s">
        <v>1764</v>
      </c>
      <c r="D197" s="3" t="s">
        <v>1764</v>
      </c>
      <c r="E197" s="3" t="s">
        <v>1764</v>
      </c>
    </row>
    <row r="198" spans="1:5">
      <c r="A198" s="3" t="s">
        <v>8003</v>
      </c>
      <c r="B198" s="3" t="s">
        <v>2499</v>
      </c>
      <c r="C198" s="3" t="s">
        <v>8004</v>
      </c>
      <c r="D198" s="3" t="s">
        <v>8005</v>
      </c>
      <c r="E198" s="3" t="s">
        <v>8006</v>
      </c>
    </row>
    <row r="199" spans="1:5">
      <c r="A199" s="3" t="s">
        <v>8003</v>
      </c>
      <c r="B199" s="3" t="s">
        <v>2499</v>
      </c>
      <c r="C199" s="3" t="s">
        <v>8004</v>
      </c>
      <c r="D199" s="3" t="s">
        <v>8005</v>
      </c>
      <c r="E199" s="3" t="s">
        <v>8006</v>
      </c>
    </row>
    <row r="200" spans="1:5">
      <c r="A200" s="3" t="s">
        <v>8007</v>
      </c>
      <c r="B200" s="3" t="s">
        <v>2499</v>
      </c>
      <c r="C200" s="3" t="s">
        <v>8008</v>
      </c>
      <c r="D200" s="3" t="s">
        <v>8009</v>
      </c>
      <c r="E200" s="3" t="s">
        <v>8010</v>
      </c>
    </row>
    <row r="201" spans="1:5">
      <c r="A201" s="3" t="s">
        <v>8011</v>
      </c>
      <c r="B201" s="3" t="s">
        <v>2499</v>
      </c>
      <c r="C201" s="3" t="s">
        <v>8012</v>
      </c>
      <c r="D201" s="3" t="s">
        <v>8013</v>
      </c>
      <c r="E201" s="3" t="s">
        <v>8014</v>
      </c>
    </row>
    <row r="202" spans="1:5">
      <c r="A202" s="3" t="s">
        <v>8015</v>
      </c>
      <c r="B202" s="3" t="s">
        <v>2499</v>
      </c>
      <c r="C202" s="3" t="s">
        <v>8016</v>
      </c>
      <c r="D202" s="3" t="s">
        <v>8017</v>
      </c>
      <c r="E202" s="3" t="s">
        <v>2525</v>
      </c>
    </row>
    <row r="203" spans="1:5">
      <c r="A203" s="3" t="s">
        <v>8015</v>
      </c>
      <c r="B203" s="3" t="s">
        <v>2499</v>
      </c>
      <c r="C203" s="3" t="s">
        <v>8016</v>
      </c>
      <c r="D203" s="3" t="s">
        <v>8017</v>
      </c>
      <c r="E203" s="3" t="s">
        <v>2525</v>
      </c>
    </row>
    <row r="204" spans="1:5">
      <c r="A204" s="3" t="s">
        <v>8018</v>
      </c>
      <c r="B204" s="3" t="s">
        <v>2499</v>
      </c>
      <c r="C204" s="3" t="s">
        <v>8019</v>
      </c>
      <c r="D204" s="3" t="s">
        <v>8020</v>
      </c>
      <c r="E204" s="3" t="s">
        <v>6461</v>
      </c>
    </row>
    <row r="205" spans="1:5">
      <c r="A205" s="3" t="s">
        <v>2604</v>
      </c>
      <c r="B205" s="3" t="s">
        <v>2499</v>
      </c>
      <c r="C205" s="3" t="s">
        <v>1764</v>
      </c>
      <c r="D205" s="3" t="s">
        <v>1764</v>
      </c>
      <c r="E205" s="3" t="s">
        <v>1764</v>
      </c>
    </row>
    <row r="206" spans="1:5">
      <c r="A206" s="3" t="s">
        <v>2605</v>
      </c>
      <c r="B206" s="3" t="s">
        <v>2499</v>
      </c>
      <c r="C206" s="3" t="s">
        <v>2606</v>
      </c>
      <c r="D206" s="3" t="s">
        <v>2607</v>
      </c>
      <c r="E206" s="3" t="s">
        <v>2608</v>
      </c>
    </row>
    <row r="207" spans="1:5">
      <c r="A207" s="3" t="s">
        <v>2605</v>
      </c>
      <c r="B207" s="3" t="s">
        <v>2499</v>
      </c>
      <c r="C207" s="3" t="s">
        <v>2606</v>
      </c>
      <c r="D207" s="3" t="s">
        <v>2607</v>
      </c>
      <c r="E207" s="3" t="s">
        <v>2608</v>
      </c>
    </row>
    <row r="208" spans="1:5">
      <c r="A208" s="3" t="s">
        <v>2609</v>
      </c>
      <c r="B208" s="3" t="s">
        <v>2499</v>
      </c>
      <c r="C208" s="3" t="s">
        <v>2610</v>
      </c>
      <c r="D208" s="3" t="s">
        <v>2611</v>
      </c>
      <c r="E208" s="3" t="s">
        <v>2525</v>
      </c>
    </row>
    <row r="209" spans="1:5">
      <c r="A209" s="3" t="s">
        <v>8021</v>
      </c>
      <c r="B209" s="3" t="s">
        <v>2499</v>
      </c>
      <c r="C209" s="3" t="s">
        <v>8022</v>
      </c>
      <c r="D209" s="3" t="s">
        <v>8023</v>
      </c>
      <c r="E209" s="3" t="s">
        <v>8024</v>
      </c>
    </row>
    <row r="210" spans="1:5">
      <c r="A210" s="3" t="s">
        <v>8021</v>
      </c>
      <c r="B210" s="3" t="s">
        <v>2499</v>
      </c>
      <c r="C210" s="3" t="s">
        <v>8022</v>
      </c>
      <c r="D210" s="3" t="s">
        <v>8023</v>
      </c>
      <c r="E210" s="3" t="s">
        <v>8024</v>
      </c>
    </row>
    <row r="211" spans="1:5">
      <c r="A211" s="3" t="s">
        <v>8025</v>
      </c>
      <c r="B211" s="3" t="s">
        <v>2499</v>
      </c>
      <c r="C211" s="3" t="s">
        <v>8026</v>
      </c>
      <c r="D211" s="3" t="s">
        <v>8027</v>
      </c>
      <c r="E211" s="3" t="s">
        <v>8028</v>
      </c>
    </row>
    <row r="212" spans="1:5">
      <c r="A212" s="3" t="s">
        <v>8025</v>
      </c>
      <c r="B212" s="3" t="s">
        <v>2499</v>
      </c>
      <c r="C212" s="3" t="s">
        <v>8026</v>
      </c>
      <c r="D212" s="3" t="s">
        <v>8027</v>
      </c>
      <c r="E212" s="3" t="s">
        <v>8028</v>
      </c>
    </row>
    <row r="213" spans="1:5">
      <c r="A213" s="3" t="s">
        <v>8029</v>
      </c>
      <c r="B213" s="3" t="s">
        <v>2499</v>
      </c>
      <c r="C213" s="3" t="s">
        <v>8030</v>
      </c>
      <c r="D213" s="3" t="s">
        <v>8031</v>
      </c>
      <c r="E213" s="3" t="s">
        <v>2660</v>
      </c>
    </row>
    <row r="214" spans="1:5">
      <c r="A214" s="3" t="s">
        <v>8032</v>
      </c>
      <c r="B214" s="3" t="s">
        <v>2499</v>
      </c>
      <c r="C214" s="3" t="s">
        <v>8033</v>
      </c>
      <c r="D214" s="3" t="s">
        <v>8034</v>
      </c>
      <c r="E214" s="3" t="s">
        <v>8035</v>
      </c>
    </row>
    <row r="215" spans="1:5">
      <c r="A215" s="3" t="s">
        <v>8036</v>
      </c>
      <c r="B215" s="3" t="s">
        <v>2499</v>
      </c>
      <c r="C215" s="3" t="s">
        <v>8037</v>
      </c>
      <c r="D215" s="3" t="s">
        <v>8038</v>
      </c>
      <c r="E215" s="3" t="s">
        <v>2525</v>
      </c>
    </row>
    <row r="216" spans="1:5">
      <c r="A216" s="3" t="s">
        <v>8036</v>
      </c>
      <c r="B216" s="3" t="s">
        <v>2499</v>
      </c>
      <c r="C216" s="3" t="s">
        <v>8037</v>
      </c>
      <c r="D216" s="3" t="s">
        <v>8038</v>
      </c>
      <c r="E216" s="3" t="s">
        <v>2525</v>
      </c>
    </row>
    <row r="217" spans="1:5">
      <c r="A217" s="3" t="s">
        <v>8036</v>
      </c>
      <c r="B217" s="3" t="s">
        <v>2499</v>
      </c>
      <c r="C217" s="3" t="s">
        <v>8037</v>
      </c>
      <c r="D217" s="3" t="s">
        <v>8038</v>
      </c>
      <c r="E217" s="3" t="s">
        <v>2525</v>
      </c>
    </row>
    <row r="218" spans="1:5">
      <c r="A218" s="3" t="s">
        <v>8036</v>
      </c>
      <c r="B218" s="3" t="s">
        <v>2499</v>
      </c>
      <c r="C218" s="3" t="s">
        <v>8037</v>
      </c>
      <c r="D218" s="3" t="s">
        <v>8038</v>
      </c>
      <c r="E218" s="3" t="s">
        <v>2525</v>
      </c>
    </row>
    <row r="219" spans="1:5">
      <c r="A219" s="3" t="s">
        <v>8036</v>
      </c>
      <c r="B219" s="3" t="s">
        <v>2499</v>
      </c>
      <c r="C219" s="3" t="s">
        <v>8037</v>
      </c>
      <c r="D219" s="3" t="s">
        <v>8038</v>
      </c>
      <c r="E219" s="3" t="s">
        <v>2525</v>
      </c>
    </row>
    <row r="220" spans="1:5">
      <c r="A220" s="3" t="s">
        <v>8036</v>
      </c>
      <c r="B220" s="3" t="s">
        <v>2499</v>
      </c>
      <c r="C220" s="3" t="s">
        <v>8037</v>
      </c>
      <c r="D220" s="3" t="s">
        <v>8038</v>
      </c>
      <c r="E220" s="3" t="s">
        <v>2525</v>
      </c>
    </row>
    <row r="221" spans="1:5">
      <c r="A221" s="3" t="s">
        <v>8036</v>
      </c>
      <c r="B221" s="3" t="s">
        <v>2499</v>
      </c>
      <c r="C221" s="3" t="s">
        <v>8037</v>
      </c>
      <c r="D221" s="3" t="s">
        <v>8038</v>
      </c>
      <c r="E221" s="3" t="s">
        <v>2525</v>
      </c>
    </row>
    <row r="222" spans="1:5">
      <c r="A222" s="3" t="s">
        <v>8039</v>
      </c>
      <c r="B222" s="3" t="s">
        <v>2499</v>
      </c>
      <c r="C222" s="3" t="s">
        <v>1764</v>
      </c>
      <c r="D222" s="3" t="s">
        <v>1764</v>
      </c>
      <c r="E222" s="3" t="s">
        <v>1764</v>
      </c>
    </row>
    <row r="223" spans="1:5">
      <c r="A223" s="3" t="s">
        <v>8040</v>
      </c>
      <c r="B223" s="3" t="s">
        <v>2499</v>
      </c>
      <c r="C223" s="3" t="s">
        <v>8041</v>
      </c>
      <c r="D223" s="3" t="s">
        <v>8042</v>
      </c>
      <c r="E223" s="3" t="s">
        <v>8043</v>
      </c>
    </row>
    <row r="224" spans="1:5">
      <c r="A224" s="3" t="s">
        <v>8044</v>
      </c>
      <c r="B224" s="3" t="s">
        <v>2499</v>
      </c>
      <c r="C224" s="3" t="s">
        <v>1764</v>
      </c>
      <c r="D224" s="3" t="s">
        <v>1764</v>
      </c>
      <c r="E224" s="3" t="s">
        <v>1764</v>
      </c>
    </row>
    <row r="225" spans="1:5">
      <c r="A225" s="3" t="s">
        <v>8045</v>
      </c>
      <c r="B225" s="3" t="s">
        <v>2499</v>
      </c>
      <c r="C225" s="3" t="s">
        <v>1764</v>
      </c>
      <c r="D225" s="3" t="s">
        <v>1764</v>
      </c>
      <c r="E225" s="3" t="s">
        <v>1764</v>
      </c>
    </row>
    <row r="226" spans="1:5">
      <c r="A226" s="3" t="s">
        <v>8046</v>
      </c>
      <c r="B226" s="3" t="s">
        <v>2499</v>
      </c>
      <c r="C226" s="3" t="s">
        <v>8047</v>
      </c>
      <c r="D226" s="3" t="s">
        <v>8048</v>
      </c>
      <c r="E226" s="3" t="s">
        <v>8049</v>
      </c>
    </row>
    <row r="227" spans="1:5">
      <c r="A227" s="3" t="s">
        <v>8046</v>
      </c>
      <c r="B227" s="3" t="s">
        <v>2499</v>
      </c>
      <c r="C227" s="3" t="s">
        <v>8047</v>
      </c>
      <c r="D227" s="3" t="s">
        <v>8048</v>
      </c>
      <c r="E227" s="3" t="s">
        <v>8049</v>
      </c>
    </row>
    <row r="228" spans="1:5">
      <c r="A228" s="3" t="s">
        <v>8050</v>
      </c>
      <c r="B228" s="3" t="s">
        <v>2499</v>
      </c>
      <c r="C228" s="3" t="s">
        <v>8051</v>
      </c>
      <c r="D228" s="3" t="s">
        <v>8052</v>
      </c>
      <c r="E228" s="3" t="s">
        <v>8053</v>
      </c>
    </row>
    <row r="229" spans="1:5">
      <c r="A229" s="3" t="s">
        <v>8054</v>
      </c>
      <c r="B229" s="3" t="s">
        <v>2499</v>
      </c>
      <c r="C229" s="3" t="s">
        <v>8055</v>
      </c>
      <c r="D229" s="3" t="s">
        <v>8056</v>
      </c>
      <c r="E229" s="3" t="s">
        <v>2525</v>
      </c>
    </row>
    <row r="230" spans="1:5">
      <c r="A230" s="3" t="s">
        <v>8054</v>
      </c>
      <c r="B230" s="3" t="s">
        <v>2499</v>
      </c>
      <c r="C230" s="3" t="s">
        <v>8055</v>
      </c>
      <c r="D230" s="3" t="s">
        <v>8056</v>
      </c>
      <c r="E230" s="3" t="s">
        <v>2525</v>
      </c>
    </row>
    <row r="231" spans="1:5">
      <c r="A231" s="3" t="s">
        <v>8057</v>
      </c>
      <c r="B231" s="3" t="s">
        <v>2499</v>
      </c>
      <c r="C231" s="3" t="s">
        <v>8058</v>
      </c>
      <c r="D231" s="3" t="s">
        <v>8059</v>
      </c>
      <c r="E231" s="3" t="s">
        <v>4455</v>
      </c>
    </row>
    <row r="232" spans="1:5">
      <c r="A232" s="3" t="s">
        <v>8057</v>
      </c>
      <c r="B232" s="3" t="s">
        <v>2499</v>
      </c>
      <c r="C232" s="3" t="s">
        <v>8058</v>
      </c>
      <c r="D232" s="3" t="s">
        <v>8059</v>
      </c>
      <c r="E232" s="3" t="s">
        <v>4455</v>
      </c>
    </row>
    <row r="233" spans="1:5">
      <c r="A233" s="3" t="s">
        <v>8057</v>
      </c>
      <c r="B233" s="3" t="s">
        <v>2499</v>
      </c>
      <c r="C233" s="3" t="s">
        <v>8058</v>
      </c>
      <c r="D233" s="3" t="s">
        <v>8060</v>
      </c>
      <c r="E233" s="3" t="s">
        <v>5156</v>
      </c>
    </row>
    <row r="234" spans="1:5">
      <c r="A234" s="3" t="s">
        <v>8061</v>
      </c>
      <c r="B234" s="3" t="s">
        <v>2499</v>
      </c>
      <c r="C234" s="3" t="s">
        <v>1764</v>
      </c>
      <c r="D234" s="3" t="s">
        <v>1764</v>
      </c>
      <c r="E234" s="3" t="s">
        <v>1764</v>
      </c>
    </row>
    <row r="235" spans="1:5">
      <c r="A235" s="3" t="s">
        <v>8062</v>
      </c>
      <c r="B235" s="3" t="s">
        <v>2499</v>
      </c>
      <c r="C235" s="3" t="s">
        <v>1764</v>
      </c>
      <c r="D235" s="3" t="s">
        <v>1764</v>
      </c>
      <c r="E235" s="3" t="s">
        <v>1764</v>
      </c>
    </row>
    <row r="236" spans="1:5">
      <c r="A236" s="3" t="s">
        <v>2630</v>
      </c>
      <c r="B236" s="3" t="s">
        <v>2499</v>
      </c>
      <c r="C236" s="3" t="s">
        <v>1764</v>
      </c>
      <c r="D236" s="3" t="s">
        <v>1764</v>
      </c>
      <c r="E236" s="3" t="s">
        <v>1764</v>
      </c>
    </row>
    <row r="237" spans="1:5">
      <c r="A237" s="3" t="s">
        <v>2631</v>
      </c>
      <c r="B237" s="3" t="s">
        <v>2499</v>
      </c>
      <c r="C237" s="3" t="s">
        <v>2632</v>
      </c>
      <c r="D237" s="3" t="s">
        <v>2633</v>
      </c>
      <c r="E237" s="3" t="s">
        <v>2634</v>
      </c>
    </row>
    <row r="238" spans="1:5">
      <c r="A238" s="3" t="s">
        <v>2631</v>
      </c>
      <c r="B238" s="3" t="s">
        <v>2499</v>
      </c>
      <c r="C238" s="3" t="s">
        <v>2632</v>
      </c>
      <c r="D238" s="3" t="s">
        <v>2633</v>
      </c>
      <c r="E238" s="3" t="s">
        <v>2634</v>
      </c>
    </row>
    <row r="239" spans="1:5">
      <c r="A239" s="3" t="s">
        <v>2631</v>
      </c>
      <c r="B239" s="3" t="s">
        <v>2499</v>
      </c>
      <c r="C239" s="3" t="s">
        <v>2632</v>
      </c>
      <c r="D239" s="3" t="s">
        <v>2633</v>
      </c>
      <c r="E239" s="3" t="s">
        <v>2634</v>
      </c>
    </row>
    <row r="240" spans="1:5">
      <c r="A240" s="3" t="s">
        <v>2635</v>
      </c>
      <c r="B240" s="3" t="s">
        <v>2499</v>
      </c>
      <c r="C240" s="3" t="s">
        <v>1764</v>
      </c>
      <c r="D240" s="3" t="s">
        <v>1764</v>
      </c>
      <c r="E240" s="3" t="s">
        <v>1764</v>
      </c>
    </row>
    <row r="241" spans="1:5">
      <c r="A241" s="3" t="s">
        <v>2636</v>
      </c>
      <c r="B241" s="3" t="s">
        <v>2499</v>
      </c>
      <c r="C241" s="3" t="s">
        <v>2637</v>
      </c>
      <c r="D241" s="3" t="s">
        <v>2638</v>
      </c>
      <c r="E241" s="3" t="s">
        <v>2639</v>
      </c>
    </row>
    <row r="242" spans="1:5">
      <c r="A242" s="3" t="s">
        <v>2640</v>
      </c>
      <c r="B242" s="3" t="s">
        <v>2499</v>
      </c>
      <c r="C242" s="3" t="s">
        <v>2641</v>
      </c>
      <c r="D242" s="3" t="s">
        <v>2642</v>
      </c>
      <c r="E242" s="3" t="s">
        <v>2525</v>
      </c>
    </row>
    <row r="243" spans="1:5">
      <c r="A243" s="3" t="s">
        <v>8063</v>
      </c>
      <c r="B243" s="3" t="s">
        <v>2499</v>
      </c>
      <c r="C243" s="3" t="s">
        <v>1764</v>
      </c>
      <c r="D243" s="3" t="s">
        <v>1764</v>
      </c>
      <c r="E243" s="3" t="s">
        <v>1764</v>
      </c>
    </row>
    <row r="244" spans="1:5">
      <c r="A244" s="3" t="s">
        <v>8064</v>
      </c>
      <c r="B244" s="3" t="s">
        <v>2499</v>
      </c>
      <c r="C244" s="3" t="s">
        <v>8065</v>
      </c>
      <c r="D244" s="3" t="s">
        <v>8066</v>
      </c>
      <c r="E244" s="3" t="s">
        <v>4248</v>
      </c>
    </row>
    <row r="245" spans="1:5">
      <c r="A245" s="3" t="s">
        <v>2643</v>
      </c>
      <c r="B245" s="3" t="s">
        <v>2499</v>
      </c>
      <c r="C245" s="3" t="s">
        <v>1764</v>
      </c>
      <c r="D245" s="3" t="s">
        <v>1764</v>
      </c>
      <c r="E245" s="3" t="s">
        <v>1764</v>
      </c>
    </row>
    <row r="246" spans="1:5">
      <c r="A246" s="3" t="s">
        <v>2644</v>
      </c>
      <c r="B246" s="3" t="s">
        <v>2499</v>
      </c>
      <c r="C246" s="3" t="s">
        <v>1764</v>
      </c>
      <c r="D246" s="3" t="s">
        <v>1764</v>
      </c>
      <c r="E246" s="3" t="s">
        <v>1764</v>
      </c>
    </row>
    <row r="247" spans="1:5">
      <c r="A247" s="3" t="s">
        <v>2665</v>
      </c>
      <c r="B247" s="3" t="s">
        <v>2499</v>
      </c>
      <c r="C247" s="3" t="s">
        <v>2666</v>
      </c>
      <c r="D247" s="3" t="s">
        <v>2667</v>
      </c>
      <c r="E247" s="3" t="s">
        <v>2660</v>
      </c>
    </row>
    <row r="248" spans="1:5">
      <c r="A248" s="3" t="s">
        <v>2668</v>
      </c>
      <c r="B248" s="3" t="s">
        <v>2499</v>
      </c>
      <c r="C248" s="3" t="s">
        <v>1764</v>
      </c>
      <c r="D248" s="3" t="s">
        <v>1764</v>
      </c>
      <c r="E248" s="3" t="s">
        <v>1764</v>
      </c>
    </row>
    <row r="249" spans="1:5">
      <c r="A249" s="3" t="s">
        <v>2669</v>
      </c>
      <c r="B249" s="3" t="s">
        <v>2499</v>
      </c>
      <c r="C249" s="3" t="s">
        <v>1764</v>
      </c>
      <c r="D249" s="3" t="s">
        <v>1764</v>
      </c>
      <c r="E249" s="3" t="s">
        <v>1764</v>
      </c>
    </row>
    <row r="250" spans="1:5">
      <c r="A250" s="3" t="s">
        <v>2695</v>
      </c>
      <c r="B250" s="3" t="s">
        <v>2499</v>
      </c>
      <c r="C250" s="3" t="s">
        <v>1764</v>
      </c>
      <c r="D250" s="3" t="s">
        <v>1764</v>
      </c>
      <c r="E250" s="3" t="s">
        <v>1764</v>
      </c>
    </row>
    <row r="251" spans="1:5">
      <c r="A251" s="3" t="s">
        <v>2696</v>
      </c>
      <c r="B251" s="3" t="s">
        <v>2499</v>
      </c>
      <c r="C251" s="3" t="s">
        <v>2697</v>
      </c>
      <c r="D251" s="3" t="s">
        <v>2698</v>
      </c>
      <c r="E251" s="3" t="s">
        <v>2694</v>
      </c>
    </row>
    <row r="252" spans="1:5">
      <c r="A252" s="3" t="s">
        <v>2696</v>
      </c>
      <c r="B252" s="3" t="s">
        <v>2499</v>
      </c>
      <c r="C252" s="3" t="s">
        <v>2697</v>
      </c>
      <c r="D252" s="3" t="s">
        <v>2698</v>
      </c>
      <c r="E252" s="3" t="s">
        <v>2694</v>
      </c>
    </row>
    <row r="253" spans="1:5">
      <c r="A253" s="3" t="s">
        <v>2696</v>
      </c>
      <c r="B253" s="3" t="s">
        <v>2499</v>
      </c>
      <c r="C253" s="3" t="s">
        <v>2697</v>
      </c>
      <c r="D253" s="3" t="s">
        <v>2699</v>
      </c>
      <c r="E253" s="3" t="s">
        <v>2694</v>
      </c>
    </row>
    <row r="254" spans="1:5">
      <c r="A254" s="3" t="s">
        <v>2696</v>
      </c>
      <c r="B254" s="3" t="s">
        <v>2499</v>
      </c>
      <c r="C254" s="3" t="s">
        <v>2697</v>
      </c>
      <c r="D254" s="3" t="s">
        <v>2699</v>
      </c>
      <c r="E254" s="3" t="s">
        <v>2694</v>
      </c>
    </row>
    <row r="255" spans="1:5">
      <c r="A255" s="3" t="s">
        <v>2696</v>
      </c>
      <c r="B255" s="3" t="s">
        <v>2499</v>
      </c>
      <c r="C255" s="3" t="s">
        <v>2697</v>
      </c>
      <c r="D255" s="3" t="s">
        <v>2698</v>
      </c>
      <c r="E255" s="3" t="s">
        <v>2694</v>
      </c>
    </row>
    <row r="256" spans="1:5">
      <c r="A256" s="3" t="s">
        <v>2705</v>
      </c>
      <c r="B256" s="3" t="s">
        <v>2499</v>
      </c>
      <c r="C256" s="3" t="s">
        <v>1764</v>
      </c>
      <c r="D256" s="3" t="s">
        <v>1764</v>
      </c>
      <c r="E256" s="3" t="s">
        <v>1764</v>
      </c>
    </row>
    <row r="257" spans="1:5">
      <c r="A257" s="3" t="s">
        <v>2706</v>
      </c>
      <c r="B257" s="3" t="s">
        <v>2499</v>
      </c>
      <c r="C257" s="3" t="s">
        <v>2707</v>
      </c>
      <c r="D257" s="3" t="s">
        <v>2708</v>
      </c>
      <c r="E257" s="3" t="s">
        <v>2709</v>
      </c>
    </row>
    <row r="258" spans="1:5">
      <c r="A258" s="3" t="s">
        <v>2710</v>
      </c>
      <c r="B258" s="3" t="s">
        <v>2499</v>
      </c>
      <c r="C258" s="3" t="s">
        <v>2711</v>
      </c>
      <c r="D258" s="3" t="s">
        <v>2712</v>
      </c>
      <c r="E258" s="3" t="s">
        <v>2525</v>
      </c>
    </row>
    <row r="259" spans="1:5">
      <c r="A259" s="3" t="s">
        <v>2713</v>
      </c>
      <c r="B259" s="3" t="s">
        <v>2499</v>
      </c>
      <c r="C259" s="3" t="s">
        <v>2714</v>
      </c>
      <c r="D259" s="3" t="s">
        <v>2715</v>
      </c>
      <c r="E259" s="3" t="s">
        <v>2716</v>
      </c>
    </row>
    <row r="260" spans="1:5">
      <c r="A260" s="3" t="s">
        <v>2717</v>
      </c>
      <c r="B260" s="3" t="s">
        <v>2499</v>
      </c>
      <c r="C260" s="3" t="s">
        <v>2718</v>
      </c>
      <c r="D260" s="3" t="s">
        <v>2719</v>
      </c>
      <c r="E260" s="3" t="s">
        <v>2547</v>
      </c>
    </row>
    <row r="261" spans="1:5">
      <c r="A261" s="3" t="s">
        <v>2720</v>
      </c>
      <c r="B261" s="3" t="s">
        <v>2499</v>
      </c>
      <c r="C261" s="3" t="s">
        <v>2721</v>
      </c>
      <c r="D261" s="3" t="s">
        <v>2722</v>
      </c>
      <c r="E261" s="3" t="s">
        <v>2723</v>
      </c>
    </row>
    <row r="262" spans="1:5">
      <c r="A262" s="3" t="s">
        <v>2720</v>
      </c>
      <c r="B262" s="3" t="s">
        <v>2499</v>
      </c>
      <c r="C262" s="3" t="s">
        <v>2721</v>
      </c>
      <c r="D262" s="3" t="s">
        <v>2722</v>
      </c>
      <c r="E262" s="3" t="s">
        <v>2723</v>
      </c>
    </row>
    <row r="263" spans="1:5">
      <c r="A263" s="3" t="s">
        <v>2724</v>
      </c>
      <c r="B263" s="3" t="s">
        <v>2499</v>
      </c>
      <c r="C263" s="3" t="s">
        <v>1764</v>
      </c>
      <c r="D263" s="3" t="s">
        <v>1764</v>
      </c>
      <c r="E263" s="3" t="s">
        <v>1764</v>
      </c>
    </row>
    <row r="264" spans="1:5">
      <c r="A264" s="3" t="s">
        <v>2725</v>
      </c>
      <c r="B264" s="3" t="s">
        <v>2499</v>
      </c>
      <c r="C264" s="3" t="s">
        <v>1764</v>
      </c>
      <c r="D264" s="3" t="s">
        <v>1764</v>
      </c>
      <c r="E264" s="3" t="s">
        <v>1764</v>
      </c>
    </row>
    <row r="265" spans="1:5">
      <c r="A265" s="3" t="s">
        <v>2726</v>
      </c>
      <c r="B265" s="3" t="s">
        <v>2499</v>
      </c>
      <c r="C265" s="3" t="s">
        <v>2727</v>
      </c>
      <c r="D265" s="3" t="s">
        <v>2728</v>
      </c>
      <c r="E265" s="3" t="s">
        <v>2729</v>
      </c>
    </row>
    <row r="266" spans="1:5">
      <c r="A266" s="3" t="s">
        <v>2730</v>
      </c>
      <c r="B266" s="3" t="s">
        <v>2499</v>
      </c>
      <c r="C266" s="3" t="s">
        <v>2731</v>
      </c>
      <c r="D266" s="3" t="s">
        <v>2732</v>
      </c>
      <c r="E266" s="3" t="s">
        <v>2733</v>
      </c>
    </row>
    <row r="267" spans="1:5">
      <c r="A267" s="3" t="s">
        <v>2730</v>
      </c>
      <c r="B267" s="3" t="s">
        <v>2499</v>
      </c>
      <c r="C267" s="3" t="s">
        <v>2731</v>
      </c>
      <c r="D267" s="3" t="s">
        <v>2734</v>
      </c>
      <c r="E267" s="3" t="s">
        <v>2735</v>
      </c>
    </row>
    <row r="268" spans="1:5">
      <c r="A268" s="3" t="s">
        <v>2730</v>
      </c>
      <c r="B268" s="3" t="s">
        <v>2499</v>
      </c>
      <c r="C268" s="3" t="s">
        <v>2731</v>
      </c>
      <c r="D268" s="3" t="s">
        <v>2734</v>
      </c>
      <c r="E268" s="3" t="s">
        <v>2735</v>
      </c>
    </row>
    <row r="269" spans="1:5">
      <c r="A269" s="3" t="s">
        <v>2730</v>
      </c>
      <c r="B269" s="3" t="s">
        <v>2499</v>
      </c>
      <c r="C269" s="3" t="s">
        <v>2731</v>
      </c>
      <c r="D269" s="3" t="s">
        <v>2734</v>
      </c>
      <c r="E269" s="3" t="s">
        <v>2735</v>
      </c>
    </row>
    <row r="270" spans="1:5">
      <c r="A270" s="3" t="s">
        <v>2730</v>
      </c>
      <c r="B270" s="3" t="s">
        <v>2499</v>
      </c>
      <c r="C270" s="3" t="s">
        <v>2731</v>
      </c>
      <c r="D270" s="3" t="s">
        <v>2732</v>
      </c>
      <c r="E270" s="3" t="s">
        <v>2733</v>
      </c>
    </row>
    <row r="271" spans="1:5">
      <c r="A271" s="3" t="s">
        <v>2730</v>
      </c>
      <c r="B271" s="3" t="s">
        <v>2499</v>
      </c>
      <c r="C271" s="3" t="s">
        <v>2731</v>
      </c>
      <c r="D271" s="3" t="s">
        <v>2734</v>
      </c>
      <c r="E271" s="3" t="s">
        <v>2735</v>
      </c>
    </row>
    <row r="272" spans="1:5">
      <c r="A272" s="3" t="s">
        <v>2736</v>
      </c>
      <c r="B272" s="3" t="s">
        <v>2499</v>
      </c>
      <c r="C272" s="3" t="s">
        <v>1764</v>
      </c>
      <c r="D272" s="3" t="s">
        <v>1764</v>
      </c>
      <c r="E272" s="3" t="s">
        <v>1764</v>
      </c>
    </row>
    <row r="273" spans="1:5">
      <c r="A273" s="3" t="s">
        <v>2737</v>
      </c>
      <c r="B273" s="3" t="s">
        <v>2499</v>
      </c>
      <c r="C273" s="3" t="s">
        <v>1764</v>
      </c>
      <c r="D273" s="3" t="s">
        <v>1764</v>
      </c>
      <c r="E273" s="3" t="s">
        <v>1764</v>
      </c>
    </row>
    <row r="274" spans="1:5">
      <c r="A274" s="3" t="s">
        <v>8067</v>
      </c>
      <c r="B274" s="3" t="s">
        <v>2499</v>
      </c>
      <c r="C274" s="3" t="s">
        <v>6244</v>
      </c>
      <c r="D274" s="3" t="s">
        <v>6245</v>
      </c>
      <c r="E274" s="3" t="s">
        <v>6246</v>
      </c>
    </row>
    <row r="275" spans="1:5">
      <c r="A275" s="3" t="s">
        <v>8068</v>
      </c>
      <c r="B275" s="3" t="s">
        <v>2499</v>
      </c>
      <c r="C275" s="3" t="s">
        <v>6244</v>
      </c>
      <c r="D275" s="3" t="s">
        <v>6245</v>
      </c>
      <c r="E275" s="3" t="s">
        <v>6246</v>
      </c>
    </row>
    <row r="276" spans="1:5">
      <c r="A276" s="3" t="s">
        <v>8069</v>
      </c>
      <c r="B276" s="3" t="s">
        <v>2499</v>
      </c>
      <c r="C276" s="3" t="s">
        <v>6244</v>
      </c>
      <c r="D276" s="3" t="s">
        <v>6245</v>
      </c>
      <c r="E276" s="3" t="s">
        <v>6246</v>
      </c>
    </row>
    <row r="277" spans="1:5">
      <c r="A277" s="3" t="s">
        <v>2754</v>
      </c>
      <c r="B277" s="3" t="s">
        <v>2499</v>
      </c>
      <c r="C277" s="3" t="s">
        <v>1764</v>
      </c>
      <c r="D277" s="3" t="s">
        <v>1764</v>
      </c>
      <c r="E277" s="3" t="s">
        <v>1764</v>
      </c>
    </row>
    <row r="278" spans="1:5">
      <c r="A278" s="3" t="s">
        <v>2755</v>
      </c>
      <c r="B278" s="3" t="s">
        <v>2499</v>
      </c>
      <c r="C278" s="3" t="s">
        <v>2756</v>
      </c>
      <c r="D278" s="3" t="s">
        <v>2757</v>
      </c>
      <c r="E278" s="3" t="s">
        <v>2758</v>
      </c>
    </row>
    <row r="279" spans="1:5">
      <c r="A279" s="3" t="s">
        <v>2759</v>
      </c>
      <c r="B279" s="3" t="s">
        <v>2499</v>
      </c>
      <c r="C279" s="3" t="s">
        <v>2760</v>
      </c>
      <c r="D279" s="3" t="s">
        <v>2761</v>
      </c>
      <c r="E279" s="3" t="s">
        <v>2762</v>
      </c>
    </row>
    <row r="280" spans="1:5">
      <c r="A280" s="3" t="s">
        <v>2763</v>
      </c>
      <c r="B280" s="3" t="s">
        <v>2499</v>
      </c>
      <c r="C280" s="3" t="s">
        <v>1764</v>
      </c>
      <c r="D280" s="3" t="s">
        <v>1764</v>
      </c>
      <c r="E280" s="3" t="s">
        <v>1764</v>
      </c>
    </row>
    <row r="281" spans="1:5">
      <c r="A281" s="3" t="s">
        <v>2764</v>
      </c>
      <c r="B281" s="3" t="s">
        <v>2499</v>
      </c>
      <c r="C281" s="3" t="s">
        <v>2765</v>
      </c>
      <c r="D281" s="3" t="s">
        <v>2766</v>
      </c>
      <c r="E281" s="3" t="s">
        <v>2767</v>
      </c>
    </row>
    <row r="282" spans="1:5">
      <c r="A282" s="3" t="s">
        <v>2768</v>
      </c>
      <c r="B282" s="3" t="s">
        <v>2499</v>
      </c>
      <c r="C282" s="3" t="s">
        <v>2769</v>
      </c>
      <c r="D282" s="3" t="s">
        <v>2770</v>
      </c>
      <c r="E282" s="3" t="s">
        <v>2771</v>
      </c>
    </row>
    <row r="283" spans="1:5">
      <c r="A283" s="3" t="s">
        <v>2768</v>
      </c>
      <c r="B283" s="3" t="s">
        <v>2499</v>
      </c>
      <c r="C283" s="3" t="s">
        <v>2769</v>
      </c>
      <c r="D283" s="3" t="s">
        <v>2772</v>
      </c>
      <c r="E283" s="3" t="s">
        <v>2771</v>
      </c>
    </row>
    <row r="284" spans="1:5">
      <c r="A284" s="3" t="s">
        <v>2768</v>
      </c>
      <c r="B284" s="3" t="s">
        <v>2499</v>
      </c>
      <c r="C284" s="3" t="s">
        <v>2769</v>
      </c>
      <c r="D284" s="3" t="s">
        <v>2772</v>
      </c>
      <c r="E284" s="3" t="s">
        <v>2771</v>
      </c>
    </row>
    <row r="285" spans="1:5">
      <c r="A285" s="3" t="s">
        <v>2768</v>
      </c>
      <c r="B285" s="3" t="s">
        <v>2499</v>
      </c>
      <c r="C285" s="3" t="s">
        <v>2769</v>
      </c>
      <c r="D285" s="3" t="s">
        <v>2772</v>
      </c>
      <c r="E285" s="3" t="s">
        <v>2771</v>
      </c>
    </row>
    <row r="286" spans="1:5">
      <c r="A286" s="3" t="s">
        <v>2768</v>
      </c>
      <c r="B286" s="3" t="s">
        <v>2499</v>
      </c>
      <c r="C286" s="3" t="s">
        <v>2769</v>
      </c>
      <c r="D286" s="3" t="s">
        <v>2772</v>
      </c>
      <c r="E286" s="3" t="s">
        <v>2771</v>
      </c>
    </row>
    <row r="287" spans="1:5">
      <c r="A287" s="3" t="s">
        <v>2773</v>
      </c>
      <c r="B287" s="3" t="s">
        <v>2499</v>
      </c>
      <c r="C287" s="3" t="s">
        <v>1764</v>
      </c>
      <c r="D287" s="3" t="s">
        <v>1764</v>
      </c>
      <c r="E287" s="3" t="s">
        <v>1764</v>
      </c>
    </row>
    <row r="288" spans="1:5">
      <c r="A288" s="3" t="s">
        <v>2774</v>
      </c>
      <c r="B288" s="3" t="s">
        <v>2499</v>
      </c>
      <c r="C288" s="3" t="s">
        <v>2775</v>
      </c>
      <c r="D288" s="3" t="s">
        <v>2776</v>
      </c>
      <c r="E288" s="3" t="s">
        <v>2525</v>
      </c>
    </row>
    <row r="289" spans="1:5">
      <c r="A289" s="3" t="s">
        <v>8070</v>
      </c>
      <c r="B289" s="3" t="s">
        <v>2499</v>
      </c>
      <c r="C289" s="3" t="s">
        <v>1764</v>
      </c>
      <c r="D289" s="3" t="s">
        <v>1764</v>
      </c>
      <c r="E289" s="3" t="s">
        <v>1764</v>
      </c>
    </row>
    <row r="290" spans="1:5">
      <c r="A290" s="3" t="s">
        <v>8071</v>
      </c>
      <c r="B290" s="3" t="s">
        <v>2499</v>
      </c>
      <c r="C290" s="3" t="s">
        <v>8072</v>
      </c>
      <c r="D290" s="3" t="s">
        <v>8073</v>
      </c>
      <c r="E290" s="3" t="s">
        <v>2929</v>
      </c>
    </row>
    <row r="291" spans="1:5">
      <c r="A291" s="3" t="s">
        <v>8071</v>
      </c>
      <c r="B291" s="3" t="s">
        <v>2499</v>
      </c>
      <c r="C291" s="3" t="s">
        <v>8072</v>
      </c>
      <c r="D291" s="3" t="s">
        <v>8073</v>
      </c>
      <c r="E291" s="3" t="s">
        <v>2929</v>
      </c>
    </row>
    <row r="292" spans="1:5">
      <c r="A292" s="3" t="s">
        <v>8071</v>
      </c>
      <c r="B292" s="3" t="s">
        <v>2499</v>
      </c>
      <c r="C292" s="3" t="s">
        <v>8072</v>
      </c>
      <c r="D292" s="3" t="s">
        <v>8073</v>
      </c>
      <c r="E292" s="3" t="s">
        <v>2929</v>
      </c>
    </row>
    <row r="293" spans="1:5">
      <c r="A293" s="3" t="s">
        <v>8074</v>
      </c>
      <c r="B293" s="3" t="s">
        <v>2499</v>
      </c>
      <c r="C293" s="3" t="s">
        <v>8075</v>
      </c>
      <c r="D293" s="3" t="s">
        <v>8076</v>
      </c>
      <c r="E293" s="3" t="s">
        <v>5068</v>
      </c>
    </row>
    <row r="294" spans="1:5">
      <c r="A294" s="3" t="s">
        <v>2777</v>
      </c>
      <c r="B294" s="3" t="s">
        <v>2499</v>
      </c>
      <c r="C294" s="3" t="s">
        <v>2778</v>
      </c>
      <c r="D294" s="3" t="s">
        <v>2779</v>
      </c>
      <c r="E294" s="3" t="s">
        <v>2525</v>
      </c>
    </row>
    <row r="295" spans="1:5">
      <c r="A295" s="3" t="s">
        <v>2777</v>
      </c>
      <c r="B295" s="3" t="s">
        <v>2499</v>
      </c>
      <c r="C295" s="3" t="s">
        <v>2778</v>
      </c>
      <c r="D295" s="3" t="s">
        <v>2779</v>
      </c>
      <c r="E295" s="3" t="s">
        <v>2525</v>
      </c>
    </row>
    <row r="296" spans="1:5">
      <c r="A296" s="3" t="s">
        <v>2777</v>
      </c>
      <c r="B296" s="3" t="s">
        <v>2499</v>
      </c>
      <c r="C296" s="3" t="s">
        <v>2778</v>
      </c>
      <c r="D296" s="3" t="s">
        <v>2779</v>
      </c>
      <c r="E296" s="3" t="s">
        <v>2525</v>
      </c>
    </row>
    <row r="297" spans="1:5">
      <c r="A297" s="3" t="s">
        <v>2780</v>
      </c>
      <c r="B297" s="3" t="s">
        <v>2499</v>
      </c>
      <c r="C297" s="3" t="s">
        <v>2781</v>
      </c>
      <c r="D297" s="3" t="s">
        <v>2782</v>
      </c>
      <c r="E297" s="3" t="s">
        <v>2525</v>
      </c>
    </row>
    <row r="298" spans="1:5">
      <c r="A298" s="3" t="s">
        <v>2780</v>
      </c>
      <c r="B298" s="3" t="s">
        <v>2499</v>
      </c>
      <c r="C298" s="3" t="s">
        <v>2781</v>
      </c>
      <c r="D298" s="3" t="s">
        <v>2782</v>
      </c>
      <c r="E298" s="3" t="s">
        <v>2525</v>
      </c>
    </row>
    <row r="299" spans="1:5">
      <c r="A299" s="3" t="s">
        <v>2780</v>
      </c>
      <c r="B299" s="3" t="s">
        <v>2499</v>
      </c>
      <c r="C299" s="3" t="s">
        <v>2781</v>
      </c>
      <c r="D299" s="3" t="s">
        <v>2782</v>
      </c>
      <c r="E299" s="3" t="s">
        <v>2525</v>
      </c>
    </row>
    <row r="300" spans="1:5">
      <c r="A300" s="3" t="s">
        <v>2783</v>
      </c>
      <c r="B300" s="3" t="s">
        <v>2499</v>
      </c>
      <c r="C300" s="3" t="s">
        <v>1764</v>
      </c>
      <c r="D300" s="3" t="s">
        <v>1764</v>
      </c>
      <c r="E300" s="3" t="s">
        <v>1764</v>
      </c>
    </row>
    <row r="301" spans="1:5">
      <c r="A301" s="3" t="s">
        <v>2784</v>
      </c>
      <c r="B301" s="3" t="s">
        <v>2499</v>
      </c>
      <c r="C301" s="3" t="s">
        <v>1764</v>
      </c>
      <c r="D301" s="3" t="s">
        <v>1764</v>
      </c>
      <c r="E301" s="3" t="s">
        <v>1764</v>
      </c>
    </row>
    <row r="302" spans="1:5">
      <c r="A302" s="3" t="s">
        <v>2785</v>
      </c>
      <c r="B302" s="3" t="s">
        <v>2499</v>
      </c>
      <c r="C302" s="3" t="s">
        <v>2786</v>
      </c>
      <c r="D302" s="3" t="s">
        <v>2787</v>
      </c>
      <c r="E302" s="3" t="s">
        <v>2788</v>
      </c>
    </row>
    <row r="303" spans="1:5">
      <c r="A303" s="3" t="s">
        <v>2785</v>
      </c>
      <c r="B303" s="3" t="s">
        <v>2499</v>
      </c>
      <c r="C303" s="3" t="s">
        <v>2786</v>
      </c>
      <c r="D303" s="3" t="s">
        <v>2787</v>
      </c>
      <c r="E303" s="3" t="s">
        <v>2788</v>
      </c>
    </row>
    <row r="304" spans="1:5">
      <c r="A304" s="3" t="s">
        <v>8077</v>
      </c>
      <c r="B304" s="3" t="s">
        <v>2499</v>
      </c>
      <c r="C304" s="3" t="s">
        <v>8078</v>
      </c>
      <c r="D304" s="3" t="s">
        <v>8079</v>
      </c>
      <c r="E304" s="3" t="s">
        <v>2868</v>
      </c>
    </row>
    <row r="305" spans="1:5">
      <c r="A305" s="3" t="s">
        <v>2797</v>
      </c>
      <c r="B305" s="3" t="s">
        <v>2499</v>
      </c>
      <c r="C305" s="3" t="s">
        <v>2798</v>
      </c>
      <c r="D305" s="3" t="s">
        <v>2799</v>
      </c>
      <c r="E305" s="3" t="s">
        <v>2525</v>
      </c>
    </row>
    <row r="306" spans="1:5">
      <c r="A306" s="3" t="s">
        <v>2800</v>
      </c>
      <c r="B306" s="3" t="s">
        <v>2499</v>
      </c>
      <c r="C306" s="3" t="s">
        <v>2775</v>
      </c>
      <c r="D306" s="3" t="s">
        <v>2776</v>
      </c>
      <c r="E306" s="3" t="s">
        <v>2525</v>
      </c>
    </row>
    <row r="307" spans="1:5">
      <c r="A307" s="3" t="s">
        <v>2801</v>
      </c>
      <c r="B307" s="3" t="s">
        <v>2499</v>
      </c>
      <c r="C307" s="3" t="s">
        <v>2802</v>
      </c>
      <c r="D307" s="3" t="s">
        <v>2803</v>
      </c>
      <c r="E307" s="3" t="s">
        <v>2804</v>
      </c>
    </row>
    <row r="308" spans="1:5">
      <c r="A308" s="3" t="s">
        <v>2801</v>
      </c>
      <c r="B308" s="3" t="s">
        <v>2499</v>
      </c>
      <c r="C308" s="3" t="s">
        <v>2802</v>
      </c>
      <c r="D308" s="3" t="s">
        <v>2803</v>
      </c>
      <c r="E308" s="3" t="s">
        <v>2804</v>
      </c>
    </row>
    <row r="309" spans="1:5">
      <c r="A309" s="3" t="s">
        <v>2801</v>
      </c>
      <c r="B309" s="3" t="s">
        <v>2499</v>
      </c>
      <c r="C309" s="3" t="s">
        <v>2802</v>
      </c>
      <c r="D309" s="3" t="s">
        <v>2803</v>
      </c>
      <c r="E309" s="3" t="s">
        <v>2804</v>
      </c>
    </row>
    <row r="310" spans="1:5">
      <c r="A310" s="3" t="s">
        <v>2805</v>
      </c>
      <c r="B310" s="3" t="s">
        <v>2499</v>
      </c>
      <c r="C310" s="3" t="s">
        <v>2806</v>
      </c>
      <c r="D310" s="3" t="s">
        <v>2807</v>
      </c>
      <c r="E310" s="3" t="s">
        <v>2808</v>
      </c>
    </row>
    <row r="311" spans="1:5">
      <c r="A311" s="3" t="s">
        <v>2805</v>
      </c>
      <c r="B311" s="3" t="s">
        <v>2499</v>
      </c>
      <c r="C311" s="3" t="s">
        <v>2806</v>
      </c>
      <c r="D311" s="3" t="s">
        <v>2807</v>
      </c>
      <c r="E311" s="3" t="s">
        <v>2808</v>
      </c>
    </row>
    <row r="312" spans="1:5">
      <c r="A312" s="3" t="s">
        <v>2805</v>
      </c>
      <c r="B312" s="3" t="s">
        <v>2499</v>
      </c>
      <c r="C312" s="3" t="s">
        <v>2806</v>
      </c>
      <c r="D312" s="3" t="s">
        <v>2807</v>
      </c>
      <c r="E312" s="3" t="s">
        <v>2808</v>
      </c>
    </row>
    <row r="313" spans="1:5">
      <c r="A313" s="3" t="s">
        <v>2805</v>
      </c>
      <c r="B313" s="3" t="s">
        <v>2499</v>
      </c>
      <c r="C313" s="3" t="s">
        <v>2806</v>
      </c>
      <c r="D313" s="3" t="s">
        <v>2807</v>
      </c>
      <c r="E313" s="3" t="s">
        <v>2808</v>
      </c>
    </row>
    <row r="314" spans="1:5">
      <c r="A314" s="3" t="s">
        <v>2805</v>
      </c>
      <c r="B314" s="3" t="s">
        <v>2499</v>
      </c>
      <c r="C314" s="3" t="s">
        <v>2806</v>
      </c>
      <c r="D314" s="3" t="s">
        <v>2807</v>
      </c>
      <c r="E314" s="3" t="s">
        <v>2808</v>
      </c>
    </row>
    <row r="315" spans="1:5">
      <c r="A315" s="3" t="s">
        <v>2809</v>
      </c>
      <c r="B315" s="3" t="s">
        <v>2499</v>
      </c>
      <c r="C315" s="3" t="s">
        <v>2810</v>
      </c>
      <c r="D315" s="3" t="s">
        <v>2811</v>
      </c>
      <c r="E315" s="3" t="s">
        <v>2812</v>
      </c>
    </row>
    <row r="316" spans="1:5">
      <c r="A316" s="3" t="s">
        <v>2809</v>
      </c>
      <c r="B316" s="3" t="s">
        <v>2499</v>
      </c>
      <c r="C316" s="3" t="s">
        <v>2810</v>
      </c>
      <c r="D316" s="3" t="s">
        <v>2811</v>
      </c>
      <c r="E316" s="3" t="s">
        <v>2812</v>
      </c>
    </row>
    <row r="317" spans="1:5">
      <c r="A317" s="3" t="s">
        <v>2813</v>
      </c>
      <c r="B317" s="3" t="s">
        <v>2499</v>
      </c>
      <c r="C317" s="3" t="s">
        <v>2814</v>
      </c>
      <c r="D317" s="3" t="s">
        <v>2815</v>
      </c>
      <c r="E317" s="3" t="s">
        <v>2816</v>
      </c>
    </row>
    <row r="318" spans="1:5">
      <c r="A318" s="3" t="s">
        <v>2813</v>
      </c>
      <c r="B318" s="3" t="s">
        <v>2499</v>
      </c>
      <c r="C318" s="3" t="s">
        <v>2814</v>
      </c>
      <c r="D318" s="3" t="s">
        <v>2815</v>
      </c>
      <c r="E318" s="3" t="s">
        <v>2816</v>
      </c>
    </row>
    <row r="319" spans="1:5">
      <c r="A319" s="3" t="s">
        <v>2817</v>
      </c>
      <c r="B319" s="3" t="s">
        <v>2499</v>
      </c>
      <c r="C319" s="3" t="s">
        <v>1764</v>
      </c>
      <c r="D319" s="3" t="s">
        <v>1764</v>
      </c>
      <c r="E319" s="3" t="s">
        <v>1764</v>
      </c>
    </row>
    <row r="320" spans="1:5">
      <c r="A320" s="3" t="s">
        <v>2818</v>
      </c>
      <c r="B320" s="3" t="s">
        <v>2499</v>
      </c>
      <c r="C320" s="3" t="s">
        <v>1764</v>
      </c>
      <c r="D320" s="3" t="s">
        <v>1764</v>
      </c>
      <c r="E320" s="3" t="s">
        <v>1764</v>
      </c>
    </row>
    <row r="321" spans="1:5">
      <c r="A321" s="3" t="s">
        <v>2819</v>
      </c>
      <c r="B321" s="3" t="s">
        <v>2499</v>
      </c>
      <c r="C321" s="3" t="s">
        <v>1764</v>
      </c>
      <c r="D321" s="3" t="s">
        <v>1764</v>
      </c>
      <c r="E321" s="3" t="s">
        <v>1764</v>
      </c>
    </row>
    <row r="322" spans="1:5">
      <c r="A322" s="3" t="s">
        <v>2820</v>
      </c>
      <c r="B322" s="3" t="s">
        <v>2499</v>
      </c>
      <c r="C322" s="3" t="s">
        <v>1764</v>
      </c>
      <c r="D322" s="3" t="s">
        <v>1764</v>
      </c>
      <c r="E322" s="3" t="s">
        <v>1764</v>
      </c>
    </row>
    <row r="323" spans="1:5">
      <c r="A323" s="3" t="s">
        <v>2821</v>
      </c>
      <c r="B323" s="3" t="s">
        <v>2499</v>
      </c>
      <c r="C323" s="3" t="s">
        <v>1764</v>
      </c>
      <c r="D323" s="3" t="s">
        <v>1764</v>
      </c>
      <c r="E323" s="3" t="s">
        <v>1764</v>
      </c>
    </row>
    <row r="324" spans="1:5">
      <c r="A324" s="3" t="s">
        <v>2822</v>
      </c>
      <c r="B324" s="3" t="s">
        <v>2499</v>
      </c>
      <c r="C324" s="3" t="s">
        <v>2823</v>
      </c>
      <c r="D324" s="3" t="s">
        <v>2824</v>
      </c>
      <c r="E324" s="3" t="s">
        <v>2825</v>
      </c>
    </row>
    <row r="325" spans="1:5">
      <c r="A325" s="3" t="s">
        <v>2822</v>
      </c>
      <c r="B325" s="3" t="s">
        <v>2499</v>
      </c>
      <c r="C325" s="3" t="s">
        <v>2823</v>
      </c>
      <c r="D325" s="3" t="s">
        <v>2826</v>
      </c>
      <c r="E325" s="3" t="s">
        <v>2825</v>
      </c>
    </row>
    <row r="326" spans="1:5">
      <c r="A326" s="3" t="s">
        <v>2822</v>
      </c>
      <c r="B326" s="3" t="s">
        <v>2499</v>
      </c>
      <c r="C326" s="3" t="s">
        <v>2823</v>
      </c>
      <c r="D326" s="3" t="s">
        <v>2824</v>
      </c>
      <c r="E326" s="3" t="s">
        <v>2825</v>
      </c>
    </row>
    <row r="327" spans="1:5">
      <c r="A327" s="3" t="s">
        <v>2822</v>
      </c>
      <c r="B327" s="3" t="s">
        <v>2499</v>
      </c>
      <c r="C327" s="3" t="s">
        <v>2823</v>
      </c>
      <c r="D327" s="3" t="s">
        <v>2824</v>
      </c>
      <c r="E327" s="3" t="s">
        <v>2825</v>
      </c>
    </row>
    <row r="328" spans="1:5">
      <c r="A328" s="3" t="s">
        <v>2827</v>
      </c>
      <c r="B328" s="3" t="s">
        <v>2499</v>
      </c>
      <c r="C328" s="3" t="s">
        <v>2828</v>
      </c>
      <c r="D328" s="3" t="s">
        <v>2829</v>
      </c>
      <c r="E328" s="3" t="s">
        <v>2525</v>
      </c>
    </row>
    <row r="329" spans="1:5">
      <c r="A329" s="3" t="s">
        <v>2827</v>
      </c>
      <c r="B329" s="3" t="s">
        <v>2499</v>
      </c>
      <c r="C329" s="3" t="s">
        <v>2828</v>
      </c>
      <c r="D329" s="3" t="s">
        <v>2829</v>
      </c>
      <c r="E329" s="3" t="s">
        <v>2525</v>
      </c>
    </row>
    <row r="330" spans="1:5">
      <c r="A330" s="3" t="s">
        <v>2827</v>
      </c>
      <c r="B330" s="3" t="s">
        <v>2499</v>
      </c>
      <c r="C330" s="3" t="s">
        <v>2828</v>
      </c>
      <c r="D330" s="3" t="s">
        <v>2829</v>
      </c>
      <c r="E330" s="3" t="s">
        <v>2525</v>
      </c>
    </row>
    <row r="331" spans="1:5">
      <c r="A331" s="3" t="s">
        <v>2830</v>
      </c>
      <c r="B331" s="3" t="s">
        <v>2499</v>
      </c>
      <c r="C331" s="3" t="s">
        <v>1764</v>
      </c>
      <c r="D331" s="3" t="s">
        <v>1764</v>
      </c>
      <c r="E331" s="3" t="s">
        <v>1764</v>
      </c>
    </row>
    <row r="332" spans="1:5">
      <c r="A332" s="3" t="s">
        <v>2831</v>
      </c>
      <c r="B332" s="3" t="s">
        <v>2499</v>
      </c>
      <c r="C332" s="3" t="s">
        <v>1764</v>
      </c>
      <c r="D332" s="3" t="s">
        <v>1764</v>
      </c>
      <c r="E332" s="3" t="s">
        <v>1764</v>
      </c>
    </row>
    <row r="333" spans="1:5">
      <c r="A333" s="3" t="s">
        <v>2832</v>
      </c>
      <c r="B333" s="3" t="s">
        <v>2499</v>
      </c>
      <c r="C333" s="3" t="s">
        <v>2833</v>
      </c>
      <c r="D333" s="3" t="s">
        <v>2834</v>
      </c>
      <c r="E333" s="3" t="s">
        <v>2525</v>
      </c>
    </row>
    <row r="334" spans="1:5">
      <c r="A334" s="3" t="s">
        <v>2835</v>
      </c>
      <c r="B334" s="3" t="s">
        <v>2499</v>
      </c>
      <c r="C334" s="3" t="s">
        <v>1764</v>
      </c>
      <c r="D334" s="3" t="s">
        <v>1764</v>
      </c>
      <c r="E334" s="3" t="s">
        <v>1764</v>
      </c>
    </row>
    <row r="335" spans="1:5">
      <c r="A335" s="3" t="s">
        <v>8080</v>
      </c>
      <c r="B335" s="3" t="s">
        <v>2499</v>
      </c>
      <c r="C335" s="3" t="s">
        <v>1764</v>
      </c>
      <c r="D335" s="3" t="s">
        <v>1764</v>
      </c>
      <c r="E335" s="3" t="s">
        <v>1764</v>
      </c>
    </row>
    <row r="336" spans="1:5">
      <c r="A336" s="3" t="s">
        <v>8081</v>
      </c>
      <c r="B336" s="3" t="s">
        <v>2499</v>
      </c>
      <c r="C336" s="3" t="s">
        <v>1764</v>
      </c>
      <c r="D336" s="3" t="s">
        <v>1764</v>
      </c>
      <c r="E336" s="3" t="s">
        <v>1764</v>
      </c>
    </row>
    <row r="337" spans="1:5">
      <c r="A337" s="3" t="s">
        <v>8082</v>
      </c>
      <c r="B337" s="3" t="s">
        <v>2499</v>
      </c>
      <c r="C337" s="3" t="s">
        <v>5111</v>
      </c>
      <c r="D337" s="3" t="s">
        <v>5112</v>
      </c>
      <c r="E337" s="3" t="s">
        <v>5113</v>
      </c>
    </row>
    <row r="338" spans="1:5">
      <c r="A338" s="3" t="s">
        <v>2840</v>
      </c>
      <c r="B338" s="3" t="s">
        <v>2499</v>
      </c>
      <c r="C338" s="3" t="s">
        <v>1764</v>
      </c>
      <c r="D338" s="3" t="s">
        <v>1764</v>
      </c>
      <c r="E338" s="3" t="s">
        <v>1764</v>
      </c>
    </row>
    <row r="339" spans="1:5">
      <c r="A339" s="3" t="s">
        <v>2841</v>
      </c>
      <c r="B339" s="3" t="s">
        <v>2499</v>
      </c>
      <c r="C339" s="3" t="s">
        <v>2842</v>
      </c>
      <c r="D339" s="3" t="s">
        <v>2843</v>
      </c>
      <c r="E339" s="3" t="s">
        <v>2844</v>
      </c>
    </row>
    <row r="340" spans="1:5">
      <c r="A340" s="3" t="s">
        <v>2841</v>
      </c>
      <c r="B340" s="3" t="s">
        <v>2499</v>
      </c>
      <c r="C340" s="3" t="s">
        <v>2842</v>
      </c>
      <c r="D340" s="3" t="s">
        <v>2843</v>
      </c>
      <c r="E340" s="3" t="s">
        <v>2844</v>
      </c>
    </row>
    <row r="341" spans="1:5">
      <c r="A341" s="3" t="s">
        <v>2841</v>
      </c>
      <c r="B341" s="3" t="s">
        <v>2499</v>
      </c>
      <c r="C341" s="3" t="s">
        <v>2842</v>
      </c>
      <c r="D341" s="3" t="s">
        <v>2843</v>
      </c>
      <c r="E341" s="3" t="s">
        <v>2844</v>
      </c>
    </row>
    <row r="342" spans="1:5">
      <c r="A342" s="3" t="s">
        <v>8083</v>
      </c>
      <c r="B342" s="3" t="s">
        <v>2499</v>
      </c>
      <c r="C342" s="3" t="s">
        <v>1764</v>
      </c>
      <c r="D342" s="3" t="s">
        <v>1764</v>
      </c>
      <c r="E342" s="3" t="s">
        <v>1764</v>
      </c>
    </row>
    <row r="343" spans="1:5">
      <c r="A343" s="3" t="s">
        <v>8084</v>
      </c>
      <c r="B343" s="3" t="s">
        <v>2499</v>
      </c>
      <c r="C343" s="3" t="s">
        <v>8085</v>
      </c>
      <c r="D343" s="3" t="s">
        <v>8086</v>
      </c>
      <c r="E343" s="3" t="s">
        <v>8087</v>
      </c>
    </row>
    <row r="344" spans="1:5">
      <c r="A344" s="3" t="s">
        <v>8084</v>
      </c>
      <c r="B344" s="3" t="s">
        <v>2499</v>
      </c>
      <c r="C344" s="3" t="s">
        <v>8085</v>
      </c>
      <c r="D344" s="3" t="s">
        <v>8086</v>
      </c>
      <c r="E344" s="3" t="s">
        <v>8087</v>
      </c>
    </row>
    <row r="345" spans="1:5">
      <c r="A345" s="3" t="s">
        <v>8084</v>
      </c>
      <c r="B345" s="3" t="s">
        <v>2499</v>
      </c>
      <c r="C345" s="3" t="s">
        <v>8085</v>
      </c>
      <c r="D345" s="3" t="s">
        <v>8086</v>
      </c>
      <c r="E345" s="3" t="s">
        <v>8087</v>
      </c>
    </row>
    <row r="346" spans="1:5">
      <c r="A346" s="3" t="s">
        <v>8084</v>
      </c>
      <c r="B346" s="3" t="s">
        <v>2499</v>
      </c>
      <c r="C346" s="3" t="s">
        <v>8085</v>
      </c>
      <c r="D346" s="3" t="s">
        <v>8086</v>
      </c>
      <c r="E346" s="3" t="s">
        <v>8087</v>
      </c>
    </row>
    <row r="347" spans="1:5">
      <c r="A347" s="3" t="s">
        <v>8084</v>
      </c>
      <c r="B347" s="3" t="s">
        <v>2499</v>
      </c>
      <c r="C347" s="3" t="s">
        <v>8085</v>
      </c>
      <c r="D347" s="3" t="s">
        <v>8086</v>
      </c>
      <c r="E347" s="3" t="s">
        <v>8087</v>
      </c>
    </row>
    <row r="348" spans="1:5">
      <c r="A348" s="3" t="s">
        <v>8088</v>
      </c>
      <c r="B348" s="3" t="s">
        <v>2499</v>
      </c>
      <c r="C348" s="3" t="s">
        <v>4684</v>
      </c>
      <c r="D348" s="3" t="s">
        <v>4685</v>
      </c>
      <c r="E348" s="3" t="s">
        <v>4686</v>
      </c>
    </row>
    <row r="349" spans="1:5">
      <c r="A349" s="3" t="s">
        <v>8088</v>
      </c>
      <c r="B349" s="3" t="s">
        <v>2499</v>
      </c>
      <c r="C349" s="3" t="s">
        <v>4684</v>
      </c>
      <c r="D349" s="3" t="s">
        <v>4685</v>
      </c>
      <c r="E349" s="3" t="s">
        <v>4686</v>
      </c>
    </row>
    <row r="350" spans="1:5">
      <c r="A350" s="3" t="s">
        <v>8088</v>
      </c>
      <c r="B350" s="3" t="s">
        <v>2499</v>
      </c>
      <c r="C350" s="3" t="s">
        <v>4684</v>
      </c>
      <c r="D350" s="3" t="s">
        <v>4685</v>
      </c>
      <c r="E350" s="3" t="s">
        <v>4686</v>
      </c>
    </row>
    <row r="351" spans="1:5">
      <c r="A351" s="3" t="s">
        <v>2850</v>
      </c>
      <c r="B351" s="3" t="s">
        <v>2499</v>
      </c>
      <c r="C351" s="3" t="s">
        <v>1764</v>
      </c>
      <c r="D351" s="3" t="s">
        <v>1764</v>
      </c>
      <c r="E351" s="3" t="s">
        <v>1764</v>
      </c>
    </row>
    <row r="352" spans="1:5">
      <c r="A352" s="3" t="s">
        <v>2851</v>
      </c>
      <c r="B352" s="3" t="s">
        <v>2499</v>
      </c>
      <c r="C352" s="3" t="s">
        <v>2517</v>
      </c>
      <c r="D352" s="3" t="s">
        <v>2373</v>
      </c>
      <c r="E352" s="3" t="s">
        <v>2518</v>
      </c>
    </row>
    <row r="353" spans="1:5">
      <c r="A353" s="3" t="s">
        <v>2852</v>
      </c>
      <c r="B353" s="3" t="s">
        <v>2499</v>
      </c>
      <c r="C353" s="3" t="s">
        <v>2853</v>
      </c>
      <c r="D353" s="3" t="s">
        <v>2854</v>
      </c>
      <c r="E353" s="3" t="s">
        <v>2694</v>
      </c>
    </row>
    <row r="354" spans="1:5">
      <c r="A354" s="3" t="s">
        <v>2852</v>
      </c>
      <c r="B354" s="3" t="s">
        <v>2499</v>
      </c>
      <c r="C354" s="3" t="s">
        <v>2853</v>
      </c>
      <c r="D354" s="3" t="s">
        <v>2854</v>
      </c>
      <c r="E354" s="3" t="s">
        <v>2694</v>
      </c>
    </row>
    <row r="355" spans="1:5">
      <c r="A355" s="3" t="s">
        <v>2852</v>
      </c>
      <c r="B355" s="3" t="s">
        <v>2499</v>
      </c>
      <c r="C355" s="3" t="s">
        <v>2853</v>
      </c>
      <c r="D355" s="3" t="s">
        <v>2854</v>
      </c>
      <c r="E355" s="3" t="s">
        <v>2694</v>
      </c>
    </row>
    <row r="356" spans="1:5">
      <c r="A356" s="3" t="s">
        <v>2852</v>
      </c>
      <c r="B356" s="3" t="s">
        <v>2499</v>
      </c>
      <c r="C356" s="3" t="s">
        <v>2853</v>
      </c>
      <c r="D356" s="3" t="s">
        <v>2854</v>
      </c>
      <c r="E356" s="3" t="s">
        <v>2694</v>
      </c>
    </row>
    <row r="357" spans="1:5">
      <c r="A357" s="3" t="s">
        <v>2852</v>
      </c>
      <c r="B357" s="3" t="s">
        <v>2499</v>
      </c>
      <c r="C357" s="3" t="s">
        <v>2853</v>
      </c>
      <c r="D357" s="3" t="s">
        <v>2854</v>
      </c>
      <c r="E357" s="3" t="s">
        <v>2694</v>
      </c>
    </row>
    <row r="358" spans="1:5">
      <c r="A358" s="3" t="s">
        <v>2855</v>
      </c>
      <c r="B358" s="3" t="s">
        <v>2499</v>
      </c>
      <c r="C358" s="3" t="s">
        <v>2856</v>
      </c>
      <c r="D358" s="3" t="s">
        <v>2857</v>
      </c>
      <c r="E358" s="3" t="s">
        <v>2525</v>
      </c>
    </row>
    <row r="359" spans="1:5">
      <c r="A359" s="3" t="s">
        <v>8089</v>
      </c>
      <c r="B359" s="3" t="s">
        <v>2499</v>
      </c>
      <c r="C359" s="3" t="s">
        <v>8090</v>
      </c>
      <c r="D359" s="3" t="s">
        <v>8091</v>
      </c>
      <c r="E359" s="3" t="s">
        <v>8092</v>
      </c>
    </row>
    <row r="360" spans="1:5">
      <c r="A360" s="3" t="s">
        <v>8089</v>
      </c>
      <c r="B360" s="3" t="s">
        <v>2499</v>
      </c>
      <c r="C360" s="3" t="s">
        <v>8090</v>
      </c>
      <c r="D360" s="3" t="s">
        <v>8091</v>
      </c>
      <c r="E360" s="3" t="s">
        <v>8092</v>
      </c>
    </row>
    <row r="361" spans="1:5">
      <c r="A361" s="3" t="s">
        <v>8093</v>
      </c>
      <c r="B361" s="3" t="s">
        <v>2499</v>
      </c>
      <c r="C361" s="3" t="s">
        <v>1764</v>
      </c>
      <c r="D361" s="3" t="s">
        <v>1764</v>
      </c>
      <c r="E361" s="3" t="s">
        <v>1764</v>
      </c>
    </row>
    <row r="362" spans="1:5">
      <c r="A362" s="3" t="s">
        <v>8094</v>
      </c>
      <c r="B362" s="3" t="s">
        <v>2499</v>
      </c>
      <c r="C362" s="3" t="s">
        <v>5111</v>
      </c>
      <c r="D362" s="3" t="s">
        <v>5112</v>
      </c>
      <c r="E362" s="3" t="s">
        <v>5113</v>
      </c>
    </row>
    <row r="363" spans="1:5">
      <c r="A363" s="3" t="s">
        <v>8095</v>
      </c>
      <c r="B363" s="3" t="s">
        <v>2499</v>
      </c>
      <c r="C363" s="3" t="s">
        <v>1764</v>
      </c>
      <c r="D363" s="3" t="s">
        <v>1764</v>
      </c>
      <c r="E363" s="3" t="s">
        <v>1764</v>
      </c>
    </row>
    <row r="364" spans="1:5">
      <c r="A364" s="3" t="s">
        <v>2858</v>
      </c>
      <c r="B364" s="3" t="s">
        <v>2499</v>
      </c>
      <c r="C364" s="3" t="s">
        <v>1764</v>
      </c>
      <c r="D364" s="3" t="s">
        <v>1764</v>
      </c>
      <c r="E364" s="3" t="s">
        <v>1764</v>
      </c>
    </row>
    <row r="365" spans="1:5">
      <c r="A365" s="3" t="s">
        <v>2859</v>
      </c>
      <c r="B365" s="3" t="s">
        <v>2499</v>
      </c>
      <c r="C365" s="3" t="s">
        <v>2860</v>
      </c>
      <c r="D365" s="3" t="s">
        <v>2861</v>
      </c>
      <c r="E365" s="3" t="s">
        <v>2862</v>
      </c>
    </row>
    <row r="366" spans="1:5">
      <c r="A366" s="3" t="s">
        <v>2859</v>
      </c>
      <c r="B366" s="3" t="s">
        <v>2499</v>
      </c>
      <c r="C366" s="3" t="s">
        <v>2860</v>
      </c>
      <c r="D366" s="3" t="s">
        <v>2863</v>
      </c>
      <c r="E366" s="3" t="s">
        <v>2862</v>
      </c>
    </row>
    <row r="367" spans="1:5">
      <c r="A367" s="3" t="s">
        <v>2859</v>
      </c>
      <c r="B367" s="3" t="s">
        <v>2499</v>
      </c>
      <c r="C367" s="3" t="s">
        <v>2860</v>
      </c>
      <c r="D367" s="3" t="s">
        <v>2864</v>
      </c>
      <c r="E367" s="3" t="s">
        <v>2862</v>
      </c>
    </row>
    <row r="368" spans="1:5">
      <c r="A368" s="3" t="s">
        <v>8096</v>
      </c>
      <c r="B368" s="3" t="s">
        <v>2499</v>
      </c>
      <c r="C368" s="3" t="s">
        <v>8097</v>
      </c>
      <c r="D368" s="3" t="s">
        <v>8098</v>
      </c>
      <c r="E368" s="3" t="s">
        <v>8099</v>
      </c>
    </row>
    <row r="369" spans="1:5">
      <c r="A369" s="3" t="s">
        <v>8100</v>
      </c>
      <c r="B369" s="3" t="s">
        <v>2499</v>
      </c>
      <c r="C369" s="3" t="s">
        <v>1764</v>
      </c>
      <c r="D369" s="3" t="s">
        <v>1764</v>
      </c>
      <c r="E369" s="3" t="s">
        <v>1764</v>
      </c>
    </row>
    <row r="370" spans="1:5">
      <c r="A370" s="3" t="s">
        <v>8101</v>
      </c>
      <c r="B370" s="3" t="s">
        <v>2499</v>
      </c>
      <c r="C370" s="3" t="s">
        <v>1764</v>
      </c>
      <c r="D370" s="3" t="s">
        <v>1764</v>
      </c>
      <c r="E370" s="3" t="s">
        <v>1764</v>
      </c>
    </row>
    <row r="371" spans="1:5">
      <c r="A371" s="3" t="s">
        <v>8102</v>
      </c>
      <c r="B371" s="3" t="s">
        <v>2499</v>
      </c>
      <c r="C371" s="3" t="s">
        <v>1764</v>
      </c>
      <c r="D371" s="3" t="s">
        <v>1764</v>
      </c>
      <c r="E371" s="3" t="s">
        <v>1764</v>
      </c>
    </row>
    <row r="372" spans="1:5">
      <c r="A372" s="3" t="s">
        <v>2873</v>
      </c>
      <c r="B372" s="3" t="s">
        <v>2499</v>
      </c>
      <c r="C372" s="3" t="s">
        <v>2874</v>
      </c>
      <c r="D372" s="3" t="s">
        <v>2875</v>
      </c>
      <c r="E372" s="3" t="s">
        <v>2876</v>
      </c>
    </row>
    <row r="373" spans="1:5">
      <c r="A373" s="3" t="s">
        <v>2873</v>
      </c>
      <c r="B373" s="3" t="s">
        <v>2499</v>
      </c>
      <c r="C373" s="3" t="s">
        <v>2874</v>
      </c>
      <c r="D373" s="3" t="s">
        <v>2877</v>
      </c>
      <c r="E373" s="3" t="s">
        <v>2878</v>
      </c>
    </row>
    <row r="374" spans="1:5">
      <c r="A374" s="3" t="s">
        <v>2873</v>
      </c>
      <c r="B374" s="3" t="s">
        <v>2499</v>
      </c>
      <c r="C374" s="3" t="s">
        <v>2874</v>
      </c>
      <c r="D374" s="3" t="s">
        <v>2875</v>
      </c>
      <c r="E374" s="3" t="s">
        <v>2876</v>
      </c>
    </row>
    <row r="375" spans="1:5">
      <c r="A375" s="3" t="s">
        <v>2879</v>
      </c>
      <c r="B375" s="3" t="s">
        <v>2499</v>
      </c>
      <c r="C375" s="3" t="s">
        <v>1764</v>
      </c>
      <c r="D375" s="3" t="s">
        <v>1764</v>
      </c>
      <c r="E375" s="3" t="s">
        <v>1764</v>
      </c>
    </row>
    <row r="376" spans="1:5">
      <c r="A376" s="3" t="s">
        <v>2880</v>
      </c>
      <c r="B376" s="3" t="s">
        <v>2499</v>
      </c>
      <c r="C376" s="3" t="s">
        <v>1764</v>
      </c>
      <c r="D376" s="3" t="s">
        <v>1764</v>
      </c>
      <c r="E376" s="3" t="s">
        <v>1764</v>
      </c>
    </row>
    <row r="377" spans="1:5">
      <c r="A377" s="3" t="s">
        <v>2881</v>
      </c>
      <c r="B377" s="3" t="s">
        <v>2499</v>
      </c>
      <c r="C377" s="3" t="s">
        <v>2882</v>
      </c>
      <c r="D377" s="3" t="s">
        <v>2883</v>
      </c>
      <c r="E377" s="3" t="s">
        <v>2884</v>
      </c>
    </row>
    <row r="378" spans="1:5">
      <c r="A378" s="3" t="s">
        <v>2885</v>
      </c>
      <c r="B378" s="3" t="s">
        <v>2499</v>
      </c>
      <c r="C378" s="3" t="s">
        <v>2886</v>
      </c>
      <c r="D378" s="3" t="s">
        <v>2887</v>
      </c>
      <c r="E378" s="3" t="s">
        <v>2525</v>
      </c>
    </row>
    <row r="379" spans="1:5">
      <c r="A379" s="3" t="s">
        <v>2888</v>
      </c>
      <c r="B379" s="3" t="s">
        <v>2499</v>
      </c>
      <c r="C379" s="3" t="s">
        <v>1764</v>
      </c>
      <c r="D379" s="3" t="s">
        <v>1764</v>
      </c>
      <c r="E379" s="3" t="s">
        <v>1764</v>
      </c>
    </row>
    <row r="380" spans="1:5">
      <c r="A380" s="3" t="s">
        <v>2889</v>
      </c>
      <c r="B380" s="3" t="s">
        <v>2499</v>
      </c>
      <c r="C380" s="3" t="s">
        <v>1764</v>
      </c>
      <c r="D380" s="3" t="s">
        <v>1764</v>
      </c>
      <c r="E380" s="3" t="s">
        <v>1764</v>
      </c>
    </row>
    <row r="381" spans="1:5">
      <c r="A381" s="3" t="s">
        <v>2890</v>
      </c>
      <c r="B381" s="3" t="s">
        <v>2499</v>
      </c>
      <c r="C381" s="3" t="s">
        <v>2891</v>
      </c>
      <c r="D381" s="3" t="s">
        <v>2892</v>
      </c>
      <c r="E381" s="3" t="s">
        <v>2893</v>
      </c>
    </row>
    <row r="382" spans="1:5">
      <c r="A382" s="3" t="s">
        <v>2894</v>
      </c>
      <c r="B382" s="3" t="s">
        <v>2499</v>
      </c>
      <c r="C382" s="3" t="s">
        <v>2895</v>
      </c>
      <c r="D382" s="3" t="s">
        <v>2896</v>
      </c>
      <c r="E382" s="3" t="s">
        <v>2893</v>
      </c>
    </row>
    <row r="383" spans="1:5">
      <c r="A383" s="3" t="s">
        <v>2897</v>
      </c>
      <c r="B383" s="3" t="s">
        <v>2499</v>
      </c>
      <c r="C383" s="3" t="s">
        <v>1764</v>
      </c>
      <c r="D383" s="3" t="s">
        <v>1764</v>
      </c>
      <c r="E383" s="3" t="s">
        <v>1764</v>
      </c>
    </row>
    <row r="384" spans="1:5">
      <c r="A384" s="3" t="s">
        <v>2898</v>
      </c>
      <c r="B384" s="3" t="s">
        <v>2499</v>
      </c>
      <c r="C384" s="3" t="s">
        <v>2899</v>
      </c>
      <c r="D384" s="3" t="s">
        <v>2900</v>
      </c>
      <c r="E384" s="3" t="s">
        <v>2868</v>
      </c>
    </row>
    <row r="385" spans="1:5">
      <c r="A385" s="3" t="s">
        <v>2901</v>
      </c>
      <c r="B385" s="3" t="s">
        <v>2499</v>
      </c>
      <c r="C385" s="3" t="s">
        <v>2902</v>
      </c>
      <c r="D385" s="3" t="s">
        <v>2903</v>
      </c>
      <c r="E385" s="3" t="s">
        <v>2904</v>
      </c>
    </row>
    <row r="386" spans="1:5">
      <c r="A386" s="3" t="s">
        <v>8103</v>
      </c>
      <c r="B386" s="3" t="s">
        <v>2499</v>
      </c>
      <c r="C386" s="3" t="s">
        <v>1764</v>
      </c>
      <c r="D386" s="3" t="s">
        <v>1764</v>
      </c>
      <c r="E386" s="3" t="s">
        <v>1764</v>
      </c>
    </row>
    <row r="387" spans="1:5">
      <c r="A387" s="3" t="s">
        <v>8104</v>
      </c>
      <c r="B387" s="3" t="s">
        <v>2499</v>
      </c>
      <c r="C387" s="3" t="s">
        <v>8105</v>
      </c>
      <c r="D387" s="3" t="s">
        <v>8106</v>
      </c>
      <c r="E387" s="3" t="s">
        <v>8107</v>
      </c>
    </row>
    <row r="388" spans="1:5">
      <c r="A388" s="3" t="s">
        <v>8104</v>
      </c>
      <c r="B388" s="3" t="s">
        <v>2499</v>
      </c>
      <c r="C388" s="3" t="s">
        <v>8105</v>
      </c>
      <c r="D388" s="3" t="s">
        <v>8106</v>
      </c>
      <c r="E388" s="3" t="s">
        <v>8107</v>
      </c>
    </row>
    <row r="389" spans="1:5">
      <c r="A389" s="3" t="s">
        <v>8104</v>
      </c>
      <c r="B389" s="3" t="s">
        <v>2499</v>
      </c>
      <c r="C389" s="3" t="s">
        <v>8105</v>
      </c>
      <c r="D389" s="3" t="s">
        <v>8106</v>
      </c>
      <c r="E389" s="3" t="s">
        <v>8107</v>
      </c>
    </row>
    <row r="390" spans="1:5">
      <c r="A390" s="3" t="s">
        <v>8108</v>
      </c>
      <c r="B390" s="3" t="s">
        <v>2499</v>
      </c>
      <c r="C390" s="3" t="s">
        <v>8109</v>
      </c>
      <c r="D390" s="3" t="s">
        <v>8110</v>
      </c>
      <c r="E390" s="3" t="s">
        <v>8111</v>
      </c>
    </row>
    <row r="391" spans="1:5">
      <c r="A391" s="3" t="s">
        <v>8108</v>
      </c>
      <c r="B391" s="3" t="s">
        <v>2499</v>
      </c>
      <c r="C391" s="3" t="s">
        <v>8109</v>
      </c>
      <c r="D391" s="3" t="s">
        <v>8110</v>
      </c>
      <c r="E391" s="3" t="s">
        <v>8111</v>
      </c>
    </row>
    <row r="392" spans="1:5">
      <c r="A392" s="3" t="s">
        <v>8112</v>
      </c>
      <c r="B392" s="3" t="s">
        <v>2499</v>
      </c>
      <c r="C392" s="3" t="s">
        <v>1764</v>
      </c>
      <c r="D392" s="3" t="s">
        <v>1764</v>
      </c>
      <c r="E392" s="3" t="s">
        <v>1764</v>
      </c>
    </row>
    <row r="393" spans="1:5">
      <c r="A393" s="3" t="s">
        <v>8113</v>
      </c>
      <c r="B393" s="3" t="s">
        <v>2499</v>
      </c>
      <c r="C393" s="3" t="s">
        <v>1764</v>
      </c>
      <c r="D393" s="3" t="s">
        <v>1764</v>
      </c>
      <c r="E393" s="3" t="s">
        <v>1764</v>
      </c>
    </row>
    <row r="394" spans="1:5">
      <c r="A394" s="3" t="s">
        <v>8114</v>
      </c>
      <c r="B394" s="3" t="s">
        <v>2499</v>
      </c>
      <c r="C394" s="3" t="s">
        <v>1764</v>
      </c>
      <c r="D394" s="3" t="s">
        <v>1764</v>
      </c>
      <c r="E394" s="3" t="s">
        <v>1764</v>
      </c>
    </row>
    <row r="395" spans="1:5">
      <c r="A395" s="3" t="s">
        <v>8115</v>
      </c>
      <c r="B395" s="3" t="s">
        <v>2499</v>
      </c>
      <c r="C395" s="3" t="s">
        <v>1764</v>
      </c>
      <c r="D395" s="3" t="s">
        <v>1764</v>
      </c>
      <c r="E395" s="3" t="s">
        <v>1764</v>
      </c>
    </row>
    <row r="396" spans="1:5">
      <c r="A396" s="3" t="s">
        <v>8116</v>
      </c>
      <c r="B396" s="3" t="s">
        <v>2499</v>
      </c>
      <c r="C396" s="3" t="s">
        <v>1764</v>
      </c>
      <c r="D396" s="3" t="s">
        <v>1764</v>
      </c>
      <c r="E396" s="3" t="s">
        <v>1764</v>
      </c>
    </row>
    <row r="397" spans="1:5">
      <c r="A397" s="3" t="s">
        <v>8117</v>
      </c>
      <c r="B397" s="3" t="s">
        <v>2499</v>
      </c>
      <c r="C397" s="3" t="s">
        <v>8118</v>
      </c>
      <c r="D397" s="3" t="s">
        <v>8119</v>
      </c>
      <c r="E397" s="3" t="s">
        <v>2525</v>
      </c>
    </row>
    <row r="398" spans="1:5">
      <c r="A398" s="3" t="s">
        <v>8120</v>
      </c>
      <c r="B398" s="3" t="s">
        <v>2499</v>
      </c>
      <c r="C398" s="3" t="s">
        <v>1764</v>
      </c>
      <c r="D398" s="3" t="s">
        <v>1764</v>
      </c>
      <c r="E398" s="3" t="s">
        <v>1764</v>
      </c>
    </row>
    <row r="399" spans="1:5">
      <c r="A399" s="3" t="s">
        <v>8121</v>
      </c>
      <c r="B399" s="3" t="s">
        <v>2499</v>
      </c>
      <c r="C399" s="3" t="s">
        <v>8122</v>
      </c>
      <c r="D399" s="3" t="s">
        <v>8123</v>
      </c>
      <c r="E399" s="3" t="s">
        <v>8124</v>
      </c>
    </row>
    <row r="400" spans="1:5">
      <c r="A400" s="3" t="s">
        <v>8121</v>
      </c>
      <c r="B400" s="3" t="s">
        <v>2499</v>
      </c>
      <c r="C400" s="3" t="s">
        <v>8122</v>
      </c>
      <c r="D400" s="3" t="s">
        <v>8125</v>
      </c>
      <c r="E400" s="3" t="s">
        <v>8126</v>
      </c>
    </row>
    <row r="401" spans="1:5">
      <c r="A401" s="3" t="s">
        <v>8127</v>
      </c>
      <c r="B401" s="3" t="s">
        <v>2499</v>
      </c>
      <c r="C401" s="3" t="s">
        <v>8128</v>
      </c>
      <c r="D401" s="3" t="s">
        <v>8129</v>
      </c>
      <c r="E401" s="3" t="s">
        <v>8130</v>
      </c>
    </row>
    <row r="402" spans="1:5">
      <c r="A402" s="3" t="s">
        <v>8131</v>
      </c>
      <c r="B402" s="3" t="s">
        <v>2499</v>
      </c>
      <c r="C402" s="3" t="s">
        <v>8132</v>
      </c>
      <c r="D402" s="3" t="s">
        <v>8133</v>
      </c>
      <c r="E402" s="3" t="s">
        <v>5661</v>
      </c>
    </row>
    <row r="403" spans="1:5">
      <c r="A403" s="3" t="s">
        <v>8134</v>
      </c>
      <c r="B403" s="3" t="s">
        <v>2499</v>
      </c>
      <c r="C403" s="3" t="s">
        <v>1764</v>
      </c>
      <c r="D403" s="3" t="s">
        <v>1764</v>
      </c>
      <c r="E403" s="3" t="s">
        <v>1764</v>
      </c>
    </row>
    <row r="404" spans="1:5">
      <c r="A404" s="3" t="s">
        <v>8135</v>
      </c>
      <c r="B404" s="3" t="s">
        <v>2499</v>
      </c>
      <c r="C404" s="3" t="s">
        <v>1764</v>
      </c>
      <c r="D404" s="3" t="s">
        <v>1764</v>
      </c>
      <c r="E404" s="3" t="s">
        <v>1764</v>
      </c>
    </row>
    <row r="405" spans="1:5">
      <c r="A405" s="3" t="s">
        <v>8136</v>
      </c>
      <c r="B405" s="3" t="s">
        <v>2499</v>
      </c>
      <c r="C405" s="3" t="s">
        <v>1764</v>
      </c>
      <c r="D405" s="3" t="s">
        <v>1764</v>
      </c>
      <c r="E405" s="3" t="s">
        <v>1764</v>
      </c>
    </row>
    <row r="406" spans="1:5">
      <c r="A406" s="3" t="s">
        <v>8137</v>
      </c>
      <c r="B406" s="3" t="s">
        <v>2499</v>
      </c>
      <c r="C406" s="3" t="s">
        <v>3036</v>
      </c>
      <c r="D406" s="3" t="s">
        <v>2590</v>
      </c>
      <c r="E406" s="3" t="s">
        <v>2525</v>
      </c>
    </row>
    <row r="407" spans="1:5">
      <c r="A407" s="3" t="s">
        <v>8137</v>
      </c>
      <c r="B407" s="3" t="s">
        <v>2499</v>
      </c>
      <c r="C407" s="3" t="s">
        <v>3036</v>
      </c>
      <c r="D407" s="3" t="s">
        <v>2590</v>
      </c>
      <c r="E407" s="3" t="s">
        <v>2525</v>
      </c>
    </row>
    <row r="408" spans="1:5">
      <c r="A408" s="3" t="s">
        <v>8138</v>
      </c>
      <c r="B408" s="3" t="s">
        <v>2499</v>
      </c>
      <c r="C408" s="3" t="s">
        <v>2959</v>
      </c>
      <c r="D408" s="3" t="s">
        <v>2960</v>
      </c>
      <c r="E408" s="3" t="s">
        <v>2957</v>
      </c>
    </row>
    <row r="409" spans="1:5">
      <c r="A409" s="3" t="s">
        <v>8139</v>
      </c>
      <c r="B409" s="3" t="s">
        <v>2499</v>
      </c>
      <c r="C409" s="3" t="s">
        <v>8140</v>
      </c>
      <c r="D409" s="3" t="s">
        <v>6629</v>
      </c>
      <c r="E409" s="3" t="s">
        <v>6630</v>
      </c>
    </row>
    <row r="410" spans="1:5">
      <c r="A410" s="3" t="s">
        <v>8139</v>
      </c>
      <c r="B410" s="3" t="s">
        <v>2499</v>
      </c>
      <c r="C410" s="3" t="s">
        <v>8140</v>
      </c>
      <c r="D410" s="3" t="s">
        <v>6629</v>
      </c>
      <c r="E410" s="3" t="s">
        <v>6630</v>
      </c>
    </row>
    <row r="411" spans="1:5">
      <c r="A411" s="3" t="s">
        <v>8139</v>
      </c>
      <c r="B411" s="3" t="s">
        <v>2499</v>
      </c>
      <c r="C411" s="3" t="s">
        <v>8140</v>
      </c>
      <c r="D411" s="3" t="s">
        <v>6629</v>
      </c>
      <c r="E411" s="3" t="s">
        <v>6630</v>
      </c>
    </row>
    <row r="412" spans="1:5">
      <c r="A412" s="3" t="s">
        <v>8139</v>
      </c>
      <c r="B412" s="3" t="s">
        <v>2499</v>
      </c>
      <c r="C412" s="3" t="s">
        <v>8140</v>
      </c>
      <c r="D412" s="3" t="s">
        <v>6629</v>
      </c>
      <c r="E412" s="3" t="s">
        <v>6630</v>
      </c>
    </row>
    <row r="413" spans="1:5">
      <c r="A413" s="3" t="s">
        <v>8139</v>
      </c>
      <c r="B413" s="3" t="s">
        <v>2499</v>
      </c>
      <c r="C413" s="3" t="s">
        <v>8140</v>
      </c>
      <c r="D413" s="3" t="s">
        <v>6629</v>
      </c>
      <c r="E413" s="3" t="s">
        <v>6630</v>
      </c>
    </row>
    <row r="414" spans="1:5">
      <c r="A414" s="3" t="s">
        <v>8141</v>
      </c>
      <c r="B414" s="3" t="s">
        <v>2499</v>
      </c>
      <c r="C414" s="3" t="s">
        <v>4199</v>
      </c>
      <c r="D414" s="3" t="s">
        <v>4200</v>
      </c>
      <c r="E414" s="3" t="s">
        <v>2957</v>
      </c>
    </row>
    <row r="415" spans="1:5">
      <c r="A415" s="3" t="s">
        <v>8142</v>
      </c>
      <c r="B415" s="3" t="s">
        <v>2499</v>
      </c>
      <c r="C415" s="3" t="s">
        <v>2959</v>
      </c>
      <c r="D415" s="3" t="s">
        <v>2960</v>
      </c>
      <c r="E415" s="3" t="s">
        <v>2957</v>
      </c>
    </row>
    <row r="416" spans="1:5">
      <c r="A416" s="3" t="s">
        <v>8143</v>
      </c>
      <c r="B416" s="3" t="s">
        <v>2499</v>
      </c>
      <c r="C416" s="3" t="s">
        <v>2959</v>
      </c>
      <c r="D416" s="3" t="s">
        <v>2960</v>
      </c>
      <c r="E416" s="3" t="s">
        <v>2957</v>
      </c>
    </row>
    <row r="417" spans="1:5">
      <c r="A417" s="3" t="s">
        <v>8144</v>
      </c>
      <c r="B417" s="3" t="s">
        <v>2499</v>
      </c>
      <c r="C417" s="3" t="s">
        <v>1764</v>
      </c>
      <c r="D417" s="3" t="s">
        <v>1764</v>
      </c>
      <c r="E417" s="3" t="s">
        <v>1764</v>
      </c>
    </row>
    <row r="418" spans="1:5">
      <c r="A418" s="3" t="s">
        <v>2953</v>
      </c>
      <c r="B418" s="3" t="s">
        <v>2499</v>
      </c>
      <c r="C418" s="3" t="s">
        <v>1764</v>
      </c>
      <c r="D418" s="3" t="s">
        <v>1764</v>
      </c>
      <c r="E418" s="3" t="s">
        <v>1764</v>
      </c>
    </row>
    <row r="419" spans="1:5">
      <c r="A419" s="3" t="s">
        <v>2954</v>
      </c>
      <c r="B419" s="3" t="s">
        <v>2499</v>
      </c>
      <c r="C419" s="3" t="s">
        <v>2955</v>
      </c>
      <c r="D419" s="3" t="s">
        <v>2956</v>
      </c>
      <c r="E419" s="3" t="s">
        <v>2957</v>
      </c>
    </row>
    <row r="420" spans="1:5">
      <c r="A420" s="3" t="s">
        <v>2958</v>
      </c>
      <c r="B420" s="3" t="s">
        <v>2499</v>
      </c>
      <c r="C420" s="3" t="s">
        <v>2959</v>
      </c>
      <c r="D420" s="3" t="s">
        <v>2960</v>
      </c>
      <c r="E420" s="3" t="s">
        <v>2957</v>
      </c>
    </row>
    <row r="421" spans="1:5">
      <c r="A421" s="3" t="s">
        <v>2961</v>
      </c>
      <c r="B421" s="3" t="s">
        <v>2499</v>
      </c>
      <c r="C421" s="3" t="s">
        <v>1764</v>
      </c>
      <c r="D421" s="3" t="s">
        <v>1764</v>
      </c>
      <c r="E421" s="3" t="s">
        <v>1764</v>
      </c>
    </row>
    <row r="422" spans="1:5">
      <c r="A422" s="3" t="s">
        <v>2962</v>
      </c>
      <c r="B422" s="3" t="s">
        <v>2499</v>
      </c>
      <c r="C422" s="3" t="s">
        <v>2963</v>
      </c>
      <c r="D422" s="3" t="s">
        <v>2964</v>
      </c>
      <c r="E422" s="3" t="s">
        <v>2868</v>
      </c>
    </row>
    <row r="423" spans="1:5">
      <c r="A423" s="3" t="s">
        <v>2965</v>
      </c>
      <c r="B423" s="3" t="s">
        <v>2499</v>
      </c>
      <c r="C423" s="3" t="s">
        <v>2959</v>
      </c>
      <c r="D423" s="3" t="s">
        <v>2960</v>
      </c>
      <c r="E423" s="3" t="s">
        <v>2957</v>
      </c>
    </row>
    <row r="424" spans="1:5">
      <c r="A424" s="3" t="s">
        <v>2966</v>
      </c>
      <c r="B424" s="3" t="s">
        <v>2499</v>
      </c>
      <c r="C424" s="3" t="s">
        <v>1764</v>
      </c>
      <c r="D424" s="3" t="s">
        <v>1764</v>
      </c>
      <c r="E424" s="3" t="s">
        <v>1764</v>
      </c>
    </row>
    <row r="425" spans="1:5">
      <c r="A425" s="3" t="s">
        <v>2967</v>
      </c>
      <c r="B425" s="3" t="s">
        <v>2499</v>
      </c>
      <c r="C425" s="3" t="s">
        <v>2968</v>
      </c>
      <c r="D425" s="3" t="s">
        <v>2969</v>
      </c>
      <c r="E425" s="3" t="s">
        <v>2970</v>
      </c>
    </row>
    <row r="426" spans="1:5">
      <c r="A426" s="3" t="s">
        <v>2967</v>
      </c>
      <c r="B426" s="3" t="s">
        <v>2499</v>
      </c>
      <c r="C426" s="3" t="s">
        <v>2968</v>
      </c>
      <c r="D426" s="3" t="s">
        <v>2969</v>
      </c>
      <c r="E426" s="3" t="s">
        <v>2970</v>
      </c>
    </row>
    <row r="427" spans="1:5">
      <c r="A427" s="3" t="s">
        <v>2967</v>
      </c>
      <c r="B427" s="3" t="s">
        <v>2499</v>
      </c>
      <c r="C427" s="3" t="s">
        <v>2968</v>
      </c>
      <c r="D427" s="3" t="s">
        <v>2969</v>
      </c>
      <c r="E427" s="3" t="s">
        <v>2970</v>
      </c>
    </row>
    <row r="428" spans="1:5">
      <c r="A428" s="3" t="s">
        <v>2967</v>
      </c>
      <c r="B428" s="3" t="s">
        <v>2499</v>
      </c>
      <c r="C428" s="3" t="s">
        <v>2968</v>
      </c>
      <c r="D428" s="3" t="s">
        <v>2969</v>
      </c>
      <c r="E428" s="3" t="s">
        <v>2970</v>
      </c>
    </row>
    <row r="429" spans="1:5">
      <c r="A429" s="3" t="s">
        <v>2967</v>
      </c>
      <c r="B429" s="3" t="s">
        <v>2499</v>
      </c>
      <c r="C429" s="3" t="s">
        <v>2968</v>
      </c>
      <c r="D429" s="3" t="s">
        <v>2969</v>
      </c>
      <c r="E429" s="3" t="s">
        <v>2970</v>
      </c>
    </row>
    <row r="430" spans="1:5">
      <c r="A430" s="3" t="s">
        <v>2967</v>
      </c>
      <c r="B430" s="3" t="s">
        <v>2499</v>
      </c>
      <c r="C430" s="3" t="s">
        <v>2968</v>
      </c>
      <c r="D430" s="3" t="s">
        <v>2969</v>
      </c>
      <c r="E430" s="3" t="s">
        <v>2970</v>
      </c>
    </row>
    <row r="431" spans="1:5">
      <c r="A431" s="3" t="s">
        <v>2971</v>
      </c>
      <c r="B431" s="3" t="s">
        <v>2499</v>
      </c>
      <c r="C431" s="3" t="s">
        <v>1764</v>
      </c>
      <c r="D431" s="3" t="s">
        <v>1764</v>
      </c>
      <c r="E431" s="3" t="s">
        <v>1764</v>
      </c>
    </row>
    <row r="432" spans="1:5">
      <c r="A432" s="3" t="s">
        <v>2972</v>
      </c>
      <c r="B432" s="3" t="s">
        <v>2499</v>
      </c>
      <c r="C432" s="3" t="s">
        <v>1764</v>
      </c>
      <c r="D432" s="3" t="s">
        <v>1764</v>
      </c>
      <c r="E432" s="3" t="s">
        <v>1764</v>
      </c>
    </row>
    <row r="433" spans="1:5">
      <c r="A433" s="3" t="s">
        <v>8145</v>
      </c>
      <c r="B433" s="3" t="s">
        <v>2499</v>
      </c>
      <c r="C433" s="3" t="s">
        <v>1764</v>
      </c>
      <c r="D433" s="3" t="s">
        <v>1764</v>
      </c>
      <c r="E433" s="3" t="s">
        <v>1764</v>
      </c>
    </row>
    <row r="434" spans="1:5">
      <c r="A434" s="3" t="s">
        <v>8146</v>
      </c>
      <c r="B434" s="3" t="s">
        <v>2499</v>
      </c>
      <c r="C434" s="3" t="s">
        <v>1764</v>
      </c>
      <c r="D434" s="3" t="s">
        <v>1764</v>
      </c>
      <c r="E434" s="3" t="s">
        <v>1764</v>
      </c>
    </row>
    <row r="435" spans="1:5">
      <c r="A435" s="3" t="s">
        <v>8147</v>
      </c>
      <c r="B435" s="3" t="s">
        <v>2499</v>
      </c>
      <c r="C435" s="3" t="s">
        <v>5404</v>
      </c>
      <c r="D435" s="3" t="s">
        <v>2960</v>
      </c>
      <c r="E435" s="3" t="s">
        <v>2957</v>
      </c>
    </row>
    <row r="436" spans="1:5">
      <c r="A436" s="3" t="s">
        <v>8148</v>
      </c>
      <c r="B436" s="3" t="s">
        <v>2499</v>
      </c>
      <c r="C436" s="3" t="s">
        <v>1764</v>
      </c>
      <c r="D436" s="3" t="s">
        <v>1764</v>
      </c>
      <c r="E436" s="3" t="s">
        <v>1764</v>
      </c>
    </row>
    <row r="437" spans="1:5">
      <c r="A437" s="3" t="s">
        <v>8149</v>
      </c>
      <c r="B437" s="3" t="s">
        <v>2499</v>
      </c>
      <c r="C437" s="3" t="s">
        <v>1764</v>
      </c>
      <c r="D437" s="3" t="s">
        <v>1764</v>
      </c>
      <c r="E437" s="3" t="s">
        <v>1764</v>
      </c>
    </row>
    <row r="438" spans="1:5">
      <c r="A438" s="3" t="s">
        <v>2973</v>
      </c>
      <c r="B438" s="3" t="s">
        <v>2499</v>
      </c>
      <c r="C438" s="3" t="s">
        <v>1764</v>
      </c>
      <c r="D438" s="3" t="s">
        <v>1764</v>
      </c>
      <c r="E438" s="3" t="s">
        <v>1764</v>
      </c>
    </row>
    <row r="439" spans="1:5">
      <c r="A439" s="3" t="s">
        <v>2974</v>
      </c>
      <c r="B439" s="3" t="s">
        <v>2499</v>
      </c>
      <c r="C439" s="3" t="s">
        <v>2975</v>
      </c>
      <c r="D439" s="3" t="s">
        <v>2976</v>
      </c>
      <c r="E439" s="3" t="s">
        <v>2977</v>
      </c>
    </row>
    <row r="440" spans="1:5">
      <c r="A440" s="3" t="s">
        <v>2978</v>
      </c>
      <c r="B440" s="3" t="s">
        <v>2499</v>
      </c>
      <c r="C440" s="3" t="s">
        <v>1764</v>
      </c>
      <c r="D440" s="3" t="s">
        <v>1764</v>
      </c>
      <c r="E440" s="3" t="s">
        <v>1764</v>
      </c>
    </row>
    <row r="441" spans="1:5">
      <c r="A441" s="3" t="s">
        <v>2979</v>
      </c>
      <c r="B441" s="3" t="s">
        <v>2499</v>
      </c>
      <c r="C441" s="3" t="s">
        <v>2980</v>
      </c>
      <c r="D441" s="3" t="s">
        <v>2981</v>
      </c>
      <c r="E441" s="3" t="s">
        <v>2982</v>
      </c>
    </row>
    <row r="442" spans="1:5">
      <c r="A442" s="3" t="s">
        <v>2991</v>
      </c>
      <c r="B442" s="3" t="s">
        <v>2499</v>
      </c>
      <c r="C442" s="3" t="s">
        <v>2992</v>
      </c>
      <c r="D442" s="3" t="s">
        <v>2993</v>
      </c>
      <c r="E442" s="3" t="s">
        <v>2525</v>
      </c>
    </row>
    <row r="443" spans="1:5">
      <c r="A443" s="3" t="s">
        <v>2991</v>
      </c>
      <c r="B443" s="3" t="s">
        <v>2499</v>
      </c>
      <c r="C443" s="3" t="s">
        <v>2992</v>
      </c>
      <c r="D443" s="3" t="s">
        <v>2993</v>
      </c>
      <c r="E443" s="3" t="s">
        <v>2525</v>
      </c>
    </row>
    <row r="444" spans="1:5">
      <c r="A444" s="3" t="s">
        <v>8150</v>
      </c>
      <c r="B444" s="3" t="s">
        <v>2499</v>
      </c>
      <c r="C444" s="3" t="s">
        <v>8151</v>
      </c>
      <c r="D444" s="3" t="s">
        <v>8152</v>
      </c>
      <c r="E444" s="3" t="s">
        <v>2525</v>
      </c>
    </row>
    <row r="445" spans="1:5">
      <c r="A445" s="3" t="s">
        <v>8153</v>
      </c>
      <c r="B445" s="3" t="s">
        <v>2499</v>
      </c>
      <c r="C445" s="3" t="s">
        <v>1764</v>
      </c>
      <c r="D445" s="3" t="s">
        <v>1764</v>
      </c>
      <c r="E445" s="3" t="s">
        <v>1764</v>
      </c>
    </row>
    <row r="446" spans="1:5">
      <c r="A446" s="3" t="s">
        <v>8154</v>
      </c>
      <c r="B446" s="3" t="s">
        <v>2499</v>
      </c>
      <c r="C446" s="3" t="s">
        <v>1764</v>
      </c>
      <c r="D446" s="3" t="s">
        <v>1764</v>
      </c>
      <c r="E446" s="3" t="s">
        <v>1764</v>
      </c>
    </row>
    <row r="447" spans="1:5">
      <c r="A447" s="3" t="s">
        <v>8155</v>
      </c>
      <c r="B447" s="3" t="s">
        <v>2499</v>
      </c>
      <c r="C447" s="3" t="s">
        <v>8156</v>
      </c>
      <c r="D447" s="3" t="s">
        <v>8157</v>
      </c>
      <c r="E447" s="3" t="s">
        <v>3202</v>
      </c>
    </row>
    <row r="448" spans="1:5">
      <c r="A448" s="3" t="s">
        <v>8158</v>
      </c>
      <c r="B448" s="3" t="s">
        <v>2499</v>
      </c>
      <c r="C448" s="3" t="s">
        <v>8159</v>
      </c>
      <c r="D448" s="3" t="s">
        <v>8160</v>
      </c>
      <c r="E448" s="3" t="s">
        <v>8161</v>
      </c>
    </row>
    <row r="449" spans="1:5">
      <c r="A449" s="3" t="s">
        <v>8162</v>
      </c>
      <c r="B449" s="3" t="s">
        <v>2499</v>
      </c>
      <c r="C449" s="3" t="s">
        <v>8156</v>
      </c>
      <c r="D449" s="3" t="s">
        <v>8157</v>
      </c>
      <c r="E449" s="3" t="s">
        <v>3202</v>
      </c>
    </row>
    <row r="450" spans="1:5">
      <c r="A450" s="3" t="s">
        <v>8163</v>
      </c>
      <c r="B450" s="3" t="s">
        <v>2499</v>
      </c>
      <c r="C450" s="3" t="s">
        <v>8164</v>
      </c>
      <c r="D450" s="3" t="s">
        <v>8165</v>
      </c>
      <c r="E450" s="3" t="s">
        <v>8166</v>
      </c>
    </row>
    <row r="451" spans="1:5">
      <c r="A451" s="3" t="s">
        <v>8163</v>
      </c>
      <c r="B451" s="3" t="s">
        <v>2499</v>
      </c>
      <c r="C451" s="3" t="s">
        <v>8164</v>
      </c>
      <c r="D451" s="3" t="s">
        <v>8165</v>
      </c>
      <c r="E451" s="3" t="s">
        <v>8166</v>
      </c>
    </row>
    <row r="452" spans="1:5">
      <c r="A452" s="3" t="s">
        <v>8163</v>
      </c>
      <c r="B452" s="3" t="s">
        <v>2499</v>
      </c>
      <c r="C452" s="3" t="s">
        <v>8164</v>
      </c>
      <c r="D452" s="3" t="s">
        <v>8165</v>
      </c>
      <c r="E452" s="3" t="s">
        <v>8166</v>
      </c>
    </row>
    <row r="453" spans="1:5">
      <c r="A453" s="3" t="s">
        <v>8163</v>
      </c>
      <c r="B453" s="3" t="s">
        <v>2499</v>
      </c>
      <c r="C453" s="3" t="s">
        <v>8164</v>
      </c>
      <c r="D453" s="3" t="s">
        <v>8165</v>
      </c>
      <c r="E453" s="3" t="s">
        <v>8166</v>
      </c>
    </row>
    <row r="454" spans="1:5">
      <c r="A454" s="3" t="s">
        <v>8167</v>
      </c>
      <c r="B454" s="3" t="s">
        <v>2499</v>
      </c>
      <c r="C454" s="3" t="s">
        <v>8168</v>
      </c>
      <c r="D454" s="3" t="s">
        <v>8169</v>
      </c>
      <c r="E454" s="3" t="s">
        <v>8170</v>
      </c>
    </row>
    <row r="455" spans="1:5">
      <c r="A455" s="3" t="s">
        <v>8171</v>
      </c>
      <c r="B455" s="3" t="s">
        <v>2499</v>
      </c>
      <c r="C455" s="3" t="s">
        <v>1764</v>
      </c>
      <c r="D455" s="3" t="s">
        <v>1764</v>
      </c>
      <c r="E455" s="3" t="s">
        <v>1764</v>
      </c>
    </row>
    <row r="456" spans="1:5">
      <c r="A456" s="3" t="s">
        <v>8172</v>
      </c>
      <c r="B456" s="3" t="s">
        <v>2499</v>
      </c>
      <c r="C456" s="3" t="s">
        <v>8173</v>
      </c>
      <c r="D456" s="3" t="s">
        <v>8174</v>
      </c>
      <c r="E456" s="3" t="s">
        <v>8175</v>
      </c>
    </row>
    <row r="457" spans="1:5">
      <c r="A457" s="3" t="s">
        <v>8172</v>
      </c>
      <c r="B457" s="3" t="s">
        <v>2499</v>
      </c>
      <c r="C457" s="3" t="s">
        <v>8173</v>
      </c>
      <c r="D457" s="3" t="s">
        <v>8174</v>
      </c>
      <c r="E457" s="3" t="s">
        <v>8175</v>
      </c>
    </row>
    <row r="458" spans="1:5">
      <c r="A458" s="3" t="s">
        <v>8176</v>
      </c>
      <c r="B458" s="3" t="s">
        <v>2499</v>
      </c>
      <c r="C458" s="3" t="s">
        <v>8168</v>
      </c>
      <c r="D458" s="3" t="s">
        <v>8169</v>
      </c>
      <c r="E458" s="3" t="s">
        <v>8170</v>
      </c>
    </row>
    <row r="459" spans="1:5">
      <c r="A459" s="3" t="s">
        <v>8177</v>
      </c>
      <c r="B459" s="3" t="s">
        <v>2499</v>
      </c>
      <c r="C459" s="3" t="s">
        <v>8178</v>
      </c>
      <c r="D459" s="3" t="s">
        <v>8179</v>
      </c>
      <c r="E459" s="3" t="s">
        <v>2639</v>
      </c>
    </row>
    <row r="460" spans="1:5">
      <c r="A460" s="3" t="s">
        <v>8177</v>
      </c>
      <c r="B460" s="3" t="s">
        <v>2499</v>
      </c>
      <c r="C460" s="3" t="s">
        <v>8178</v>
      </c>
      <c r="D460" s="3" t="s">
        <v>8179</v>
      </c>
      <c r="E460" s="3" t="s">
        <v>2639</v>
      </c>
    </row>
    <row r="461" spans="1:5">
      <c r="A461" s="3" t="s">
        <v>3001</v>
      </c>
      <c r="B461" s="3" t="s">
        <v>2499</v>
      </c>
      <c r="C461" s="3" t="s">
        <v>3002</v>
      </c>
      <c r="D461" s="3" t="s">
        <v>3003</v>
      </c>
      <c r="E461" s="3" t="s">
        <v>3004</v>
      </c>
    </row>
    <row r="462" spans="1:5">
      <c r="A462" s="3" t="s">
        <v>3001</v>
      </c>
      <c r="B462" s="3" t="s">
        <v>2499</v>
      </c>
      <c r="C462" s="3" t="s">
        <v>3002</v>
      </c>
      <c r="D462" s="3" t="s">
        <v>3005</v>
      </c>
      <c r="E462" s="3" t="s">
        <v>3006</v>
      </c>
    </row>
    <row r="463" spans="1:5">
      <c r="A463" s="3" t="s">
        <v>3001</v>
      </c>
      <c r="B463" s="3" t="s">
        <v>2499</v>
      </c>
      <c r="C463" s="3" t="s">
        <v>3002</v>
      </c>
      <c r="D463" s="3" t="s">
        <v>3005</v>
      </c>
      <c r="E463" s="3" t="s">
        <v>3006</v>
      </c>
    </row>
    <row r="464" spans="1:5">
      <c r="A464" s="3" t="s">
        <v>3001</v>
      </c>
      <c r="B464" s="3" t="s">
        <v>2499</v>
      </c>
      <c r="C464" s="3" t="s">
        <v>3002</v>
      </c>
      <c r="D464" s="3" t="s">
        <v>3005</v>
      </c>
      <c r="E464" s="3" t="s">
        <v>3006</v>
      </c>
    </row>
    <row r="465" spans="1:5">
      <c r="A465" s="3" t="s">
        <v>3001</v>
      </c>
      <c r="B465" s="3" t="s">
        <v>2499</v>
      </c>
      <c r="C465" s="3" t="s">
        <v>3002</v>
      </c>
      <c r="D465" s="3" t="s">
        <v>3005</v>
      </c>
      <c r="E465" s="3" t="s">
        <v>3006</v>
      </c>
    </row>
    <row r="466" spans="1:5">
      <c r="A466" s="3" t="s">
        <v>3007</v>
      </c>
      <c r="B466" s="3" t="s">
        <v>2499</v>
      </c>
      <c r="C466" s="3" t="s">
        <v>3008</v>
      </c>
      <c r="D466" s="3" t="s">
        <v>3009</v>
      </c>
      <c r="E466" s="3" t="s">
        <v>3010</v>
      </c>
    </row>
    <row r="467" spans="1:5">
      <c r="A467" s="3" t="s">
        <v>3011</v>
      </c>
      <c r="B467" s="3" t="s">
        <v>2499</v>
      </c>
      <c r="C467" s="3" t="s">
        <v>1764</v>
      </c>
      <c r="D467" s="3" t="s">
        <v>1764</v>
      </c>
      <c r="E467" s="3" t="s">
        <v>1764</v>
      </c>
    </row>
    <row r="468" spans="1:5">
      <c r="A468" s="3" t="s">
        <v>3012</v>
      </c>
      <c r="B468" s="3" t="s">
        <v>2499</v>
      </c>
      <c r="C468" s="3" t="s">
        <v>3013</v>
      </c>
      <c r="D468" s="3" t="s">
        <v>3014</v>
      </c>
      <c r="E468" s="3" t="s">
        <v>3015</v>
      </c>
    </row>
    <row r="469" spans="1:5">
      <c r="A469" s="3" t="s">
        <v>8180</v>
      </c>
      <c r="B469" s="3" t="s">
        <v>2499</v>
      </c>
      <c r="C469" s="3" t="s">
        <v>1764</v>
      </c>
      <c r="D469" s="3" t="s">
        <v>1764</v>
      </c>
      <c r="E469" s="3" t="s">
        <v>1764</v>
      </c>
    </row>
    <row r="470" spans="1:5">
      <c r="A470" s="3" t="s">
        <v>8181</v>
      </c>
      <c r="B470" s="3" t="s">
        <v>2499</v>
      </c>
      <c r="C470" s="3" t="s">
        <v>8182</v>
      </c>
      <c r="D470" s="3" t="s">
        <v>8183</v>
      </c>
      <c r="E470" s="3" t="s">
        <v>8184</v>
      </c>
    </row>
    <row r="471" spans="1:5">
      <c r="A471" s="3" t="s">
        <v>8181</v>
      </c>
      <c r="B471" s="3" t="s">
        <v>2499</v>
      </c>
      <c r="C471" s="3" t="s">
        <v>8182</v>
      </c>
      <c r="D471" s="3" t="s">
        <v>8183</v>
      </c>
      <c r="E471" s="3" t="s">
        <v>8184</v>
      </c>
    </row>
    <row r="472" spans="1:5">
      <c r="A472" s="3" t="s">
        <v>8185</v>
      </c>
      <c r="B472" s="3" t="s">
        <v>2499</v>
      </c>
      <c r="C472" s="3" t="s">
        <v>8186</v>
      </c>
      <c r="D472" s="3" t="s">
        <v>8187</v>
      </c>
      <c r="E472" s="3" t="s">
        <v>8188</v>
      </c>
    </row>
    <row r="473" spans="1:5">
      <c r="A473" s="3" t="s">
        <v>8189</v>
      </c>
      <c r="B473" s="3" t="s">
        <v>2499</v>
      </c>
      <c r="C473" s="3" t="s">
        <v>8190</v>
      </c>
      <c r="D473" s="3" t="s">
        <v>8191</v>
      </c>
      <c r="E473" s="3" t="s">
        <v>8192</v>
      </c>
    </row>
    <row r="474" spans="1:5">
      <c r="A474" s="3" t="s">
        <v>8193</v>
      </c>
      <c r="B474" s="3" t="s">
        <v>2499</v>
      </c>
      <c r="C474" s="3" t="s">
        <v>8194</v>
      </c>
      <c r="D474" s="3" t="s">
        <v>8195</v>
      </c>
      <c r="E474" s="3" t="s">
        <v>8196</v>
      </c>
    </row>
    <row r="475" spans="1:5">
      <c r="A475" s="3" t="s">
        <v>8197</v>
      </c>
      <c r="B475" s="3" t="s">
        <v>2499</v>
      </c>
      <c r="C475" s="3" t="s">
        <v>8198</v>
      </c>
      <c r="D475" s="3" t="s">
        <v>8199</v>
      </c>
      <c r="E475" s="3" t="s">
        <v>2639</v>
      </c>
    </row>
    <row r="476" spans="1:5">
      <c r="A476" s="3" t="s">
        <v>8197</v>
      </c>
      <c r="B476" s="3" t="s">
        <v>2499</v>
      </c>
      <c r="C476" s="3" t="s">
        <v>8198</v>
      </c>
      <c r="D476" s="3" t="s">
        <v>8199</v>
      </c>
      <c r="E476" s="3" t="s">
        <v>2639</v>
      </c>
    </row>
    <row r="477" spans="1:5">
      <c r="A477" s="3" t="s">
        <v>3019</v>
      </c>
      <c r="B477" s="3" t="s">
        <v>2499</v>
      </c>
      <c r="C477" s="3" t="s">
        <v>1764</v>
      </c>
      <c r="D477" s="3" t="s">
        <v>1764</v>
      </c>
      <c r="E477" s="3" t="s">
        <v>1764</v>
      </c>
    </row>
    <row r="478" spans="1:5">
      <c r="A478" s="3" t="s">
        <v>3020</v>
      </c>
      <c r="B478" s="3" t="s">
        <v>2499</v>
      </c>
      <c r="C478" s="3" t="s">
        <v>3021</v>
      </c>
      <c r="D478" s="3" t="s">
        <v>3022</v>
      </c>
      <c r="E478" s="3" t="s">
        <v>2639</v>
      </c>
    </row>
    <row r="479" spans="1:5">
      <c r="A479" s="3" t="s">
        <v>3020</v>
      </c>
      <c r="B479" s="3" t="s">
        <v>2499</v>
      </c>
      <c r="C479" s="3" t="s">
        <v>3021</v>
      </c>
      <c r="D479" s="3" t="s">
        <v>3022</v>
      </c>
      <c r="E479" s="3" t="s">
        <v>2639</v>
      </c>
    </row>
    <row r="480" spans="1:5">
      <c r="A480" s="3" t="s">
        <v>3020</v>
      </c>
      <c r="B480" s="3" t="s">
        <v>2499</v>
      </c>
      <c r="C480" s="3" t="s">
        <v>3021</v>
      </c>
      <c r="D480" s="3" t="s">
        <v>3022</v>
      </c>
      <c r="E480" s="3" t="s">
        <v>2639</v>
      </c>
    </row>
    <row r="481" spans="1:5">
      <c r="A481" s="3" t="s">
        <v>3023</v>
      </c>
      <c r="B481" s="3" t="s">
        <v>2499</v>
      </c>
      <c r="C481" s="3" t="s">
        <v>1764</v>
      </c>
      <c r="D481" s="3" t="s">
        <v>1764</v>
      </c>
      <c r="E481" s="3" t="s">
        <v>1764</v>
      </c>
    </row>
    <row r="482" spans="1:5">
      <c r="A482" s="3" t="s">
        <v>3024</v>
      </c>
      <c r="B482" s="3" t="s">
        <v>2499</v>
      </c>
      <c r="C482" s="3" t="s">
        <v>1764</v>
      </c>
      <c r="D482" s="3" t="s">
        <v>1764</v>
      </c>
      <c r="E482" s="3" t="s">
        <v>1764</v>
      </c>
    </row>
    <row r="483" spans="1:5">
      <c r="A483" s="3" t="s">
        <v>3025</v>
      </c>
      <c r="B483" s="3" t="s">
        <v>2499</v>
      </c>
      <c r="C483" s="3" t="s">
        <v>3026</v>
      </c>
      <c r="D483" s="3" t="s">
        <v>2590</v>
      </c>
      <c r="E483" s="3" t="s">
        <v>2525</v>
      </c>
    </row>
    <row r="484" spans="1:5">
      <c r="A484" s="3" t="s">
        <v>3027</v>
      </c>
      <c r="B484" s="3" t="s">
        <v>2499</v>
      </c>
      <c r="C484" s="3" t="s">
        <v>1764</v>
      </c>
      <c r="D484" s="3" t="s">
        <v>1764</v>
      </c>
      <c r="E484" s="3" t="s">
        <v>1764</v>
      </c>
    </row>
    <row r="485" spans="1:5">
      <c r="A485" s="3" t="s">
        <v>3028</v>
      </c>
      <c r="B485" s="3" t="s">
        <v>2499</v>
      </c>
      <c r="C485" s="3" t="s">
        <v>1764</v>
      </c>
      <c r="D485" s="3" t="s">
        <v>1764</v>
      </c>
      <c r="E485" s="3" t="s">
        <v>1764</v>
      </c>
    </row>
    <row r="486" spans="1:5">
      <c r="A486" s="3" t="s">
        <v>3029</v>
      </c>
      <c r="B486" s="3" t="s">
        <v>2499</v>
      </c>
      <c r="C486" s="3" t="s">
        <v>1764</v>
      </c>
      <c r="D486" s="3" t="s">
        <v>1764</v>
      </c>
      <c r="E486" s="3" t="s">
        <v>1764</v>
      </c>
    </row>
    <row r="487" spans="1:5">
      <c r="A487" s="3" t="s">
        <v>3030</v>
      </c>
      <c r="B487" s="3" t="s">
        <v>2499</v>
      </c>
      <c r="C487" s="3" t="s">
        <v>2951</v>
      </c>
      <c r="D487" s="3" t="s">
        <v>2952</v>
      </c>
      <c r="E487" s="3" t="s">
        <v>2945</v>
      </c>
    </row>
    <row r="488" spans="1:5">
      <c r="A488" s="3" t="s">
        <v>3031</v>
      </c>
      <c r="B488" s="3" t="s">
        <v>2499</v>
      </c>
      <c r="C488" s="3" t="s">
        <v>1764</v>
      </c>
      <c r="D488" s="3" t="s">
        <v>1764</v>
      </c>
      <c r="E488" s="3" t="s">
        <v>1764</v>
      </c>
    </row>
    <row r="489" spans="1:5">
      <c r="A489" s="3" t="s">
        <v>3032</v>
      </c>
      <c r="B489" s="3" t="s">
        <v>2499</v>
      </c>
      <c r="C489" s="3" t="s">
        <v>1764</v>
      </c>
      <c r="D489" s="3" t="s">
        <v>1764</v>
      </c>
      <c r="E489" s="3" t="s">
        <v>1764</v>
      </c>
    </row>
    <row r="490" spans="1:5">
      <c r="A490" s="3" t="s">
        <v>3033</v>
      </c>
      <c r="B490" s="3" t="s">
        <v>2499</v>
      </c>
      <c r="C490" s="3" t="s">
        <v>1764</v>
      </c>
      <c r="D490" s="3" t="s">
        <v>1764</v>
      </c>
      <c r="E490" s="3" t="s">
        <v>1764</v>
      </c>
    </row>
    <row r="491" spans="1:5">
      <c r="A491" s="3" t="s">
        <v>3034</v>
      </c>
      <c r="B491" s="3" t="s">
        <v>2499</v>
      </c>
      <c r="C491" s="3" t="s">
        <v>1764</v>
      </c>
      <c r="D491" s="3" t="s">
        <v>1764</v>
      </c>
      <c r="E491" s="3" t="s">
        <v>1764</v>
      </c>
    </row>
    <row r="492" spans="1:5">
      <c r="A492" s="3" t="s">
        <v>3035</v>
      </c>
      <c r="B492" s="3" t="s">
        <v>2499</v>
      </c>
      <c r="C492" s="3" t="s">
        <v>3036</v>
      </c>
      <c r="D492" s="3" t="s">
        <v>2590</v>
      </c>
      <c r="E492" s="3" t="s">
        <v>2525</v>
      </c>
    </row>
    <row r="493" spans="1:5">
      <c r="A493" s="3" t="s">
        <v>3035</v>
      </c>
      <c r="B493" s="3" t="s">
        <v>2499</v>
      </c>
      <c r="C493" s="3" t="s">
        <v>3036</v>
      </c>
      <c r="D493" s="3" t="s">
        <v>2590</v>
      </c>
      <c r="E493" s="3" t="s">
        <v>2525</v>
      </c>
    </row>
    <row r="494" spans="1:5">
      <c r="A494" s="3" t="s">
        <v>3037</v>
      </c>
      <c r="B494" s="3" t="s">
        <v>2499</v>
      </c>
      <c r="C494" s="3" t="s">
        <v>1764</v>
      </c>
      <c r="D494" s="3" t="s">
        <v>1764</v>
      </c>
      <c r="E494" s="3" t="s">
        <v>1764</v>
      </c>
    </row>
    <row r="495" spans="1:5">
      <c r="A495" s="3" t="s">
        <v>8200</v>
      </c>
      <c r="B495" s="3" t="s">
        <v>2499</v>
      </c>
      <c r="C495" s="3" t="s">
        <v>8201</v>
      </c>
      <c r="D495" s="3" t="s">
        <v>8202</v>
      </c>
      <c r="E495" s="3" t="s">
        <v>8203</v>
      </c>
    </row>
    <row r="496" spans="1:5">
      <c r="A496" s="3" t="s">
        <v>8204</v>
      </c>
      <c r="B496" s="3" t="s">
        <v>2499</v>
      </c>
      <c r="C496" s="3" t="s">
        <v>1764</v>
      </c>
      <c r="D496" s="3" t="s">
        <v>1764</v>
      </c>
      <c r="E496" s="3" t="s">
        <v>1764</v>
      </c>
    </row>
    <row r="497" spans="1:5">
      <c r="A497" s="3" t="s">
        <v>8205</v>
      </c>
      <c r="B497" s="3" t="s">
        <v>2499</v>
      </c>
      <c r="C497" s="3" t="s">
        <v>8206</v>
      </c>
      <c r="D497" s="3" t="s">
        <v>8207</v>
      </c>
      <c r="E497" s="3" t="s">
        <v>3615</v>
      </c>
    </row>
    <row r="498" spans="1:5">
      <c r="A498" s="3" t="s">
        <v>8205</v>
      </c>
      <c r="B498" s="3" t="s">
        <v>2499</v>
      </c>
      <c r="C498" s="3" t="s">
        <v>8206</v>
      </c>
      <c r="D498" s="3" t="s">
        <v>8207</v>
      </c>
      <c r="E498" s="3" t="s">
        <v>3615</v>
      </c>
    </row>
    <row r="499" spans="1:5">
      <c r="A499" s="3" t="s">
        <v>8208</v>
      </c>
      <c r="B499" s="3" t="s">
        <v>2499</v>
      </c>
      <c r="C499" s="3" t="s">
        <v>1764</v>
      </c>
      <c r="D499" s="3" t="s">
        <v>1764</v>
      </c>
      <c r="E499" s="3" t="s">
        <v>1764</v>
      </c>
    </row>
    <row r="500" spans="1:5">
      <c r="A500" s="3" t="s">
        <v>8209</v>
      </c>
      <c r="B500" s="3" t="s">
        <v>2499</v>
      </c>
      <c r="C500" s="3" t="s">
        <v>8210</v>
      </c>
      <c r="D500" s="3" t="s">
        <v>8211</v>
      </c>
      <c r="E500" s="3" t="s">
        <v>8212</v>
      </c>
    </row>
    <row r="501" spans="1:5">
      <c r="A501" s="3" t="s">
        <v>8213</v>
      </c>
      <c r="B501" s="3" t="s">
        <v>2499</v>
      </c>
      <c r="C501" s="3" t="s">
        <v>8214</v>
      </c>
      <c r="D501" s="3" t="s">
        <v>8215</v>
      </c>
      <c r="E501" s="3" t="s">
        <v>8216</v>
      </c>
    </row>
    <row r="502" spans="1:5">
      <c r="A502" s="3" t="s">
        <v>8213</v>
      </c>
      <c r="B502" s="3" t="s">
        <v>2499</v>
      </c>
      <c r="C502" s="3" t="s">
        <v>8214</v>
      </c>
      <c r="D502" s="3" t="s">
        <v>8215</v>
      </c>
      <c r="E502" s="3" t="s">
        <v>8216</v>
      </c>
    </row>
    <row r="503" spans="1:5">
      <c r="A503" s="3" t="s">
        <v>8213</v>
      </c>
      <c r="B503" s="3" t="s">
        <v>2499</v>
      </c>
      <c r="C503" s="3" t="s">
        <v>8214</v>
      </c>
      <c r="D503" s="3" t="s">
        <v>8215</v>
      </c>
      <c r="E503" s="3" t="s">
        <v>8216</v>
      </c>
    </row>
    <row r="504" spans="1:5">
      <c r="A504" s="3" t="s">
        <v>8217</v>
      </c>
      <c r="B504" s="3" t="s">
        <v>2499</v>
      </c>
      <c r="C504" s="3" t="s">
        <v>4639</v>
      </c>
      <c r="D504" s="3" t="s">
        <v>2920</v>
      </c>
      <c r="E504" s="3" t="s">
        <v>2921</v>
      </c>
    </row>
    <row r="505" spans="1:5">
      <c r="A505" s="3" t="s">
        <v>3038</v>
      </c>
      <c r="B505" s="3" t="s">
        <v>2499</v>
      </c>
      <c r="C505" s="3" t="s">
        <v>1764</v>
      </c>
      <c r="D505" s="3" t="s">
        <v>1764</v>
      </c>
      <c r="E505" s="3" t="s">
        <v>1764</v>
      </c>
    </row>
    <row r="506" spans="1:5">
      <c r="A506" s="3" t="s">
        <v>3039</v>
      </c>
      <c r="B506" s="3" t="s">
        <v>2499</v>
      </c>
      <c r="C506" s="3" t="s">
        <v>1764</v>
      </c>
      <c r="D506" s="3" t="s">
        <v>1764</v>
      </c>
      <c r="E506" s="3" t="s">
        <v>1764</v>
      </c>
    </row>
    <row r="507" spans="1:5">
      <c r="A507" s="3" t="s">
        <v>3040</v>
      </c>
      <c r="B507" s="3" t="s">
        <v>2499</v>
      </c>
      <c r="C507" s="3" t="s">
        <v>3041</v>
      </c>
      <c r="D507" s="3" t="s">
        <v>3042</v>
      </c>
      <c r="E507" s="3" t="s">
        <v>3043</v>
      </c>
    </row>
    <row r="508" spans="1:5">
      <c r="A508" s="3" t="s">
        <v>3040</v>
      </c>
      <c r="B508" s="3" t="s">
        <v>2499</v>
      </c>
      <c r="C508" s="3" t="s">
        <v>3041</v>
      </c>
      <c r="D508" s="3" t="s">
        <v>3042</v>
      </c>
      <c r="E508" s="3" t="s">
        <v>3043</v>
      </c>
    </row>
    <row r="509" spans="1:5">
      <c r="A509" s="3" t="s">
        <v>3044</v>
      </c>
      <c r="B509" s="3" t="s">
        <v>2499</v>
      </c>
      <c r="C509" s="3" t="s">
        <v>1764</v>
      </c>
      <c r="D509" s="3" t="s">
        <v>1764</v>
      </c>
      <c r="E509" s="3" t="s">
        <v>1764</v>
      </c>
    </row>
    <row r="510" spans="1:5">
      <c r="A510" s="3" t="s">
        <v>3045</v>
      </c>
      <c r="B510" s="3" t="s">
        <v>2499</v>
      </c>
      <c r="C510" s="3" t="s">
        <v>1764</v>
      </c>
      <c r="D510" s="3" t="s">
        <v>1764</v>
      </c>
      <c r="E510" s="3" t="s">
        <v>1764</v>
      </c>
    </row>
    <row r="511" spans="1:5">
      <c r="A511" s="3" t="s">
        <v>3046</v>
      </c>
      <c r="B511" s="3" t="s">
        <v>2499</v>
      </c>
      <c r="C511" s="3" t="s">
        <v>3047</v>
      </c>
      <c r="D511" s="3" t="s">
        <v>3048</v>
      </c>
      <c r="E511" s="3" t="s">
        <v>2518</v>
      </c>
    </row>
    <row r="512" spans="1:5">
      <c r="A512" s="3" t="s">
        <v>3046</v>
      </c>
      <c r="B512" s="3" t="s">
        <v>2499</v>
      </c>
      <c r="C512" s="3" t="s">
        <v>3047</v>
      </c>
      <c r="D512" s="3" t="s">
        <v>3048</v>
      </c>
      <c r="E512" s="3" t="s">
        <v>2518</v>
      </c>
    </row>
    <row r="513" spans="1:5">
      <c r="A513" s="3" t="s">
        <v>3046</v>
      </c>
      <c r="B513" s="3" t="s">
        <v>2499</v>
      </c>
      <c r="C513" s="3" t="s">
        <v>3047</v>
      </c>
      <c r="D513" s="3" t="s">
        <v>3048</v>
      </c>
      <c r="E513" s="3" t="s">
        <v>2518</v>
      </c>
    </row>
    <row r="514" spans="1:5">
      <c r="A514" s="3" t="s">
        <v>3046</v>
      </c>
      <c r="B514" s="3" t="s">
        <v>2499</v>
      </c>
      <c r="C514" s="3" t="s">
        <v>3047</v>
      </c>
      <c r="D514" s="3" t="s">
        <v>3049</v>
      </c>
      <c r="E514" s="3" t="s">
        <v>2518</v>
      </c>
    </row>
    <row r="515" spans="1:5">
      <c r="A515" s="3" t="s">
        <v>3050</v>
      </c>
      <c r="B515" s="3" t="s">
        <v>2499</v>
      </c>
      <c r="C515" s="3" t="s">
        <v>3041</v>
      </c>
      <c r="D515" s="3" t="s">
        <v>3042</v>
      </c>
      <c r="E515" s="3" t="s">
        <v>3043</v>
      </c>
    </row>
    <row r="516" spans="1:5">
      <c r="A516" s="3" t="s">
        <v>3050</v>
      </c>
      <c r="B516" s="3" t="s">
        <v>2499</v>
      </c>
      <c r="C516" s="3" t="s">
        <v>3041</v>
      </c>
      <c r="D516" s="3" t="s">
        <v>3042</v>
      </c>
      <c r="E516" s="3" t="s">
        <v>3043</v>
      </c>
    </row>
    <row r="517" spans="1:5">
      <c r="A517" s="3" t="s">
        <v>3051</v>
      </c>
      <c r="B517" s="3" t="s">
        <v>2499</v>
      </c>
      <c r="C517" s="3" t="s">
        <v>3052</v>
      </c>
      <c r="D517" s="3" t="s">
        <v>3053</v>
      </c>
      <c r="E517" s="3" t="s">
        <v>3054</v>
      </c>
    </row>
    <row r="518" spans="1:5">
      <c r="A518" s="3" t="s">
        <v>8218</v>
      </c>
      <c r="B518" s="3" t="s">
        <v>2499</v>
      </c>
      <c r="C518" s="3" t="s">
        <v>8219</v>
      </c>
      <c r="D518" s="3" t="s">
        <v>8220</v>
      </c>
      <c r="E518" s="3" t="s">
        <v>2525</v>
      </c>
    </row>
    <row r="519" spans="1:5">
      <c r="A519" s="3" t="s">
        <v>8218</v>
      </c>
      <c r="B519" s="3" t="s">
        <v>2499</v>
      </c>
      <c r="C519" s="3" t="s">
        <v>8219</v>
      </c>
      <c r="D519" s="3" t="s">
        <v>8220</v>
      </c>
      <c r="E519" s="3" t="s">
        <v>2525</v>
      </c>
    </row>
    <row r="520" spans="1:5">
      <c r="A520" s="3" t="s">
        <v>8221</v>
      </c>
      <c r="B520" s="3" t="s">
        <v>2499</v>
      </c>
      <c r="C520" s="3" t="s">
        <v>8222</v>
      </c>
      <c r="D520" s="3" t="s">
        <v>8223</v>
      </c>
      <c r="E520" s="3" t="s">
        <v>8224</v>
      </c>
    </row>
    <row r="521" spans="1:5">
      <c r="A521" s="3" t="s">
        <v>8221</v>
      </c>
      <c r="B521" s="3" t="s">
        <v>2499</v>
      </c>
      <c r="C521" s="3" t="s">
        <v>8222</v>
      </c>
      <c r="D521" s="3" t="s">
        <v>8223</v>
      </c>
      <c r="E521" s="3" t="s">
        <v>8224</v>
      </c>
    </row>
    <row r="522" spans="1:5">
      <c r="A522" s="3" t="s">
        <v>8225</v>
      </c>
      <c r="B522" s="3" t="s">
        <v>2499</v>
      </c>
      <c r="C522" s="3" t="s">
        <v>8226</v>
      </c>
      <c r="D522" s="3" t="s">
        <v>8227</v>
      </c>
      <c r="E522" s="3" t="s">
        <v>8228</v>
      </c>
    </row>
    <row r="523" spans="1:5">
      <c r="A523" s="3" t="s">
        <v>8225</v>
      </c>
      <c r="B523" s="3" t="s">
        <v>2499</v>
      </c>
      <c r="C523" s="3" t="s">
        <v>8226</v>
      </c>
      <c r="D523" s="3" t="s">
        <v>8227</v>
      </c>
      <c r="E523" s="3" t="s">
        <v>8228</v>
      </c>
    </row>
    <row r="524" spans="1:5">
      <c r="A524" s="3" t="s">
        <v>3055</v>
      </c>
      <c r="B524" s="3" t="s">
        <v>2499</v>
      </c>
      <c r="C524" s="3" t="s">
        <v>1764</v>
      </c>
      <c r="D524" s="3" t="s">
        <v>1764</v>
      </c>
      <c r="E524" s="3" t="s">
        <v>1764</v>
      </c>
    </row>
    <row r="525" spans="1:5">
      <c r="A525" s="3" t="s">
        <v>3056</v>
      </c>
      <c r="B525" s="3" t="s">
        <v>2499</v>
      </c>
      <c r="C525" s="3" t="s">
        <v>2517</v>
      </c>
      <c r="D525" s="3" t="s">
        <v>2373</v>
      </c>
      <c r="E525" s="3" t="s">
        <v>2518</v>
      </c>
    </row>
    <row r="526" spans="1:5">
      <c r="A526" s="3" t="s">
        <v>3057</v>
      </c>
      <c r="B526" s="3" t="s">
        <v>2499</v>
      </c>
      <c r="C526" s="3" t="s">
        <v>1764</v>
      </c>
      <c r="D526" s="3" t="s">
        <v>1764</v>
      </c>
      <c r="E526" s="3" t="s">
        <v>1764</v>
      </c>
    </row>
    <row r="527" spans="1:5">
      <c r="A527" s="3" t="s">
        <v>3058</v>
      </c>
      <c r="B527" s="3" t="s">
        <v>2499</v>
      </c>
      <c r="C527" s="3" t="s">
        <v>3059</v>
      </c>
      <c r="D527" s="3" t="s">
        <v>3060</v>
      </c>
      <c r="E527" s="3" t="s">
        <v>3061</v>
      </c>
    </row>
    <row r="528" spans="1:5">
      <c r="A528" s="3" t="s">
        <v>3058</v>
      </c>
      <c r="B528" s="3" t="s">
        <v>2499</v>
      </c>
      <c r="C528" s="3" t="s">
        <v>3059</v>
      </c>
      <c r="D528" s="3" t="s">
        <v>3060</v>
      </c>
      <c r="E528" s="3" t="s">
        <v>3061</v>
      </c>
    </row>
    <row r="529" spans="1:5">
      <c r="A529" s="3" t="s">
        <v>3058</v>
      </c>
      <c r="B529" s="3" t="s">
        <v>2499</v>
      </c>
      <c r="C529" s="3" t="s">
        <v>3059</v>
      </c>
      <c r="D529" s="3" t="s">
        <v>3060</v>
      </c>
      <c r="E529" s="3" t="s">
        <v>3061</v>
      </c>
    </row>
    <row r="530" spans="1:5">
      <c r="A530" s="3" t="s">
        <v>3062</v>
      </c>
      <c r="B530" s="3" t="s">
        <v>2499</v>
      </c>
      <c r="C530" s="3" t="s">
        <v>3063</v>
      </c>
      <c r="D530" s="3" t="s">
        <v>3064</v>
      </c>
      <c r="E530" s="3" t="s">
        <v>2525</v>
      </c>
    </row>
    <row r="531" spans="1:5">
      <c r="A531" s="3" t="s">
        <v>3065</v>
      </c>
      <c r="B531" s="3" t="s">
        <v>2499</v>
      </c>
      <c r="C531" s="3" t="s">
        <v>1764</v>
      </c>
      <c r="D531" s="3" t="s">
        <v>1764</v>
      </c>
      <c r="E531" s="3" t="s">
        <v>1764</v>
      </c>
    </row>
    <row r="532" spans="1:5">
      <c r="A532" s="3" t="s">
        <v>3066</v>
      </c>
      <c r="B532" s="3" t="s">
        <v>2499</v>
      </c>
      <c r="C532" s="3" t="s">
        <v>1764</v>
      </c>
      <c r="D532" s="3" t="s">
        <v>1764</v>
      </c>
      <c r="E532" s="3" t="s">
        <v>1764</v>
      </c>
    </row>
    <row r="533" spans="1:5">
      <c r="A533" s="3" t="s">
        <v>3067</v>
      </c>
      <c r="B533" s="3" t="s">
        <v>2499</v>
      </c>
      <c r="C533" s="3" t="s">
        <v>3068</v>
      </c>
      <c r="D533" s="3" t="s">
        <v>3069</v>
      </c>
      <c r="E533" s="3" t="s">
        <v>3070</v>
      </c>
    </row>
    <row r="534" spans="1:5">
      <c r="A534" s="3" t="s">
        <v>3067</v>
      </c>
      <c r="B534" s="3" t="s">
        <v>2499</v>
      </c>
      <c r="C534" s="3" t="s">
        <v>3068</v>
      </c>
      <c r="D534" s="3" t="s">
        <v>3071</v>
      </c>
      <c r="E534" s="3" t="s">
        <v>3070</v>
      </c>
    </row>
    <row r="535" spans="1:5">
      <c r="A535" s="3" t="s">
        <v>3072</v>
      </c>
      <c r="B535" s="3" t="s">
        <v>2499</v>
      </c>
      <c r="C535" s="3" t="s">
        <v>3073</v>
      </c>
      <c r="D535" s="3" t="s">
        <v>3074</v>
      </c>
      <c r="E535" s="3" t="s">
        <v>3075</v>
      </c>
    </row>
    <row r="536" spans="1:5">
      <c r="A536" s="3" t="s">
        <v>3076</v>
      </c>
      <c r="B536" s="3" t="s">
        <v>2499</v>
      </c>
      <c r="C536" s="3" t="s">
        <v>3077</v>
      </c>
      <c r="D536" s="3" t="s">
        <v>3078</v>
      </c>
      <c r="E536" s="3" t="s">
        <v>3079</v>
      </c>
    </row>
    <row r="537" spans="1:5">
      <c r="A537" s="3" t="s">
        <v>3080</v>
      </c>
      <c r="B537" s="3" t="s">
        <v>2499</v>
      </c>
      <c r="C537" s="3" t="s">
        <v>3081</v>
      </c>
      <c r="D537" s="3" t="s">
        <v>3082</v>
      </c>
      <c r="E537" s="3" t="s">
        <v>3083</v>
      </c>
    </row>
    <row r="538" spans="1:5">
      <c r="A538" s="3" t="s">
        <v>3084</v>
      </c>
      <c r="B538" s="3" t="s">
        <v>2499</v>
      </c>
      <c r="C538" s="3" t="s">
        <v>1764</v>
      </c>
      <c r="D538" s="3" t="s">
        <v>1764</v>
      </c>
      <c r="E538" s="3" t="s">
        <v>1764</v>
      </c>
    </row>
    <row r="539" spans="1:5">
      <c r="A539" s="3" t="s">
        <v>3085</v>
      </c>
      <c r="B539" s="3" t="s">
        <v>2499</v>
      </c>
      <c r="C539" s="3" t="s">
        <v>1764</v>
      </c>
      <c r="D539" s="3" t="s">
        <v>1764</v>
      </c>
      <c r="E539" s="3" t="s">
        <v>1764</v>
      </c>
    </row>
    <row r="540" spans="1:5">
      <c r="A540" s="3" t="s">
        <v>3086</v>
      </c>
      <c r="B540" s="3" t="s">
        <v>2499</v>
      </c>
      <c r="C540" s="3" t="s">
        <v>3087</v>
      </c>
      <c r="D540" s="3" t="s">
        <v>3088</v>
      </c>
      <c r="E540" s="3" t="s">
        <v>3089</v>
      </c>
    </row>
    <row r="541" spans="1:5">
      <c r="A541" s="3" t="s">
        <v>3086</v>
      </c>
      <c r="B541" s="3" t="s">
        <v>2499</v>
      </c>
      <c r="C541" s="3" t="s">
        <v>3087</v>
      </c>
      <c r="D541" s="3" t="s">
        <v>2799</v>
      </c>
      <c r="E541" s="3" t="s">
        <v>2525</v>
      </c>
    </row>
    <row r="542" spans="1:5">
      <c r="A542" s="3" t="s">
        <v>3086</v>
      </c>
      <c r="B542" s="3" t="s">
        <v>2499</v>
      </c>
      <c r="C542" s="3" t="s">
        <v>3087</v>
      </c>
      <c r="D542" s="3" t="s">
        <v>2799</v>
      </c>
      <c r="E542" s="3" t="s">
        <v>2525</v>
      </c>
    </row>
    <row r="543" spans="1:5">
      <c r="A543" s="3" t="s">
        <v>3090</v>
      </c>
      <c r="B543" s="3" t="s">
        <v>2499</v>
      </c>
      <c r="C543" s="3" t="s">
        <v>1764</v>
      </c>
      <c r="D543" s="3" t="s">
        <v>1764</v>
      </c>
      <c r="E543" s="3" t="s">
        <v>1764</v>
      </c>
    </row>
    <row r="544" spans="1:5">
      <c r="A544" s="3" t="s">
        <v>3091</v>
      </c>
      <c r="B544" s="3" t="s">
        <v>2499</v>
      </c>
      <c r="C544" s="3" t="s">
        <v>3092</v>
      </c>
      <c r="D544" s="3" t="s">
        <v>3093</v>
      </c>
      <c r="E544" s="3" t="s">
        <v>3094</v>
      </c>
    </row>
    <row r="545" spans="1:5">
      <c r="A545" s="3" t="s">
        <v>3091</v>
      </c>
      <c r="B545" s="3" t="s">
        <v>2499</v>
      </c>
      <c r="C545" s="3" t="s">
        <v>3092</v>
      </c>
      <c r="D545" s="3" t="s">
        <v>3093</v>
      </c>
      <c r="E545" s="3" t="s">
        <v>3094</v>
      </c>
    </row>
    <row r="546" spans="1:5">
      <c r="A546" s="3" t="s">
        <v>3095</v>
      </c>
      <c r="B546" s="3" t="s">
        <v>2499</v>
      </c>
      <c r="C546" s="3" t="s">
        <v>1764</v>
      </c>
      <c r="D546" s="3" t="s">
        <v>1764</v>
      </c>
      <c r="E546" s="3" t="s">
        <v>1764</v>
      </c>
    </row>
    <row r="547" spans="1:5">
      <c r="A547" s="3" t="s">
        <v>3096</v>
      </c>
      <c r="B547" s="3" t="s">
        <v>2499</v>
      </c>
      <c r="C547" s="3" t="s">
        <v>1764</v>
      </c>
      <c r="D547" s="3" t="s">
        <v>1764</v>
      </c>
      <c r="E547" s="3" t="s">
        <v>1764</v>
      </c>
    </row>
    <row r="548" spans="1:5">
      <c r="A548" s="3" t="s">
        <v>3097</v>
      </c>
      <c r="B548" s="3" t="s">
        <v>2499</v>
      </c>
      <c r="C548" s="3" t="s">
        <v>3098</v>
      </c>
      <c r="D548" s="3" t="s">
        <v>3099</v>
      </c>
      <c r="E548" s="3" t="s">
        <v>3100</v>
      </c>
    </row>
    <row r="549" spans="1:5">
      <c r="A549" s="3" t="s">
        <v>3097</v>
      </c>
      <c r="B549" s="3" t="s">
        <v>2499</v>
      </c>
      <c r="C549" s="3" t="s">
        <v>3098</v>
      </c>
      <c r="D549" s="3" t="s">
        <v>3099</v>
      </c>
      <c r="E549" s="3" t="s">
        <v>3100</v>
      </c>
    </row>
    <row r="550" spans="1:5">
      <c r="A550" s="3" t="s">
        <v>3101</v>
      </c>
      <c r="B550" s="3" t="s">
        <v>2499</v>
      </c>
      <c r="C550" s="3" t="s">
        <v>1764</v>
      </c>
      <c r="D550" s="3" t="s">
        <v>1764</v>
      </c>
      <c r="E550" s="3" t="s">
        <v>1764</v>
      </c>
    </row>
    <row r="551" spans="1:5">
      <c r="A551" s="3" t="s">
        <v>3102</v>
      </c>
      <c r="B551" s="3" t="s">
        <v>2499</v>
      </c>
      <c r="C551" s="3" t="s">
        <v>1764</v>
      </c>
      <c r="D551" s="3" t="s">
        <v>1764</v>
      </c>
      <c r="E551" s="3" t="s">
        <v>1764</v>
      </c>
    </row>
    <row r="552" spans="1:5">
      <c r="A552" s="3" t="s">
        <v>8229</v>
      </c>
      <c r="B552" s="3" t="s">
        <v>2499</v>
      </c>
      <c r="C552" s="3" t="s">
        <v>8230</v>
      </c>
      <c r="D552" s="3" t="s">
        <v>8231</v>
      </c>
      <c r="E552" s="3" t="s">
        <v>8232</v>
      </c>
    </row>
    <row r="553" spans="1:5">
      <c r="A553" s="3" t="s">
        <v>8229</v>
      </c>
      <c r="B553" s="3" t="s">
        <v>2499</v>
      </c>
      <c r="C553" s="3" t="s">
        <v>8230</v>
      </c>
      <c r="D553" s="3" t="s">
        <v>8231</v>
      </c>
      <c r="E553" s="3" t="s">
        <v>8232</v>
      </c>
    </row>
    <row r="554" spans="1:5">
      <c r="A554" s="3" t="s">
        <v>8233</v>
      </c>
      <c r="B554" s="3" t="s">
        <v>2499</v>
      </c>
      <c r="C554" s="3" t="s">
        <v>8234</v>
      </c>
      <c r="D554" s="3" t="s">
        <v>8235</v>
      </c>
      <c r="E554" s="3" t="s">
        <v>8236</v>
      </c>
    </row>
    <row r="555" spans="1:5">
      <c r="A555" s="3" t="s">
        <v>8237</v>
      </c>
      <c r="B555" s="3" t="s">
        <v>2499</v>
      </c>
      <c r="C555" s="3" t="s">
        <v>1764</v>
      </c>
      <c r="D555" s="3" t="s">
        <v>1764</v>
      </c>
      <c r="E555" s="3" t="s">
        <v>1764</v>
      </c>
    </row>
    <row r="556" spans="1:5">
      <c r="A556" s="3" t="s">
        <v>8238</v>
      </c>
      <c r="B556" s="3" t="s">
        <v>2499</v>
      </c>
      <c r="C556" s="3" t="s">
        <v>1764</v>
      </c>
      <c r="D556" s="3" t="s">
        <v>1764</v>
      </c>
      <c r="E556" s="3" t="s">
        <v>1764</v>
      </c>
    </row>
    <row r="557" spans="1:5">
      <c r="A557" s="3" t="s">
        <v>3103</v>
      </c>
      <c r="B557" s="3" t="s">
        <v>2499</v>
      </c>
      <c r="C557" s="3" t="s">
        <v>3104</v>
      </c>
      <c r="D557" s="3" t="s">
        <v>3105</v>
      </c>
      <c r="E557" s="3" t="s">
        <v>3106</v>
      </c>
    </row>
    <row r="558" spans="1:5">
      <c r="A558" s="3" t="s">
        <v>3107</v>
      </c>
      <c r="B558" s="3" t="s">
        <v>2499</v>
      </c>
      <c r="C558" s="3" t="s">
        <v>1764</v>
      </c>
      <c r="D558" s="3" t="s">
        <v>1764</v>
      </c>
      <c r="E558" s="3" t="s">
        <v>1764</v>
      </c>
    </row>
    <row r="559" spans="1:5">
      <c r="A559" s="3" t="s">
        <v>3108</v>
      </c>
      <c r="B559" s="3" t="s">
        <v>2499</v>
      </c>
      <c r="C559" s="3" t="s">
        <v>1764</v>
      </c>
      <c r="D559" s="3" t="s">
        <v>1764</v>
      </c>
      <c r="E559" s="3" t="s">
        <v>1764</v>
      </c>
    </row>
    <row r="560" spans="1:5">
      <c r="A560" s="3" t="s">
        <v>3109</v>
      </c>
      <c r="B560" s="3" t="s">
        <v>2499</v>
      </c>
      <c r="C560" s="3" t="s">
        <v>3110</v>
      </c>
      <c r="D560" s="3" t="s">
        <v>3111</v>
      </c>
      <c r="E560" s="3" t="s">
        <v>2525</v>
      </c>
    </row>
    <row r="561" spans="1:5">
      <c r="A561" s="3" t="s">
        <v>3109</v>
      </c>
      <c r="B561" s="3" t="s">
        <v>2499</v>
      </c>
      <c r="C561" s="3" t="s">
        <v>3110</v>
      </c>
      <c r="D561" s="3" t="s">
        <v>3112</v>
      </c>
      <c r="E561" s="3" t="s">
        <v>2525</v>
      </c>
    </row>
    <row r="562" spans="1:5">
      <c r="A562" s="3" t="s">
        <v>3109</v>
      </c>
      <c r="B562" s="3" t="s">
        <v>2499</v>
      </c>
      <c r="C562" s="3" t="s">
        <v>3110</v>
      </c>
      <c r="D562" s="3" t="s">
        <v>3112</v>
      </c>
      <c r="E562" s="3" t="s">
        <v>2525</v>
      </c>
    </row>
    <row r="563" spans="1:5">
      <c r="A563" s="3" t="s">
        <v>3109</v>
      </c>
      <c r="B563" s="3" t="s">
        <v>2499</v>
      </c>
      <c r="C563" s="3" t="s">
        <v>3110</v>
      </c>
      <c r="D563" s="3" t="s">
        <v>3112</v>
      </c>
      <c r="E563" s="3" t="s">
        <v>2525</v>
      </c>
    </row>
    <row r="564" spans="1:5">
      <c r="A564" s="3" t="s">
        <v>3113</v>
      </c>
      <c r="B564" s="3" t="s">
        <v>2499</v>
      </c>
      <c r="C564" s="3" t="s">
        <v>3114</v>
      </c>
      <c r="D564" s="3" t="s">
        <v>3115</v>
      </c>
      <c r="E564" s="3" t="s">
        <v>3116</v>
      </c>
    </row>
    <row r="565" spans="1:5">
      <c r="A565" s="3" t="s">
        <v>3113</v>
      </c>
      <c r="B565" s="3" t="s">
        <v>2499</v>
      </c>
      <c r="C565" s="3" t="s">
        <v>3114</v>
      </c>
      <c r="D565" s="3" t="s">
        <v>3115</v>
      </c>
      <c r="E565" s="3" t="s">
        <v>3116</v>
      </c>
    </row>
    <row r="566" spans="1:5">
      <c r="A566" s="3" t="s">
        <v>3113</v>
      </c>
      <c r="B566" s="3" t="s">
        <v>2499</v>
      </c>
      <c r="C566" s="3" t="s">
        <v>3114</v>
      </c>
      <c r="D566" s="3" t="s">
        <v>3115</v>
      </c>
      <c r="E566" s="3" t="s">
        <v>3116</v>
      </c>
    </row>
    <row r="567" spans="1:5">
      <c r="A567" s="3" t="s">
        <v>3117</v>
      </c>
      <c r="B567" s="3" t="s">
        <v>2499</v>
      </c>
      <c r="C567" s="3" t="s">
        <v>1764</v>
      </c>
      <c r="D567" s="3" t="s">
        <v>1764</v>
      </c>
      <c r="E567" s="3" t="s">
        <v>1764</v>
      </c>
    </row>
    <row r="568" spans="1:5">
      <c r="A568" s="3" t="s">
        <v>3118</v>
      </c>
      <c r="B568" s="3" t="s">
        <v>2499</v>
      </c>
      <c r="C568" s="3" t="s">
        <v>3119</v>
      </c>
      <c r="D568" s="3" t="s">
        <v>3120</v>
      </c>
      <c r="E568" s="3" t="s">
        <v>3121</v>
      </c>
    </row>
    <row r="569" spans="1:5">
      <c r="A569" s="3" t="s">
        <v>3122</v>
      </c>
      <c r="B569" s="3" t="s">
        <v>2499</v>
      </c>
      <c r="C569" s="3" t="s">
        <v>3123</v>
      </c>
      <c r="D569" s="3" t="s">
        <v>3124</v>
      </c>
      <c r="E569" s="3" t="s">
        <v>3125</v>
      </c>
    </row>
    <row r="570" spans="1:5">
      <c r="A570" s="3" t="s">
        <v>3122</v>
      </c>
      <c r="B570" s="3" t="s">
        <v>2499</v>
      </c>
      <c r="C570" s="3" t="s">
        <v>3123</v>
      </c>
      <c r="D570" s="3" t="s">
        <v>3126</v>
      </c>
      <c r="E570" s="3" t="s">
        <v>3125</v>
      </c>
    </row>
    <row r="571" spans="1:5">
      <c r="A571" s="3" t="s">
        <v>3127</v>
      </c>
      <c r="B571" s="3" t="s">
        <v>2499</v>
      </c>
      <c r="C571" s="3" t="s">
        <v>3128</v>
      </c>
      <c r="D571" s="3" t="s">
        <v>3129</v>
      </c>
      <c r="E571" s="3" t="s">
        <v>3130</v>
      </c>
    </row>
    <row r="572" spans="1:5">
      <c r="A572" s="3" t="s">
        <v>3127</v>
      </c>
      <c r="B572" s="3" t="s">
        <v>2499</v>
      </c>
      <c r="C572" s="3" t="s">
        <v>3128</v>
      </c>
      <c r="D572" s="3" t="s">
        <v>3129</v>
      </c>
      <c r="E572" s="3" t="s">
        <v>3130</v>
      </c>
    </row>
    <row r="573" spans="1:5">
      <c r="A573" s="3" t="s">
        <v>3131</v>
      </c>
      <c r="B573" s="3" t="s">
        <v>2499</v>
      </c>
      <c r="C573" s="3" t="s">
        <v>1764</v>
      </c>
      <c r="D573" s="3" t="s">
        <v>1764</v>
      </c>
      <c r="E573" s="3" t="s">
        <v>1764</v>
      </c>
    </row>
    <row r="574" spans="1:5">
      <c r="A574" s="3" t="s">
        <v>3132</v>
      </c>
      <c r="B574" s="3" t="s">
        <v>2499</v>
      </c>
      <c r="C574" s="3" t="s">
        <v>1764</v>
      </c>
      <c r="D574" s="3" t="s">
        <v>1764</v>
      </c>
      <c r="E574" s="3" t="s">
        <v>1764</v>
      </c>
    </row>
    <row r="575" spans="1:5">
      <c r="A575" s="3" t="s">
        <v>3133</v>
      </c>
      <c r="B575" s="3" t="s">
        <v>2499</v>
      </c>
      <c r="C575" s="3" t="s">
        <v>3134</v>
      </c>
      <c r="D575" s="3" t="s">
        <v>3135</v>
      </c>
      <c r="E575" s="3" t="s">
        <v>3136</v>
      </c>
    </row>
    <row r="576" spans="1:5">
      <c r="A576" s="3" t="s">
        <v>3133</v>
      </c>
      <c r="B576" s="3" t="s">
        <v>2499</v>
      </c>
      <c r="C576" s="3" t="s">
        <v>3134</v>
      </c>
      <c r="D576" s="3" t="s">
        <v>3135</v>
      </c>
      <c r="E576" s="3" t="s">
        <v>3136</v>
      </c>
    </row>
    <row r="577" spans="1:5">
      <c r="A577" s="3" t="s">
        <v>3133</v>
      </c>
      <c r="B577" s="3" t="s">
        <v>2499</v>
      </c>
      <c r="C577" s="3" t="s">
        <v>3134</v>
      </c>
      <c r="D577" s="3" t="s">
        <v>3135</v>
      </c>
      <c r="E577" s="3" t="s">
        <v>3136</v>
      </c>
    </row>
    <row r="578" spans="1:5">
      <c r="A578" s="3" t="s">
        <v>3133</v>
      </c>
      <c r="B578" s="3" t="s">
        <v>2499</v>
      </c>
      <c r="C578" s="3" t="s">
        <v>3134</v>
      </c>
      <c r="D578" s="3" t="s">
        <v>3135</v>
      </c>
      <c r="E578" s="3" t="s">
        <v>3136</v>
      </c>
    </row>
    <row r="579" spans="1:5">
      <c r="A579" s="3" t="s">
        <v>3137</v>
      </c>
      <c r="B579" s="3" t="s">
        <v>2499</v>
      </c>
      <c r="C579" s="3" t="s">
        <v>1764</v>
      </c>
      <c r="D579" s="3" t="s">
        <v>1764</v>
      </c>
      <c r="E579" s="3" t="s">
        <v>1764</v>
      </c>
    </row>
    <row r="580" spans="1:5">
      <c r="A580" s="3" t="s">
        <v>3144</v>
      </c>
      <c r="B580" s="3" t="s">
        <v>2499</v>
      </c>
      <c r="C580" s="3" t="s">
        <v>1764</v>
      </c>
      <c r="D580" s="3" t="s">
        <v>1764</v>
      </c>
      <c r="E580" s="3" t="s">
        <v>1764</v>
      </c>
    </row>
    <row r="581" spans="1:5">
      <c r="A581" s="3" t="s">
        <v>3145</v>
      </c>
      <c r="B581" s="3" t="s">
        <v>2499</v>
      </c>
      <c r="C581" s="3" t="s">
        <v>3146</v>
      </c>
      <c r="D581" s="3" t="s">
        <v>3147</v>
      </c>
      <c r="E581" s="3" t="s">
        <v>3148</v>
      </c>
    </row>
    <row r="582" spans="1:5">
      <c r="A582" s="3" t="s">
        <v>3149</v>
      </c>
      <c r="B582" s="3" t="s">
        <v>2499</v>
      </c>
      <c r="C582" s="3" t="s">
        <v>3150</v>
      </c>
      <c r="D582" s="3" t="s">
        <v>3151</v>
      </c>
      <c r="E582" s="3" t="s">
        <v>3152</v>
      </c>
    </row>
    <row r="583" spans="1:5">
      <c r="A583" s="3" t="s">
        <v>3149</v>
      </c>
      <c r="B583" s="3" t="s">
        <v>2499</v>
      </c>
      <c r="C583" s="3" t="s">
        <v>3150</v>
      </c>
      <c r="D583" s="3" t="s">
        <v>3151</v>
      </c>
      <c r="E583" s="3" t="s">
        <v>3152</v>
      </c>
    </row>
    <row r="584" spans="1:5">
      <c r="A584" s="3" t="s">
        <v>3149</v>
      </c>
      <c r="B584" s="3" t="s">
        <v>2499</v>
      </c>
      <c r="C584" s="3" t="s">
        <v>3150</v>
      </c>
      <c r="D584" s="3" t="s">
        <v>3151</v>
      </c>
      <c r="E584" s="3" t="s">
        <v>3152</v>
      </c>
    </row>
    <row r="585" spans="1:5">
      <c r="A585" s="3" t="s">
        <v>3149</v>
      </c>
      <c r="B585" s="3" t="s">
        <v>2499</v>
      </c>
      <c r="C585" s="3" t="s">
        <v>3150</v>
      </c>
      <c r="D585" s="3" t="s">
        <v>3151</v>
      </c>
      <c r="E585" s="3" t="s">
        <v>3152</v>
      </c>
    </row>
    <row r="586" spans="1:5">
      <c r="A586" s="3" t="s">
        <v>3149</v>
      </c>
      <c r="B586" s="3" t="s">
        <v>2499</v>
      </c>
      <c r="C586" s="3" t="s">
        <v>3150</v>
      </c>
      <c r="D586" s="3" t="s">
        <v>3151</v>
      </c>
      <c r="E586" s="3" t="s">
        <v>3152</v>
      </c>
    </row>
    <row r="587" spans="1:5">
      <c r="A587" s="3" t="s">
        <v>8239</v>
      </c>
      <c r="B587" s="3" t="s">
        <v>2499</v>
      </c>
      <c r="C587" s="3" t="s">
        <v>8240</v>
      </c>
      <c r="D587" s="3" t="s">
        <v>8241</v>
      </c>
      <c r="E587" s="3" t="s">
        <v>5019</v>
      </c>
    </row>
    <row r="588" spans="1:5">
      <c r="A588" s="3" t="s">
        <v>8239</v>
      </c>
      <c r="B588" s="3" t="s">
        <v>2499</v>
      </c>
      <c r="C588" s="3" t="s">
        <v>8240</v>
      </c>
      <c r="D588" s="3" t="s">
        <v>8241</v>
      </c>
      <c r="E588" s="3" t="s">
        <v>5019</v>
      </c>
    </row>
    <row r="589" spans="1:5">
      <c r="A589" s="3" t="s">
        <v>8242</v>
      </c>
      <c r="B589" s="3" t="s">
        <v>2499</v>
      </c>
      <c r="C589" s="3" t="s">
        <v>8243</v>
      </c>
      <c r="D589" s="3" t="s">
        <v>4794</v>
      </c>
      <c r="E589" s="3" t="s">
        <v>4795</v>
      </c>
    </row>
    <row r="590" spans="1:5">
      <c r="A590" s="3" t="s">
        <v>3153</v>
      </c>
      <c r="B590" s="3" t="s">
        <v>2499</v>
      </c>
      <c r="C590" s="3" t="s">
        <v>3154</v>
      </c>
      <c r="D590" s="3" t="s">
        <v>3155</v>
      </c>
      <c r="E590" s="3" t="s">
        <v>3156</v>
      </c>
    </row>
    <row r="591" spans="1:5">
      <c r="A591" s="3" t="s">
        <v>3153</v>
      </c>
      <c r="B591" s="3" t="s">
        <v>2499</v>
      </c>
      <c r="C591" s="3" t="s">
        <v>3154</v>
      </c>
      <c r="D591" s="3" t="s">
        <v>3155</v>
      </c>
      <c r="E591" s="3" t="s">
        <v>3156</v>
      </c>
    </row>
    <row r="592" spans="1:5">
      <c r="A592" s="3" t="s">
        <v>3153</v>
      </c>
      <c r="B592" s="3" t="s">
        <v>2499</v>
      </c>
      <c r="C592" s="3" t="s">
        <v>3154</v>
      </c>
      <c r="D592" s="3" t="s">
        <v>3157</v>
      </c>
      <c r="E592" s="3" t="s">
        <v>3156</v>
      </c>
    </row>
    <row r="593" spans="1:5">
      <c r="A593" s="3" t="s">
        <v>3158</v>
      </c>
      <c r="B593" s="3" t="s">
        <v>2499</v>
      </c>
      <c r="C593" s="3" t="s">
        <v>1764</v>
      </c>
      <c r="D593" s="3" t="s">
        <v>1764</v>
      </c>
      <c r="E593" s="3" t="s">
        <v>1764</v>
      </c>
    </row>
    <row r="594" spans="1:5">
      <c r="A594" s="3" t="s">
        <v>3159</v>
      </c>
      <c r="B594" s="3" t="s">
        <v>2499</v>
      </c>
      <c r="C594" s="3" t="s">
        <v>1764</v>
      </c>
      <c r="D594" s="3" t="s">
        <v>1764</v>
      </c>
      <c r="E594" s="3" t="s">
        <v>1764</v>
      </c>
    </row>
    <row r="595" spans="1:5">
      <c r="A595" s="3" t="s">
        <v>3160</v>
      </c>
      <c r="B595" s="3" t="s">
        <v>2499</v>
      </c>
      <c r="C595" s="3" t="s">
        <v>1764</v>
      </c>
      <c r="D595" s="3" t="s">
        <v>1764</v>
      </c>
      <c r="E595" s="3" t="s">
        <v>1764</v>
      </c>
    </row>
    <row r="596" spans="1:5">
      <c r="A596" s="3" t="s">
        <v>3161</v>
      </c>
      <c r="B596" s="3" t="s">
        <v>2499</v>
      </c>
      <c r="C596" s="3" t="s">
        <v>3162</v>
      </c>
      <c r="D596" s="3" t="s">
        <v>3163</v>
      </c>
      <c r="E596" s="3" t="s">
        <v>2518</v>
      </c>
    </row>
    <row r="597" spans="1:5">
      <c r="A597" s="3" t="s">
        <v>3161</v>
      </c>
      <c r="B597" s="3" t="s">
        <v>2499</v>
      </c>
      <c r="C597" s="3" t="s">
        <v>3162</v>
      </c>
      <c r="D597" s="3" t="s">
        <v>3163</v>
      </c>
      <c r="E597" s="3" t="s">
        <v>2518</v>
      </c>
    </row>
    <row r="598" spans="1:5">
      <c r="A598" s="3" t="s">
        <v>3164</v>
      </c>
      <c r="B598" s="3" t="s">
        <v>2499</v>
      </c>
      <c r="C598" s="3" t="s">
        <v>1764</v>
      </c>
      <c r="D598" s="3" t="s">
        <v>1764</v>
      </c>
      <c r="E598" s="3" t="s">
        <v>1764</v>
      </c>
    </row>
    <row r="599" spans="1:5">
      <c r="A599" s="3" t="s">
        <v>3165</v>
      </c>
      <c r="B599" s="3" t="s">
        <v>2499</v>
      </c>
      <c r="C599" s="3" t="s">
        <v>3166</v>
      </c>
      <c r="D599" s="3" t="s">
        <v>3167</v>
      </c>
      <c r="E599" s="3" t="s">
        <v>3168</v>
      </c>
    </row>
    <row r="600" spans="1:5">
      <c r="A600" s="3" t="s">
        <v>3169</v>
      </c>
      <c r="B600" s="3" t="s">
        <v>2499</v>
      </c>
      <c r="C600" s="3" t="s">
        <v>1764</v>
      </c>
      <c r="D600" s="3" t="s">
        <v>1764</v>
      </c>
      <c r="E600" s="3" t="s">
        <v>1764</v>
      </c>
    </row>
    <row r="601" spans="1:5">
      <c r="A601" s="3" t="s">
        <v>3170</v>
      </c>
      <c r="B601" s="3" t="s">
        <v>2499</v>
      </c>
      <c r="C601" s="3" t="s">
        <v>1764</v>
      </c>
      <c r="D601" s="3" t="s">
        <v>1764</v>
      </c>
      <c r="E601" s="3" t="s">
        <v>1764</v>
      </c>
    </row>
    <row r="602" spans="1:5">
      <c r="A602" s="3" t="s">
        <v>3171</v>
      </c>
      <c r="B602" s="3" t="s">
        <v>2499</v>
      </c>
      <c r="C602" s="3" t="s">
        <v>1764</v>
      </c>
      <c r="D602" s="3" t="s">
        <v>1764</v>
      </c>
      <c r="E602" s="3" t="s">
        <v>1764</v>
      </c>
    </row>
    <row r="603" spans="1:5">
      <c r="A603" s="3" t="s">
        <v>3172</v>
      </c>
      <c r="B603" s="3" t="s">
        <v>2499</v>
      </c>
      <c r="C603" s="3" t="s">
        <v>3166</v>
      </c>
      <c r="D603" s="3" t="s">
        <v>3167</v>
      </c>
      <c r="E603" s="3" t="s">
        <v>3168</v>
      </c>
    </row>
    <row r="604" spans="1:5">
      <c r="A604" s="3" t="s">
        <v>8244</v>
      </c>
      <c r="B604" s="3" t="s">
        <v>2499</v>
      </c>
      <c r="C604" s="3" t="s">
        <v>1764</v>
      </c>
      <c r="D604" s="3" t="s">
        <v>1764</v>
      </c>
      <c r="E604" s="3" t="s">
        <v>1764</v>
      </c>
    </row>
    <row r="605" spans="1:5">
      <c r="A605" s="3" t="s">
        <v>8245</v>
      </c>
      <c r="B605" s="3" t="s">
        <v>2499</v>
      </c>
      <c r="C605" s="3" t="s">
        <v>1764</v>
      </c>
      <c r="D605" s="3" t="s">
        <v>1764</v>
      </c>
      <c r="E605" s="3" t="s">
        <v>1764</v>
      </c>
    </row>
    <row r="606" spans="1:5">
      <c r="A606" s="3" t="s">
        <v>8246</v>
      </c>
      <c r="B606" s="3" t="s">
        <v>2499</v>
      </c>
      <c r="C606" s="3" t="s">
        <v>4963</v>
      </c>
      <c r="D606" s="3" t="s">
        <v>4198</v>
      </c>
      <c r="E606" s="3" t="s">
        <v>2868</v>
      </c>
    </row>
    <row r="607" spans="1:5">
      <c r="A607" s="3" t="s">
        <v>8247</v>
      </c>
      <c r="B607" s="3" t="s">
        <v>2499</v>
      </c>
      <c r="C607" s="3" t="s">
        <v>8248</v>
      </c>
      <c r="D607" s="3" t="s">
        <v>8249</v>
      </c>
      <c r="E607" s="3" t="s">
        <v>6785</v>
      </c>
    </row>
    <row r="608" spans="1:5">
      <c r="A608" s="3" t="s">
        <v>8250</v>
      </c>
      <c r="B608" s="3" t="s">
        <v>2499</v>
      </c>
      <c r="C608" s="3" t="s">
        <v>8251</v>
      </c>
      <c r="D608" s="3" t="s">
        <v>8252</v>
      </c>
      <c r="E608" s="3" t="s">
        <v>8253</v>
      </c>
    </row>
    <row r="609" spans="1:5">
      <c r="A609" s="3" t="s">
        <v>8250</v>
      </c>
      <c r="B609" s="3" t="s">
        <v>2499</v>
      </c>
      <c r="C609" s="3" t="s">
        <v>8251</v>
      </c>
      <c r="D609" s="3" t="s">
        <v>8252</v>
      </c>
      <c r="E609" s="3" t="s">
        <v>8253</v>
      </c>
    </row>
    <row r="610" spans="1:5">
      <c r="A610" s="3" t="s">
        <v>8254</v>
      </c>
      <c r="B610" s="3" t="s">
        <v>2499</v>
      </c>
      <c r="C610" s="3" t="s">
        <v>8255</v>
      </c>
      <c r="D610" s="3" t="s">
        <v>8256</v>
      </c>
      <c r="E610" s="3" t="s">
        <v>8257</v>
      </c>
    </row>
    <row r="611" spans="1:5">
      <c r="A611" s="3" t="s">
        <v>8254</v>
      </c>
      <c r="B611" s="3" t="s">
        <v>2499</v>
      </c>
      <c r="C611" s="3" t="s">
        <v>8255</v>
      </c>
      <c r="D611" s="3" t="s">
        <v>8256</v>
      </c>
      <c r="E611" s="3" t="s">
        <v>8257</v>
      </c>
    </row>
    <row r="612" spans="1:5">
      <c r="A612" s="3" t="s">
        <v>3178</v>
      </c>
      <c r="B612" s="3" t="s">
        <v>2499</v>
      </c>
      <c r="C612" s="3" t="s">
        <v>1764</v>
      </c>
      <c r="D612" s="3" t="s">
        <v>1764</v>
      </c>
      <c r="E612" s="3" t="s">
        <v>1764</v>
      </c>
    </row>
    <row r="613" spans="1:5">
      <c r="A613" s="3" t="s">
        <v>3179</v>
      </c>
      <c r="B613" s="3" t="s">
        <v>2499</v>
      </c>
      <c r="C613" s="3" t="s">
        <v>1764</v>
      </c>
      <c r="D613" s="3" t="s">
        <v>1764</v>
      </c>
      <c r="E613" s="3" t="s">
        <v>1764</v>
      </c>
    </row>
    <row r="614" spans="1:5">
      <c r="A614" s="3" t="s">
        <v>3188</v>
      </c>
      <c r="B614" s="3" t="s">
        <v>2499</v>
      </c>
      <c r="C614" s="3" t="s">
        <v>1764</v>
      </c>
      <c r="D614" s="3" t="s">
        <v>1764</v>
      </c>
      <c r="E614" s="3" t="s">
        <v>1764</v>
      </c>
    </row>
    <row r="615" spans="1:5">
      <c r="A615" s="3" t="s">
        <v>3189</v>
      </c>
      <c r="B615" s="3" t="s">
        <v>2499</v>
      </c>
      <c r="C615" s="3" t="s">
        <v>3190</v>
      </c>
      <c r="D615" s="3" t="s">
        <v>3191</v>
      </c>
      <c r="E615" s="3" t="s">
        <v>3192</v>
      </c>
    </row>
    <row r="616" spans="1:5">
      <c r="A616" s="3" t="s">
        <v>3193</v>
      </c>
      <c r="B616" s="3" t="s">
        <v>2499</v>
      </c>
      <c r="C616" s="3" t="s">
        <v>3194</v>
      </c>
      <c r="D616" s="3" t="s">
        <v>3195</v>
      </c>
      <c r="E616" s="3" t="s">
        <v>3196</v>
      </c>
    </row>
    <row r="617" spans="1:5">
      <c r="A617" s="3" t="s">
        <v>3193</v>
      </c>
      <c r="B617" s="3" t="s">
        <v>2499</v>
      </c>
      <c r="C617" s="3" t="s">
        <v>3194</v>
      </c>
      <c r="D617" s="3" t="s">
        <v>3195</v>
      </c>
      <c r="E617" s="3" t="s">
        <v>3196</v>
      </c>
    </row>
    <row r="618" spans="1:5">
      <c r="A618" s="3" t="s">
        <v>3197</v>
      </c>
      <c r="B618" s="3" t="s">
        <v>2499</v>
      </c>
      <c r="C618" s="3" t="s">
        <v>3194</v>
      </c>
      <c r="D618" s="3" t="s">
        <v>3195</v>
      </c>
      <c r="E618" s="3" t="s">
        <v>3196</v>
      </c>
    </row>
    <row r="619" spans="1:5">
      <c r="A619" s="3" t="s">
        <v>3197</v>
      </c>
      <c r="B619" s="3" t="s">
        <v>2499</v>
      </c>
      <c r="C619" s="3" t="s">
        <v>3194</v>
      </c>
      <c r="D619" s="3" t="s">
        <v>3195</v>
      </c>
      <c r="E619" s="3" t="s">
        <v>3196</v>
      </c>
    </row>
    <row r="620" spans="1:5">
      <c r="A620" s="3" t="s">
        <v>3198</v>
      </c>
      <c r="B620" s="3" t="s">
        <v>2499</v>
      </c>
      <c r="C620" s="3" t="s">
        <v>1764</v>
      </c>
      <c r="D620" s="3" t="s">
        <v>1764</v>
      </c>
      <c r="E620" s="3" t="s">
        <v>1764</v>
      </c>
    </row>
    <row r="621" spans="1:5">
      <c r="A621" s="3" t="s">
        <v>3199</v>
      </c>
      <c r="B621" s="3" t="s">
        <v>2499</v>
      </c>
      <c r="C621" s="3" t="s">
        <v>3200</v>
      </c>
      <c r="D621" s="3" t="s">
        <v>3201</v>
      </c>
      <c r="E621" s="3" t="s">
        <v>3202</v>
      </c>
    </row>
    <row r="622" spans="1:5">
      <c r="A622" s="3" t="s">
        <v>3203</v>
      </c>
      <c r="B622" s="3" t="s">
        <v>2499</v>
      </c>
      <c r="C622" s="3" t="s">
        <v>1764</v>
      </c>
      <c r="D622" s="3" t="s">
        <v>1764</v>
      </c>
      <c r="E622" s="3" t="s">
        <v>1764</v>
      </c>
    </row>
    <row r="623" spans="1:5">
      <c r="A623" s="3" t="s">
        <v>8258</v>
      </c>
      <c r="B623" s="3" t="s">
        <v>2499</v>
      </c>
      <c r="C623" s="3" t="s">
        <v>8259</v>
      </c>
      <c r="D623" s="3" t="s">
        <v>8260</v>
      </c>
      <c r="E623" s="3" t="s">
        <v>7767</v>
      </c>
    </row>
    <row r="624" spans="1:5">
      <c r="A624" s="3" t="s">
        <v>8261</v>
      </c>
      <c r="B624" s="3" t="s">
        <v>2499</v>
      </c>
      <c r="C624" s="3" t="s">
        <v>8262</v>
      </c>
      <c r="D624" s="3" t="s">
        <v>8263</v>
      </c>
      <c r="E624" s="3" t="s">
        <v>8264</v>
      </c>
    </row>
    <row r="625" spans="1:5">
      <c r="A625" s="3" t="s">
        <v>8261</v>
      </c>
      <c r="B625" s="3" t="s">
        <v>2499</v>
      </c>
      <c r="C625" s="3" t="s">
        <v>8262</v>
      </c>
      <c r="D625" s="3" t="s">
        <v>8265</v>
      </c>
      <c r="E625" s="3" t="s">
        <v>8264</v>
      </c>
    </row>
    <row r="626" spans="1:5">
      <c r="A626" s="3" t="s">
        <v>8266</v>
      </c>
      <c r="B626" s="3" t="s">
        <v>2499</v>
      </c>
      <c r="C626" s="3" t="s">
        <v>1764</v>
      </c>
      <c r="D626" s="3" t="s">
        <v>1764</v>
      </c>
      <c r="E626" s="3" t="s">
        <v>1764</v>
      </c>
    </row>
    <row r="627" spans="1:5">
      <c r="A627" s="3" t="s">
        <v>8267</v>
      </c>
      <c r="B627" s="3" t="s">
        <v>2499</v>
      </c>
      <c r="C627" s="3" t="s">
        <v>8268</v>
      </c>
      <c r="D627" s="3" t="s">
        <v>8269</v>
      </c>
      <c r="E627" s="3" t="s">
        <v>8270</v>
      </c>
    </row>
    <row r="628" spans="1:5">
      <c r="A628" s="3" t="s">
        <v>8267</v>
      </c>
      <c r="B628" s="3" t="s">
        <v>2499</v>
      </c>
      <c r="C628" s="3" t="s">
        <v>8268</v>
      </c>
      <c r="D628" s="3" t="s">
        <v>8271</v>
      </c>
      <c r="E628" s="3" t="s">
        <v>8270</v>
      </c>
    </row>
    <row r="629" spans="1:5">
      <c r="A629" s="3" t="s">
        <v>8272</v>
      </c>
      <c r="B629" s="3" t="s">
        <v>2499</v>
      </c>
      <c r="C629" s="3" t="s">
        <v>8273</v>
      </c>
      <c r="D629" s="3" t="s">
        <v>8274</v>
      </c>
      <c r="E629" s="3" t="s">
        <v>2525</v>
      </c>
    </row>
    <row r="630" spans="1:5">
      <c r="A630" s="3" t="s">
        <v>8272</v>
      </c>
      <c r="B630" s="3" t="s">
        <v>2499</v>
      </c>
      <c r="C630" s="3" t="s">
        <v>8273</v>
      </c>
      <c r="D630" s="3" t="s">
        <v>8274</v>
      </c>
      <c r="E630" s="3" t="s">
        <v>2525</v>
      </c>
    </row>
    <row r="631" spans="1:5">
      <c r="A631" s="3" t="s">
        <v>8272</v>
      </c>
      <c r="B631" s="3" t="s">
        <v>2499</v>
      </c>
      <c r="C631" s="3" t="s">
        <v>8273</v>
      </c>
      <c r="D631" s="3" t="s">
        <v>8274</v>
      </c>
      <c r="E631" s="3" t="s">
        <v>2525</v>
      </c>
    </row>
    <row r="632" spans="1:5">
      <c r="A632" s="3" t="s">
        <v>8275</v>
      </c>
      <c r="B632" s="3" t="s">
        <v>2499</v>
      </c>
      <c r="C632" s="3" t="s">
        <v>8276</v>
      </c>
      <c r="D632" s="3" t="s">
        <v>8277</v>
      </c>
      <c r="E632" s="3" t="s">
        <v>2660</v>
      </c>
    </row>
    <row r="633" spans="1:5">
      <c r="A633" s="3" t="s">
        <v>8275</v>
      </c>
      <c r="B633" s="3" t="s">
        <v>2499</v>
      </c>
      <c r="C633" s="3" t="s">
        <v>8276</v>
      </c>
      <c r="D633" s="3" t="s">
        <v>8277</v>
      </c>
      <c r="E633" s="3" t="s">
        <v>2660</v>
      </c>
    </row>
    <row r="634" spans="1:5">
      <c r="A634" s="3" t="s">
        <v>8275</v>
      </c>
      <c r="B634" s="3" t="s">
        <v>2499</v>
      </c>
      <c r="C634" s="3" t="s">
        <v>8276</v>
      </c>
      <c r="D634" s="3" t="s">
        <v>8277</v>
      </c>
      <c r="E634" s="3" t="s">
        <v>2660</v>
      </c>
    </row>
    <row r="635" spans="1:5">
      <c r="A635" s="3" t="s">
        <v>8278</v>
      </c>
      <c r="B635" s="3" t="s">
        <v>2499</v>
      </c>
      <c r="C635" s="3" t="s">
        <v>8279</v>
      </c>
      <c r="D635" s="3" t="s">
        <v>7127</v>
      </c>
      <c r="E635" s="3" t="s">
        <v>3769</v>
      </c>
    </row>
    <row r="636" spans="1:5">
      <c r="A636" s="3" t="s">
        <v>8278</v>
      </c>
      <c r="B636" s="3" t="s">
        <v>2499</v>
      </c>
      <c r="C636" s="3" t="s">
        <v>8279</v>
      </c>
      <c r="D636" s="3" t="s">
        <v>7127</v>
      </c>
      <c r="E636" s="3" t="s">
        <v>3769</v>
      </c>
    </row>
    <row r="637" spans="1:5">
      <c r="A637" s="3" t="s">
        <v>8278</v>
      </c>
      <c r="B637" s="3" t="s">
        <v>2499</v>
      </c>
      <c r="C637" s="3" t="s">
        <v>8279</v>
      </c>
      <c r="D637" s="3" t="s">
        <v>7127</v>
      </c>
      <c r="E637" s="3" t="s">
        <v>3769</v>
      </c>
    </row>
    <row r="638" spans="1:5">
      <c r="A638" s="3" t="s">
        <v>8280</v>
      </c>
      <c r="B638" s="3" t="s">
        <v>2499</v>
      </c>
      <c r="C638" s="3" t="s">
        <v>8281</v>
      </c>
      <c r="D638" s="3" t="s">
        <v>8282</v>
      </c>
      <c r="E638" s="3" t="s">
        <v>8283</v>
      </c>
    </row>
    <row r="639" spans="1:5">
      <c r="A639" s="3" t="s">
        <v>3220</v>
      </c>
      <c r="B639" s="3" t="s">
        <v>2499</v>
      </c>
      <c r="C639" s="3" t="s">
        <v>3221</v>
      </c>
      <c r="D639" s="3" t="s">
        <v>3222</v>
      </c>
      <c r="E639" s="3" t="s">
        <v>3223</v>
      </c>
    </row>
    <row r="640" spans="1:5">
      <c r="A640" s="3" t="s">
        <v>3220</v>
      </c>
      <c r="B640" s="3" t="s">
        <v>2499</v>
      </c>
      <c r="C640" s="3" t="s">
        <v>3221</v>
      </c>
      <c r="D640" s="3" t="s">
        <v>3222</v>
      </c>
      <c r="E640" s="3" t="s">
        <v>3223</v>
      </c>
    </row>
    <row r="641" spans="1:5">
      <c r="A641" s="3" t="s">
        <v>3224</v>
      </c>
      <c r="B641" s="3" t="s">
        <v>2499</v>
      </c>
      <c r="C641" s="3" t="s">
        <v>3225</v>
      </c>
      <c r="D641" s="3" t="s">
        <v>3226</v>
      </c>
      <c r="E641" s="3" t="s">
        <v>3227</v>
      </c>
    </row>
    <row r="642" spans="1:5">
      <c r="A642" s="3" t="s">
        <v>3224</v>
      </c>
      <c r="B642" s="3" t="s">
        <v>2499</v>
      </c>
      <c r="C642" s="3" t="s">
        <v>3225</v>
      </c>
      <c r="D642" s="3" t="s">
        <v>3226</v>
      </c>
      <c r="E642" s="3" t="s">
        <v>3227</v>
      </c>
    </row>
    <row r="643" spans="1:5">
      <c r="A643" s="3" t="s">
        <v>3228</v>
      </c>
      <c r="B643" s="3" t="s">
        <v>2499</v>
      </c>
      <c r="C643" s="3" t="s">
        <v>1764</v>
      </c>
      <c r="D643" s="3" t="s">
        <v>1764</v>
      </c>
      <c r="E643" s="3" t="s">
        <v>1764</v>
      </c>
    </row>
    <row r="644" spans="1:5">
      <c r="A644" s="3" t="s">
        <v>3229</v>
      </c>
      <c r="B644" s="3" t="s">
        <v>2499</v>
      </c>
      <c r="C644" s="3" t="s">
        <v>1764</v>
      </c>
      <c r="D644" s="3" t="s">
        <v>1764</v>
      </c>
      <c r="E644" s="3" t="s">
        <v>1764</v>
      </c>
    </row>
    <row r="645" spans="1:5">
      <c r="A645" s="3" t="s">
        <v>3230</v>
      </c>
      <c r="B645" s="3" t="s">
        <v>2499</v>
      </c>
      <c r="C645" s="3" t="s">
        <v>3231</v>
      </c>
      <c r="D645" s="3" t="s">
        <v>3232</v>
      </c>
      <c r="E645" s="3" t="s">
        <v>3233</v>
      </c>
    </row>
    <row r="646" spans="1:5">
      <c r="A646" s="3" t="s">
        <v>3234</v>
      </c>
      <c r="B646" s="3" t="s">
        <v>2499</v>
      </c>
      <c r="C646" s="3" t="s">
        <v>3235</v>
      </c>
      <c r="D646" s="3" t="s">
        <v>3236</v>
      </c>
      <c r="E646" s="3" t="s">
        <v>3237</v>
      </c>
    </row>
    <row r="647" spans="1:5">
      <c r="A647" s="3" t="s">
        <v>3234</v>
      </c>
      <c r="B647" s="3" t="s">
        <v>2499</v>
      </c>
      <c r="C647" s="3" t="s">
        <v>3235</v>
      </c>
      <c r="D647" s="3" t="s">
        <v>3238</v>
      </c>
      <c r="E647" s="3" t="s">
        <v>3237</v>
      </c>
    </row>
    <row r="648" spans="1:5">
      <c r="A648" s="3" t="s">
        <v>3234</v>
      </c>
      <c r="B648" s="3" t="s">
        <v>2499</v>
      </c>
      <c r="C648" s="3" t="s">
        <v>3235</v>
      </c>
      <c r="D648" s="3" t="s">
        <v>3236</v>
      </c>
      <c r="E648" s="3" t="s">
        <v>3237</v>
      </c>
    </row>
    <row r="649" spans="1:5">
      <c r="A649" s="3" t="s">
        <v>3239</v>
      </c>
      <c r="B649" s="3" t="s">
        <v>2499</v>
      </c>
      <c r="C649" s="3" t="s">
        <v>3240</v>
      </c>
      <c r="D649" s="3" t="s">
        <v>3241</v>
      </c>
      <c r="E649" s="3" t="s">
        <v>2525</v>
      </c>
    </row>
    <row r="650" spans="1:5">
      <c r="A650" s="3" t="s">
        <v>3239</v>
      </c>
      <c r="B650" s="3" t="s">
        <v>2499</v>
      </c>
      <c r="C650" s="3" t="s">
        <v>3240</v>
      </c>
      <c r="D650" s="3" t="s">
        <v>3241</v>
      </c>
      <c r="E650" s="3" t="s">
        <v>2525</v>
      </c>
    </row>
    <row r="651" spans="1:5">
      <c r="A651" s="3" t="s">
        <v>3239</v>
      </c>
      <c r="B651" s="3" t="s">
        <v>2499</v>
      </c>
      <c r="C651" s="3" t="s">
        <v>3240</v>
      </c>
      <c r="D651" s="3" t="s">
        <v>3241</v>
      </c>
      <c r="E651" s="3" t="s">
        <v>2525</v>
      </c>
    </row>
    <row r="652" spans="1:5">
      <c r="A652" s="3" t="s">
        <v>3259</v>
      </c>
      <c r="B652" s="3" t="s">
        <v>2499</v>
      </c>
      <c r="C652" s="3" t="s">
        <v>1764</v>
      </c>
      <c r="D652" s="3" t="s">
        <v>1764</v>
      </c>
      <c r="E652" s="3" t="s">
        <v>1764</v>
      </c>
    </row>
    <row r="653" spans="1:5">
      <c r="A653" s="3" t="s">
        <v>3260</v>
      </c>
      <c r="B653" s="3" t="s">
        <v>2499</v>
      </c>
      <c r="C653" s="3" t="s">
        <v>3261</v>
      </c>
      <c r="D653" s="3" t="s">
        <v>3262</v>
      </c>
      <c r="E653" s="3" t="s">
        <v>3263</v>
      </c>
    </row>
    <row r="654" spans="1:5">
      <c r="A654" s="3" t="s">
        <v>3264</v>
      </c>
      <c r="B654" s="3" t="s">
        <v>2499</v>
      </c>
      <c r="C654" s="3" t="s">
        <v>3265</v>
      </c>
      <c r="D654" s="3" t="s">
        <v>3266</v>
      </c>
      <c r="E654" s="3" t="s">
        <v>3267</v>
      </c>
    </row>
    <row r="655" spans="1:5">
      <c r="A655" s="3" t="s">
        <v>3264</v>
      </c>
      <c r="B655" s="3" t="s">
        <v>2499</v>
      </c>
      <c r="C655" s="3" t="s">
        <v>3265</v>
      </c>
      <c r="D655" s="3" t="s">
        <v>3266</v>
      </c>
      <c r="E655" s="3" t="s">
        <v>3267</v>
      </c>
    </row>
    <row r="656" spans="1:5">
      <c r="A656" s="3" t="s">
        <v>3264</v>
      </c>
      <c r="B656" s="3" t="s">
        <v>2499</v>
      </c>
      <c r="C656" s="3" t="s">
        <v>3265</v>
      </c>
      <c r="D656" s="3" t="s">
        <v>3266</v>
      </c>
      <c r="E656" s="3" t="s">
        <v>3267</v>
      </c>
    </row>
    <row r="657" spans="1:5">
      <c r="A657" s="3" t="s">
        <v>3268</v>
      </c>
      <c r="B657" s="3" t="s">
        <v>2499</v>
      </c>
      <c r="C657" s="3" t="s">
        <v>3269</v>
      </c>
      <c r="D657" s="3" t="s">
        <v>3270</v>
      </c>
      <c r="E657" s="3" t="s">
        <v>3271</v>
      </c>
    </row>
    <row r="658" spans="1:5">
      <c r="A658" s="3" t="s">
        <v>3272</v>
      </c>
      <c r="B658" s="3" t="s">
        <v>2499</v>
      </c>
      <c r="C658" s="3" t="s">
        <v>3273</v>
      </c>
      <c r="D658" s="3" t="s">
        <v>3274</v>
      </c>
      <c r="E658" s="3" t="s">
        <v>3275</v>
      </c>
    </row>
    <row r="659" spans="1:5">
      <c r="A659" s="3" t="s">
        <v>3276</v>
      </c>
      <c r="B659" s="3" t="s">
        <v>2499</v>
      </c>
      <c r="C659" s="3" t="s">
        <v>3277</v>
      </c>
      <c r="D659" s="3" t="s">
        <v>3278</v>
      </c>
      <c r="E659" s="3" t="s">
        <v>3279</v>
      </c>
    </row>
    <row r="660" spans="1:5">
      <c r="A660" s="3" t="s">
        <v>3280</v>
      </c>
      <c r="B660" s="3" t="s">
        <v>2499</v>
      </c>
      <c r="C660" s="3" t="s">
        <v>3281</v>
      </c>
      <c r="D660" s="3" t="s">
        <v>3282</v>
      </c>
      <c r="E660" s="3" t="s">
        <v>3283</v>
      </c>
    </row>
    <row r="661" spans="1:5">
      <c r="A661" s="3" t="s">
        <v>3290</v>
      </c>
      <c r="B661" s="3" t="s">
        <v>2499</v>
      </c>
      <c r="C661" s="3" t="s">
        <v>3291</v>
      </c>
      <c r="D661" s="3" t="s">
        <v>3292</v>
      </c>
      <c r="E661" s="3" t="s">
        <v>3293</v>
      </c>
    </row>
    <row r="662" spans="1:5">
      <c r="A662" s="3" t="s">
        <v>3294</v>
      </c>
      <c r="B662" s="3" t="s">
        <v>2499</v>
      </c>
      <c r="C662" s="3" t="s">
        <v>3295</v>
      </c>
      <c r="D662" s="3" t="s">
        <v>3296</v>
      </c>
      <c r="E662" s="3" t="s">
        <v>2525</v>
      </c>
    </row>
    <row r="663" spans="1:5">
      <c r="A663" s="3" t="s">
        <v>3294</v>
      </c>
      <c r="B663" s="3" t="s">
        <v>2499</v>
      </c>
      <c r="C663" s="3" t="s">
        <v>3295</v>
      </c>
      <c r="D663" s="3" t="s">
        <v>3296</v>
      </c>
      <c r="E663" s="3" t="s">
        <v>2525</v>
      </c>
    </row>
    <row r="664" spans="1:5">
      <c r="A664" s="3" t="s">
        <v>3297</v>
      </c>
      <c r="B664" s="3" t="s">
        <v>2499</v>
      </c>
      <c r="C664" s="3" t="s">
        <v>1764</v>
      </c>
      <c r="D664" s="3" t="s">
        <v>1764</v>
      </c>
      <c r="E664" s="3" t="s">
        <v>1764</v>
      </c>
    </row>
    <row r="665" spans="1:5">
      <c r="A665" s="3" t="s">
        <v>3298</v>
      </c>
      <c r="B665" s="3" t="s">
        <v>2499</v>
      </c>
      <c r="C665" s="3" t="s">
        <v>1764</v>
      </c>
      <c r="D665" s="3" t="s">
        <v>1764</v>
      </c>
      <c r="E665" s="3" t="s">
        <v>1764</v>
      </c>
    </row>
    <row r="666" spans="1:5">
      <c r="A666" s="3" t="s">
        <v>3299</v>
      </c>
      <c r="B666" s="3" t="s">
        <v>2499</v>
      </c>
      <c r="C666" s="3" t="s">
        <v>3300</v>
      </c>
      <c r="D666" s="3" t="s">
        <v>1764</v>
      </c>
      <c r="E666" s="3" t="s">
        <v>1764</v>
      </c>
    </row>
    <row r="667" spans="1:5">
      <c r="A667" s="3" t="s">
        <v>3299</v>
      </c>
      <c r="B667" s="3" t="s">
        <v>2499</v>
      </c>
      <c r="C667" s="3" t="s">
        <v>3300</v>
      </c>
      <c r="D667" s="3" t="s">
        <v>1764</v>
      </c>
      <c r="E667" s="3" t="s">
        <v>1764</v>
      </c>
    </row>
    <row r="668" spans="1:5">
      <c r="A668" s="3" t="s">
        <v>3299</v>
      </c>
      <c r="B668" s="3" t="s">
        <v>2499</v>
      </c>
      <c r="C668" s="3" t="s">
        <v>3300</v>
      </c>
      <c r="D668" s="3" t="s">
        <v>1764</v>
      </c>
      <c r="E668" s="3" t="s">
        <v>1764</v>
      </c>
    </row>
    <row r="669" spans="1:5">
      <c r="A669" s="3" t="s">
        <v>3301</v>
      </c>
      <c r="B669" s="3" t="s">
        <v>2499</v>
      </c>
      <c r="C669" s="3" t="s">
        <v>3302</v>
      </c>
      <c r="D669" s="3" t="s">
        <v>3303</v>
      </c>
      <c r="E669" s="3" t="s">
        <v>3304</v>
      </c>
    </row>
    <row r="670" spans="1:5">
      <c r="A670" s="3" t="s">
        <v>3305</v>
      </c>
      <c r="B670" s="3" t="s">
        <v>2499</v>
      </c>
      <c r="C670" s="3" t="s">
        <v>3306</v>
      </c>
      <c r="D670" s="3" t="s">
        <v>3307</v>
      </c>
      <c r="E670" s="3" t="s">
        <v>3308</v>
      </c>
    </row>
    <row r="671" spans="1:5">
      <c r="A671" s="3" t="s">
        <v>3305</v>
      </c>
      <c r="B671" s="3" t="s">
        <v>2499</v>
      </c>
      <c r="C671" s="3" t="s">
        <v>3306</v>
      </c>
      <c r="D671" s="3" t="s">
        <v>3307</v>
      </c>
      <c r="E671" s="3" t="s">
        <v>3308</v>
      </c>
    </row>
    <row r="672" spans="1:5">
      <c r="A672" s="3" t="s">
        <v>3305</v>
      </c>
      <c r="B672" s="3" t="s">
        <v>2499</v>
      </c>
      <c r="C672" s="3" t="s">
        <v>3306</v>
      </c>
      <c r="D672" s="3" t="s">
        <v>3307</v>
      </c>
      <c r="E672" s="3" t="s">
        <v>3308</v>
      </c>
    </row>
    <row r="673" spans="1:5">
      <c r="A673" s="3" t="s">
        <v>3305</v>
      </c>
      <c r="B673" s="3" t="s">
        <v>2499</v>
      </c>
      <c r="C673" s="3" t="s">
        <v>3306</v>
      </c>
      <c r="D673" s="3" t="s">
        <v>3307</v>
      </c>
      <c r="E673" s="3" t="s">
        <v>3308</v>
      </c>
    </row>
    <row r="674" spans="1:5">
      <c r="A674" s="3" t="s">
        <v>3309</v>
      </c>
      <c r="B674" s="3" t="s">
        <v>2499</v>
      </c>
      <c r="C674" s="3" t="s">
        <v>3310</v>
      </c>
      <c r="D674" s="3" t="s">
        <v>3311</v>
      </c>
      <c r="E674" s="3" t="s">
        <v>2639</v>
      </c>
    </row>
    <row r="675" spans="1:5">
      <c r="A675" s="3" t="s">
        <v>3309</v>
      </c>
      <c r="B675" s="3" t="s">
        <v>2499</v>
      </c>
      <c r="C675" s="3" t="s">
        <v>3310</v>
      </c>
      <c r="D675" s="3" t="s">
        <v>3311</v>
      </c>
      <c r="E675" s="3" t="s">
        <v>2639</v>
      </c>
    </row>
    <row r="676" spans="1:5">
      <c r="A676" s="3" t="s">
        <v>3312</v>
      </c>
      <c r="B676" s="3" t="s">
        <v>2499</v>
      </c>
      <c r="C676" s="3" t="s">
        <v>3313</v>
      </c>
      <c r="D676" s="3" t="s">
        <v>3314</v>
      </c>
      <c r="E676" s="3" t="s">
        <v>3315</v>
      </c>
    </row>
    <row r="677" spans="1:5">
      <c r="A677" s="3" t="s">
        <v>3312</v>
      </c>
      <c r="B677" s="3" t="s">
        <v>2499</v>
      </c>
      <c r="C677" s="3" t="s">
        <v>3313</v>
      </c>
      <c r="D677" s="3" t="s">
        <v>3314</v>
      </c>
      <c r="E677" s="3" t="s">
        <v>3315</v>
      </c>
    </row>
    <row r="678" spans="1:5">
      <c r="A678" s="3" t="s">
        <v>3316</v>
      </c>
      <c r="B678" s="3" t="s">
        <v>2499</v>
      </c>
      <c r="C678" s="3" t="s">
        <v>1764</v>
      </c>
      <c r="D678" s="3" t="s">
        <v>1764</v>
      </c>
      <c r="E678" s="3" t="s">
        <v>1764</v>
      </c>
    </row>
    <row r="679" spans="1:5">
      <c r="A679" s="3" t="s">
        <v>3317</v>
      </c>
      <c r="B679" s="3" t="s">
        <v>2499</v>
      </c>
      <c r="C679" s="3" t="s">
        <v>3318</v>
      </c>
      <c r="D679" s="3" t="s">
        <v>3319</v>
      </c>
      <c r="E679" s="3" t="s">
        <v>3320</v>
      </c>
    </row>
    <row r="680" spans="1:5">
      <c r="A680" s="3" t="s">
        <v>3317</v>
      </c>
      <c r="B680" s="3" t="s">
        <v>2499</v>
      </c>
      <c r="C680" s="3" t="s">
        <v>3318</v>
      </c>
      <c r="D680" s="3" t="s">
        <v>3319</v>
      </c>
      <c r="E680" s="3" t="s">
        <v>3320</v>
      </c>
    </row>
    <row r="681" spans="1:5">
      <c r="A681" s="3" t="s">
        <v>3317</v>
      </c>
      <c r="B681" s="3" t="s">
        <v>2499</v>
      </c>
      <c r="C681" s="3" t="s">
        <v>3318</v>
      </c>
      <c r="D681" s="3" t="s">
        <v>3319</v>
      </c>
      <c r="E681" s="3" t="s">
        <v>3320</v>
      </c>
    </row>
    <row r="682" spans="1:5">
      <c r="A682" s="3" t="s">
        <v>3321</v>
      </c>
      <c r="B682" s="3" t="s">
        <v>2499</v>
      </c>
      <c r="C682" s="3" t="s">
        <v>3322</v>
      </c>
      <c r="D682" s="3" t="s">
        <v>3323</v>
      </c>
      <c r="E682" s="3" t="s">
        <v>3324</v>
      </c>
    </row>
    <row r="683" spans="1:5">
      <c r="A683" s="3" t="s">
        <v>3321</v>
      </c>
      <c r="B683" s="3" t="s">
        <v>2499</v>
      </c>
      <c r="C683" s="3" t="s">
        <v>3322</v>
      </c>
      <c r="D683" s="3" t="s">
        <v>3323</v>
      </c>
      <c r="E683" s="3" t="s">
        <v>3324</v>
      </c>
    </row>
    <row r="684" spans="1:5">
      <c r="A684" s="3" t="s">
        <v>3325</v>
      </c>
      <c r="B684" s="3" t="s">
        <v>2499</v>
      </c>
      <c r="C684" s="3" t="s">
        <v>3326</v>
      </c>
      <c r="D684" s="3" t="s">
        <v>3327</v>
      </c>
      <c r="E684" s="3" t="s">
        <v>3324</v>
      </c>
    </row>
    <row r="685" spans="1:5">
      <c r="A685" s="3" t="s">
        <v>3328</v>
      </c>
      <c r="B685" s="3" t="s">
        <v>2499</v>
      </c>
      <c r="C685" s="3" t="s">
        <v>1764</v>
      </c>
      <c r="D685" s="3" t="s">
        <v>1764</v>
      </c>
      <c r="E685" s="3" t="s">
        <v>1764</v>
      </c>
    </row>
    <row r="686" spans="1:5">
      <c r="A686" s="3" t="s">
        <v>3329</v>
      </c>
      <c r="B686" s="3" t="s">
        <v>2499</v>
      </c>
      <c r="C686" s="3" t="s">
        <v>3326</v>
      </c>
      <c r="D686" s="3" t="s">
        <v>3327</v>
      </c>
      <c r="E686" s="3" t="s">
        <v>3324</v>
      </c>
    </row>
    <row r="687" spans="1:5">
      <c r="A687" s="3" t="s">
        <v>3347</v>
      </c>
      <c r="B687" s="3" t="s">
        <v>2499</v>
      </c>
      <c r="C687" s="3" t="s">
        <v>3348</v>
      </c>
      <c r="D687" s="3" t="s">
        <v>3349</v>
      </c>
      <c r="E687" s="3" t="s">
        <v>3350</v>
      </c>
    </row>
    <row r="688" spans="1:5">
      <c r="A688" s="3" t="s">
        <v>3347</v>
      </c>
      <c r="B688" s="3" t="s">
        <v>2499</v>
      </c>
      <c r="C688" s="3" t="s">
        <v>3348</v>
      </c>
      <c r="D688" s="3" t="s">
        <v>3349</v>
      </c>
      <c r="E688" s="3" t="s">
        <v>3350</v>
      </c>
    </row>
    <row r="689" spans="1:5">
      <c r="A689" s="3" t="s">
        <v>3347</v>
      </c>
      <c r="B689" s="3" t="s">
        <v>2499</v>
      </c>
      <c r="C689" s="3" t="s">
        <v>3348</v>
      </c>
      <c r="D689" s="3" t="s">
        <v>3349</v>
      </c>
      <c r="E689" s="3" t="s">
        <v>3350</v>
      </c>
    </row>
    <row r="690" spans="1:5">
      <c r="A690" s="3" t="s">
        <v>3347</v>
      </c>
      <c r="B690" s="3" t="s">
        <v>2499</v>
      </c>
      <c r="C690" s="3" t="s">
        <v>3348</v>
      </c>
      <c r="D690" s="3" t="s">
        <v>3349</v>
      </c>
      <c r="E690" s="3" t="s">
        <v>3350</v>
      </c>
    </row>
    <row r="691" spans="1:5">
      <c r="A691" s="3" t="s">
        <v>3351</v>
      </c>
      <c r="B691" s="3" t="s">
        <v>2499</v>
      </c>
      <c r="C691" s="3" t="s">
        <v>3352</v>
      </c>
      <c r="D691" s="3" t="s">
        <v>3353</v>
      </c>
      <c r="E691" s="3" t="s">
        <v>2525</v>
      </c>
    </row>
    <row r="692" spans="1:5">
      <c r="A692" s="3" t="s">
        <v>3351</v>
      </c>
      <c r="B692" s="3" t="s">
        <v>2499</v>
      </c>
      <c r="C692" s="3" t="s">
        <v>3352</v>
      </c>
      <c r="D692" s="3" t="s">
        <v>3353</v>
      </c>
      <c r="E692" s="3" t="s">
        <v>2525</v>
      </c>
    </row>
    <row r="693" spans="1:5">
      <c r="A693" s="3" t="s">
        <v>3351</v>
      </c>
      <c r="B693" s="3" t="s">
        <v>2499</v>
      </c>
      <c r="C693" s="3" t="s">
        <v>3352</v>
      </c>
      <c r="D693" s="3" t="s">
        <v>3353</v>
      </c>
      <c r="E693" s="3" t="s">
        <v>2525</v>
      </c>
    </row>
    <row r="694" spans="1:5">
      <c r="A694" s="3" t="s">
        <v>3354</v>
      </c>
      <c r="B694" s="3" t="s">
        <v>2499</v>
      </c>
      <c r="C694" s="3" t="s">
        <v>3355</v>
      </c>
      <c r="D694" s="3" t="s">
        <v>3356</v>
      </c>
      <c r="E694" s="3" t="s">
        <v>3357</v>
      </c>
    </row>
    <row r="695" spans="1:5">
      <c r="A695" s="3" t="s">
        <v>3354</v>
      </c>
      <c r="B695" s="3" t="s">
        <v>2499</v>
      </c>
      <c r="C695" s="3" t="s">
        <v>3355</v>
      </c>
      <c r="D695" s="3" t="s">
        <v>3356</v>
      </c>
      <c r="E695" s="3" t="s">
        <v>3357</v>
      </c>
    </row>
    <row r="696" spans="1:5">
      <c r="A696" s="3" t="s">
        <v>3358</v>
      </c>
      <c r="B696" s="3" t="s">
        <v>2499</v>
      </c>
      <c r="C696" s="3" t="s">
        <v>1764</v>
      </c>
      <c r="D696" s="3" t="s">
        <v>1764</v>
      </c>
      <c r="E696" s="3" t="s">
        <v>1764</v>
      </c>
    </row>
    <row r="697" spans="1:5">
      <c r="A697" s="3" t="s">
        <v>3359</v>
      </c>
      <c r="B697" s="3" t="s">
        <v>2499</v>
      </c>
      <c r="C697" s="3" t="s">
        <v>1764</v>
      </c>
      <c r="D697" s="3" t="s">
        <v>1764</v>
      </c>
      <c r="E697" s="3" t="s">
        <v>1764</v>
      </c>
    </row>
    <row r="698" spans="1:5">
      <c r="A698" s="3" t="s">
        <v>8284</v>
      </c>
      <c r="B698" s="3" t="s">
        <v>2499</v>
      </c>
      <c r="C698" s="3" t="s">
        <v>8285</v>
      </c>
      <c r="D698" s="3" t="s">
        <v>8286</v>
      </c>
      <c r="E698" s="3" t="s">
        <v>8287</v>
      </c>
    </row>
    <row r="699" spans="1:5">
      <c r="A699" s="3" t="s">
        <v>8288</v>
      </c>
      <c r="B699" s="3" t="s">
        <v>2499</v>
      </c>
      <c r="C699" s="3" t="s">
        <v>8289</v>
      </c>
      <c r="D699" s="3" t="s">
        <v>8290</v>
      </c>
      <c r="E699" s="3" t="s">
        <v>8291</v>
      </c>
    </row>
    <row r="700" spans="1:5">
      <c r="A700" s="3" t="s">
        <v>8288</v>
      </c>
      <c r="B700" s="3" t="s">
        <v>2499</v>
      </c>
      <c r="C700" s="3" t="s">
        <v>8289</v>
      </c>
      <c r="D700" s="3" t="s">
        <v>8290</v>
      </c>
      <c r="E700" s="3" t="s">
        <v>8291</v>
      </c>
    </row>
    <row r="701" spans="1:5">
      <c r="A701" s="3" t="s">
        <v>8288</v>
      </c>
      <c r="B701" s="3" t="s">
        <v>2499</v>
      </c>
      <c r="C701" s="3" t="s">
        <v>8289</v>
      </c>
      <c r="D701" s="3" t="s">
        <v>8290</v>
      </c>
      <c r="E701" s="3" t="s">
        <v>8291</v>
      </c>
    </row>
    <row r="702" spans="1:5">
      <c r="A702" s="3" t="s">
        <v>8288</v>
      </c>
      <c r="B702" s="3" t="s">
        <v>2499</v>
      </c>
      <c r="C702" s="3" t="s">
        <v>8289</v>
      </c>
      <c r="D702" s="3" t="s">
        <v>8290</v>
      </c>
      <c r="E702" s="3" t="s">
        <v>8291</v>
      </c>
    </row>
    <row r="703" spans="1:5">
      <c r="A703" s="3" t="s">
        <v>8288</v>
      </c>
      <c r="B703" s="3" t="s">
        <v>2499</v>
      </c>
      <c r="C703" s="3" t="s">
        <v>8289</v>
      </c>
      <c r="D703" s="3" t="s">
        <v>8290</v>
      </c>
      <c r="E703" s="3" t="s">
        <v>8291</v>
      </c>
    </row>
    <row r="704" spans="1:5">
      <c r="A704" s="3" t="s">
        <v>8292</v>
      </c>
      <c r="B704" s="3" t="s">
        <v>2499</v>
      </c>
      <c r="C704" s="3" t="s">
        <v>6252</v>
      </c>
      <c r="D704" s="3" t="s">
        <v>6253</v>
      </c>
      <c r="E704" s="3" t="s">
        <v>5325</v>
      </c>
    </row>
    <row r="705" spans="1:5">
      <c r="A705" s="3" t="s">
        <v>8292</v>
      </c>
      <c r="B705" s="3" t="s">
        <v>2499</v>
      </c>
      <c r="C705" s="3" t="s">
        <v>6252</v>
      </c>
      <c r="D705" s="3" t="s">
        <v>6253</v>
      </c>
      <c r="E705" s="3" t="s">
        <v>5325</v>
      </c>
    </row>
    <row r="706" spans="1:5">
      <c r="A706" s="3" t="s">
        <v>3360</v>
      </c>
      <c r="B706" s="3" t="s">
        <v>2499</v>
      </c>
      <c r="C706" s="3" t="s">
        <v>3361</v>
      </c>
      <c r="D706" s="3" t="s">
        <v>3362</v>
      </c>
      <c r="E706" s="3" t="s">
        <v>3363</v>
      </c>
    </row>
    <row r="707" spans="1:5">
      <c r="A707" s="3" t="s">
        <v>3360</v>
      </c>
      <c r="B707" s="3" t="s">
        <v>2499</v>
      </c>
      <c r="C707" s="3" t="s">
        <v>3361</v>
      </c>
      <c r="D707" s="3" t="s">
        <v>3362</v>
      </c>
      <c r="E707" s="3" t="s">
        <v>3363</v>
      </c>
    </row>
    <row r="708" spans="1:5">
      <c r="A708" s="3" t="s">
        <v>3364</v>
      </c>
      <c r="B708" s="3" t="s">
        <v>2499</v>
      </c>
      <c r="C708" s="3" t="s">
        <v>1764</v>
      </c>
      <c r="D708" s="3" t="s">
        <v>1764</v>
      </c>
      <c r="E708" s="3" t="s">
        <v>1764</v>
      </c>
    </row>
    <row r="709" spans="1:5">
      <c r="A709" s="3" t="s">
        <v>3365</v>
      </c>
      <c r="B709" s="3" t="s">
        <v>2499</v>
      </c>
      <c r="C709" s="3" t="s">
        <v>3366</v>
      </c>
      <c r="D709" s="3" t="s">
        <v>3367</v>
      </c>
      <c r="E709" s="3" t="s">
        <v>2615</v>
      </c>
    </row>
    <row r="710" spans="1:5">
      <c r="A710" s="3" t="s">
        <v>3365</v>
      </c>
      <c r="B710" s="3" t="s">
        <v>2499</v>
      </c>
      <c r="C710" s="3" t="s">
        <v>3366</v>
      </c>
      <c r="D710" s="3" t="s">
        <v>3367</v>
      </c>
      <c r="E710" s="3" t="s">
        <v>2615</v>
      </c>
    </row>
    <row r="711" spans="1:5">
      <c r="A711" s="3" t="s">
        <v>3368</v>
      </c>
      <c r="B711" s="3" t="s">
        <v>2499</v>
      </c>
      <c r="C711" s="3" t="s">
        <v>1764</v>
      </c>
      <c r="D711" s="3" t="s">
        <v>1764</v>
      </c>
      <c r="E711" s="3" t="s">
        <v>1764</v>
      </c>
    </row>
    <row r="712" spans="1:5">
      <c r="A712" s="3" t="s">
        <v>3369</v>
      </c>
      <c r="B712" s="3" t="s">
        <v>2499</v>
      </c>
      <c r="C712" s="3" t="s">
        <v>1764</v>
      </c>
      <c r="D712" s="3" t="s">
        <v>1764</v>
      </c>
      <c r="E712" s="3" t="s">
        <v>1764</v>
      </c>
    </row>
    <row r="713" spans="1:5">
      <c r="A713" s="3" t="s">
        <v>3370</v>
      </c>
      <c r="B713" s="3" t="s">
        <v>2499</v>
      </c>
      <c r="C713" s="3" t="s">
        <v>1764</v>
      </c>
      <c r="D713" s="3" t="s">
        <v>1764</v>
      </c>
      <c r="E713" s="3" t="s">
        <v>1764</v>
      </c>
    </row>
    <row r="714" spans="1:5">
      <c r="A714" s="3" t="s">
        <v>3371</v>
      </c>
      <c r="B714" s="3" t="s">
        <v>2499</v>
      </c>
      <c r="C714" s="3" t="s">
        <v>1764</v>
      </c>
      <c r="D714" s="3" t="s">
        <v>1764</v>
      </c>
      <c r="E714" s="3" t="s">
        <v>1764</v>
      </c>
    </row>
    <row r="715" spans="1:5">
      <c r="A715" s="3" t="s">
        <v>3372</v>
      </c>
      <c r="B715" s="3" t="s">
        <v>2499</v>
      </c>
      <c r="C715" s="3" t="s">
        <v>3373</v>
      </c>
      <c r="D715" s="3" t="s">
        <v>3374</v>
      </c>
      <c r="E715" s="3" t="s">
        <v>3375</v>
      </c>
    </row>
    <row r="716" spans="1:5">
      <c r="A716" s="3" t="s">
        <v>3376</v>
      </c>
      <c r="B716" s="3" t="s">
        <v>2499</v>
      </c>
      <c r="C716" s="3" t="s">
        <v>3377</v>
      </c>
      <c r="D716" s="3" t="s">
        <v>3378</v>
      </c>
      <c r="E716" s="3" t="s">
        <v>3379</v>
      </c>
    </row>
    <row r="717" spans="1:5">
      <c r="A717" s="3" t="s">
        <v>3376</v>
      </c>
      <c r="B717" s="3" t="s">
        <v>2499</v>
      </c>
      <c r="C717" s="3" t="s">
        <v>3377</v>
      </c>
      <c r="D717" s="3" t="s">
        <v>3378</v>
      </c>
      <c r="E717" s="3" t="s">
        <v>3379</v>
      </c>
    </row>
    <row r="718" spans="1:5">
      <c r="A718" s="3" t="s">
        <v>3380</v>
      </c>
      <c r="B718" s="3" t="s">
        <v>2499</v>
      </c>
      <c r="C718" s="3" t="s">
        <v>1764</v>
      </c>
      <c r="D718" s="3" t="s">
        <v>1764</v>
      </c>
      <c r="E718" s="3" t="s">
        <v>1764</v>
      </c>
    </row>
    <row r="719" spans="1:5">
      <c r="A719" s="3" t="s">
        <v>3381</v>
      </c>
      <c r="B719" s="3" t="s">
        <v>2499</v>
      </c>
      <c r="C719" s="3" t="s">
        <v>3382</v>
      </c>
      <c r="D719" s="3" t="s">
        <v>3383</v>
      </c>
      <c r="E719" s="3" t="s">
        <v>2525</v>
      </c>
    </row>
    <row r="720" spans="1:5">
      <c r="A720" s="3" t="s">
        <v>3384</v>
      </c>
      <c r="B720" s="3" t="s">
        <v>2499</v>
      </c>
      <c r="C720" s="3" t="s">
        <v>1764</v>
      </c>
      <c r="D720" s="3" t="s">
        <v>1764</v>
      </c>
      <c r="E720" s="3" t="s">
        <v>1764</v>
      </c>
    </row>
    <row r="721" spans="1:5">
      <c r="A721" s="3" t="s">
        <v>3385</v>
      </c>
      <c r="B721" s="3" t="s">
        <v>2499</v>
      </c>
      <c r="C721" s="3" t="s">
        <v>3386</v>
      </c>
      <c r="D721" s="3" t="s">
        <v>3387</v>
      </c>
      <c r="E721" s="3" t="s">
        <v>3388</v>
      </c>
    </row>
    <row r="722" spans="1:5">
      <c r="A722" s="3" t="s">
        <v>3389</v>
      </c>
      <c r="B722" s="3" t="s">
        <v>2499</v>
      </c>
      <c r="C722" s="3" t="s">
        <v>1764</v>
      </c>
      <c r="D722" s="3" t="s">
        <v>1764</v>
      </c>
      <c r="E722" s="3" t="s">
        <v>1764</v>
      </c>
    </row>
    <row r="723" spans="1:5">
      <c r="A723" s="3" t="s">
        <v>8293</v>
      </c>
      <c r="B723" s="3" t="s">
        <v>2499</v>
      </c>
      <c r="C723" s="3" t="s">
        <v>1764</v>
      </c>
      <c r="D723" s="3" t="s">
        <v>1764</v>
      </c>
      <c r="E723" s="3" t="s">
        <v>1764</v>
      </c>
    </row>
    <row r="724" spans="1:5">
      <c r="A724" s="3" t="s">
        <v>8294</v>
      </c>
      <c r="B724" s="3" t="s">
        <v>2499</v>
      </c>
      <c r="C724" s="3" t="s">
        <v>1764</v>
      </c>
      <c r="D724" s="3" t="s">
        <v>1764</v>
      </c>
      <c r="E724" s="3" t="s">
        <v>1764</v>
      </c>
    </row>
    <row r="725" spans="1:5">
      <c r="A725" s="3" t="s">
        <v>8295</v>
      </c>
      <c r="B725" s="3" t="s">
        <v>2499</v>
      </c>
      <c r="C725" s="3" t="s">
        <v>1764</v>
      </c>
      <c r="D725" s="3" t="s">
        <v>1764</v>
      </c>
      <c r="E725" s="3" t="s">
        <v>1764</v>
      </c>
    </row>
    <row r="726" spans="1:5">
      <c r="A726" s="3" t="s">
        <v>8296</v>
      </c>
      <c r="B726" s="3" t="s">
        <v>2499</v>
      </c>
      <c r="C726" s="3" t="s">
        <v>1764</v>
      </c>
      <c r="D726" s="3" t="s">
        <v>1764</v>
      </c>
      <c r="E726" s="3" t="s">
        <v>1764</v>
      </c>
    </row>
    <row r="727" spans="1:5">
      <c r="A727" s="3" t="s">
        <v>8297</v>
      </c>
      <c r="B727" s="3" t="s">
        <v>2499</v>
      </c>
      <c r="C727" s="3" t="s">
        <v>1764</v>
      </c>
      <c r="D727" s="3" t="s">
        <v>1764</v>
      </c>
      <c r="E727" s="3" t="s">
        <v>1764</v>
      </c>
    </row>
    <row r="728" spans="1:5">
      <c r="A728" s="3" t="s">
        <v>8298</v>
      </c>
      <c r="B728" s="3" t="s">
        <v>2499</v>
      </c>
      <c r="C728" s="3" t="s">
        <v>8299</v>
      </c>
      <c r="D728" s="3" t="s">
        <v>8300</v>
      </c>
      <c r="E728" s="3" t="s">
        <v>8301</v>
      </c>
    </row>
    <row r="729" spans="1:5">
      <c r="A729" s="3" t="s">
        <v>8302</v>
      </c>
      <c r="B729" s="3" t="s">
        <v>2499</v>
      </c>
      <c r="C729" s="3" t="s">
        <v>8303</v>
      </c>
      <c r="D729" s="3" t="s">
        <v>8304</v>
      </c>
      <c r="E729" s="3" t="s">
        <v>6352</v>
      </c>
    </row>
    <row r="730" spans="1:5">
      <c r="A730" s="3" t="s">
        <v>8305</v>
      </c>
      <c r="B730" s="3" t="s">
        <v>2499</v>
      </c>
      <c r="C730" s="3" t="s">
        <v>8306</v>
      </c>
      <c r="D730" s="3" t="s">
        <v>8307</v>
      </c>
      <c r="E730" s="3" t="s">
        <v>4140</v>
      </c>
    </row>
    <row r="731" spans="1:5">
      <c r="A731" s="3" t="s">
        <v>8305</v>
      </c>
      <c r="B731" s="3" t="s">
        <v>2499</v>
      </c>
      <c r="C731" s="3" t="s">
        <v>8306</v>
      </c>
      <c r="D731" s="3" t="s">
        <v>8307</v>
      </c>
      <c r="E731" s="3" t="s">
        <v>4140</v>
      </c>
    </row>
    <row r="732" spans="1:5">
      <c r="A732" s="3" t="s">
        <v>8308</v>
      </c>
      <c r="B732" s="3" t="s">
        <v>2499</v>
      </c>
      <c r="C732" s="3" t="s">
        <v>1764</v>
      </c>
      <c r="D732" s="3" t="s">
        <v>1764</v>
      </c>
      <c r="E732" s="3" t="s">
        <v>1764</v>
      </c>
    </row>
    <row r="733" spans="1:5">
      <c r="A733" s="3" t="s">
        <v>3390</v>
      </c>
      <c r="B733" s="3" t="s">
        <v>2499</v>
      </c>
      <c r="C733" s="3" t="s">
        <v>3391</v>
      </c>
      <c r="D733" s="3" t="s">
        <v>3392</v>
      </c>
      <c r="E733" s="3" t="s">
        <v>3393</v>
      </c>
    </row>
    <row r="734" spans="1:5">
      <c r="A734" s="3" t="s">
        <v>3390</v>
      </c>
      <c r="B734" s="3" t="s">
        <v>2499</v>
      </c>
      <c r="C734" s="3" t="s">
        <v>3391</v>
      </c>
      <c r="D734" s="3" t="s">
        <v>3392</v>
      </c>
      <c r="E734" s="3" t="s">
        <v>3393</v>
      </c>
    </row>
    <row r="735" spans="1:5">
      <c r="A735" s="3" t="s">
        <v>3390</v>
      </c>
      <c r="B735" s="3" t="s">
        <v>2499</v>
      </c>
      <c r="C735" s="3" t="s">
        <v>3391</v>
      </c>
      <c r="D735" s="3" t="s">
        <v>3392</v>
      </c>
      <c r="E735" s="3" t="s">
        <v>3393</v>
      </c>
    </row>
    <row r="736" spans="1:5">
      <c r="A736" s="3" t="s">
        <v>3390</v>
      </c>
      <c r="B736" s="3" t="s">
        <v>2499</v>
      </c>
      <c r="C736" s="3" t="s">
        <v>3391</v>
      </c>
      <c r="D736" s="3" t="s">
        <v>3392</v>
      </c>
      <c r="E736" s="3" t="s">
        <v>3393</v>
      </c>
    </row>
    <row r="737" spans="1:5">
      <c r="A737" s="3" t="s">
        <v>3390</v>
      </c>
      <c r="B737" s="3" t="s">
        <v>2499</v>
      </c>
      <c r="C737" s="3" t="s">
        <v>3391</v>
      </c>
      <c r="D737" s="3" t="s">
        <v>3392</v>
      </c>
      <c r="E737" s="3" t="s">
        <v>3393</v>
      </c>
    </row>
    <row r="738" spans="1:5">
      <c r="A738" s="3" t="s">
        <v>3390</v>
      </c>
      <c r="B738" s="3" t="s">
        <v>2499</v>
      </c>
      <c r="C738" s="3" t="s">
        <v>3391</v>
      </c>
      <c r="D738" s="3" t="s">
        <v>3392</v>
      </c>
      <c r="E738" s="3" t="s">
        <v>3393</v>
      </c>
    </row>
    <row r="739" spans="1:5">
      <c r="A739" s="3" t="s">
        <v>3390</v>
      </c>
      <c r="B739" s="3" t="s">
        <v>2499</v>
      </c>
      <c r="C739" s="3" t="s">
        <v>3391</v>
      </c>
      <c r="D739" s="3" t="s">
        <v>3392</v>
      </c>
      <c r="E739" s="3" t="s">
        <v>3393</v>
      </c>
    </row>
    <row r="740" spans="1:5">
      <c r="A740" s="3" t="s">
        <v>3390</v>
      </c>
      <c r="B740" s="3" t="s">
        <v>2499</v>
      </c>
      <c r="C740" s="3" t="s">
        <v>3391</v>
      </c>
      <c r="D740" s="3" t="s">
        <v>3392</v>
      </c>
      <c r="E740" s="3" t="s">
        <v>3393</v>
      </c>
    </row>
    <row r="741" spans="1:5">
      <c r="A741" s="3" t="s">
        <v>3394</v>
      </c>
      <c r="B741" s="3" t="s">
        <v>2499</v>
      </c>
      <c r="C741" s="3" t="s">
        <v>3395</v>
      </c>
      <c r="D741" s="3" t="s">
        <v>3396</v>
      </c>
      <c r="E741" s="3" t="s">
        <v>3397</v>
      </c>
    </row>
    <row r="742" spans="1:5">
      <c r="A742" s="3" t="s">
        <v>3394</v>
      </c>
      <c r="B742" s="3" t="s">
        <v>2499</v>
      </c>
      <c r="C742" s="3" t="s">
        <v>3395</v>
      </c>
      <c r="D742" s="3" t="s">
        <v>3398</v>
      </c>
      <c r="E742" s="3" t="s">
        <v>3397</v>
      </c>
    </row>
    <row r="743" spans="1:5">
      <c r="A743" s="3" t="s">
        <v>3399</v>
      </c>
      <c r="B743" s="3" t="s">
        <v>2499</v>
      </c>
      <c r="C743" s="3" t="s">
        <v>3400</v>
      </c>
      <c r="D743" s="3" t="s">
        <v>3401</v>
      </c>
      <c r="E743" s="3" t="s">
        <v>2525</v>
      </c>
    </row>
    <row r="744" spans="1:5">
      <c r="A744" s="3" t="s">
        <v>3399</v>
      </c>
      <c r="B744" s="3" t="s">
        <v>2499</v>
      </c>
      <c r="C744" s="3" t="s">
        <v>3400</v>
      </c>
      <c r="D744" s="3" t="s">
        <v>3401</v>
      </c>
      <c r="E744" s="3" t="s">
        <v>2525</v>
      </c>
    </row>
    <row r="745" spans="1:5">
      <c r="A745" s="3" t="s">
        <v>3402</v>
      </c>
      <c r="B745" s="3" t="s">
        <v>2499</v>
      </c>
      <c r="C745" s="3" t="s">
        <v>3403</v>
      </c>
      <c r="D745" s="3" t="s">
        <v>3404</v>
      </c>
      <c r="E745" s="3" t="s">
        <v>3405</v>
      </c>
    </row>
    <row r="746" spans="1:5">
      <c r="A746" s="3" t="s">
        <v>3402</v>
      </c>
      <c r="B746" s="3" t="s">
        <v>2499</v>
      </c>
      <c r="C746" s="3" t="s">
        <v>3403</v>
      </c>
      <c r="D746" s="3" t="s">
        <v>3404</v>
      </c>
      <c r="E746" s="3" t="s">
        <v>3405</v>
      </c>
    </row>
    <row r="747" spans="1:5">
      <c r="A747" s="3" t="s">
        <v>3406</v>
      </c>
      <c r="B747" s="3" t="s">
        <v>2499</v>
      </c>
      <c r="C747" s="3" t="s">
        <v>3407</v>
      </c>
      <c r="D747" s="3" t="s">
        <v>3408</v>
      </c>
      <c r="E747" s="3" t="s">
        <v>3409</v>
      </c>
    </row>
    <row r="748" spans="1:5">
      <c r="A748" s="3" t="s">
        <v>3410</v>
      </c>
      <c r="B748" s="3" t="s">
        <v>2499</v>
      </c>
      <c r="C748" s="3" t="s">
        <v>3411</v>
      </c>
      <c r="D748" s="3" t="s">
        <v>3412</v>
      </c>
      <c r="E748" s="3" t="s">
        <v>3413</v>
      </c>
    </row>
    <row r="749" spans="1:5">
      <c r="A749" s="3" t="s">
        <v>3410</v>
      </c>
      <c r="B749" s="3" t="s">
        <v>2499</v>
      </c>
      <c r="C749" s="3" t="s">
        <v>3411</v>
      </c>
      <c r="D749" s="3" t="s">
        <v>3412</v>
      </c>
      <c r="E749" s="3" t="s">
        <v>3413</v>
      </c>
    </row>
    <row r="750" spans="1:5">
      <c r="A750" s="3" t="s">
        <v>3410</v>
      </c>
      <c r="B750" s="3" t="s">
        <v>2499</v>
      </c>
      <c r="C750" s="3" t="s">
        <v>3411</v>
      </c>
      <c r="D750" s="3" t="s">
        <v>3412</v>
      </c>
      <c r="E750" s="3" t="s">
        <v>3413</v>
      </c>
    </row>
    <row r="751" spans="1:5">
      <c r="A751" s="3" t="s">
        <v>3414</v>
      </c>
      <c r="B751" s="3" t="s">
        <v>2499</v>
      </c>
      <c r="C751" s="3" t="s">
        <v>1764</v>
      </c>
      <c r="D751" s="3" t="s">
        <v>1764</v>
      </c>
      <c r="E751" s="3" t="s">
        <v>1764</v>
      </c>
    </row>
    <row r="752" spans="1:5">
      <c r="A752" s="3" t="s">
        <v>3415</v>
      </c>
      <c r="B752" s="3" t="s">
        <v>2499</v>
      </c>
      <c r="C752" s="3" t="s">
        <v>1764</v>
      </c>
      <c r="D752" s="3" t="s">
        <v>1764</v>
      </c>
      <c r="E752" s="3" t="s">
        <v>1764</v>
      </c>
    </row>
    <row r="753" spans="1:5">
      <c r="A753" s="3" t="s">
        <v>3416</v>
      </c>
      <c r="B753" s="3" t="s">
        <v>2499</v>
      </c>
      <c r="C753" s="3" t="s">
        <v>3417</v>
      </c>
      <c r="D753" s="3" t="s">
        <v>3418</v>
      </c>
      <c r="E753" s="3" t="s">
        <v>3217</v>
      </c>
    </row>
    <row r="754" spans="1:5">
      <c r="A754" s="3" t="s">
        <v>3416</v>
      </c>
      <c r="B754" s="3" t="s">
        <v>2499</v>
      </c>
      <c r="C754" s="3" t="s">
        <v>3417</v>
      </c>
      <c r="D754" s="3" t="s">
        <v>3418</v>
      </c>
      <c r="E754" s="3" t="s">
        <v>3217</v>
      </c>
    </row>
    <row r="755" spans="1:5">
      <c r="A755" s="3" t="s">
        <v>3416</v>
      </c>
      <c r="B755" s="3" t="s">
        <v>2499</v>
      </c>
      <c r="C755" s="3" t="s">
        <v>3417</v>
      </c>
      <c r="D755" s="3" t="s">
        <v>3418</v>
      </c>
      <c r="E755" s="3" t="s">
        <v>3217</v>
      </c>
    </row>
    <row r="756" spans="1:5">
      <c r="A756" s="3" t="s">
        <v>3419</v>
      </c>
      <c r="B756" s="3" t="s">
        <v>2499</v>
      </c>
      <c r="C756" s="3" t="s">
        <v>1764</v>
      </c>
      <c r="D756" s="3" t="s">
        <v>1764</v>
      </c>
      <c r="E756" s="3" t="s">
        <v>1764</v>
      </c>
    </row>
    <row r="757" spans="1:5">
      <c r="A757" s="3" t="s">
        <v>3420</v>
      </c>
      <c r="B757" s="3" t="s">
        <v>2499</v>
      </c>
      <c r="C757" s="3" t="s">
        <v>3421</v>
      </c>
      <c r="D757" s="3" t="s">
        <v>3422</v>
      </c>
      <c r="E757" s="3" t="s">
        <v>3423</v>
      </c>
    </row>
    <row r="758" spans="1:5">
      <c r="A758" s="3" t="s">
        <v>3424</v>
      </c>
      <c r="B758" s="3" t="s">
        <v>2499</v>
      </c>
      <c r="C758" s="3" t="s">
        <v>3425</v>
      </c>
      <c r="D758" s="3" t="s">
        <v>3422</v>
      </c>
      <c r="E758" s="3" t="s">
        <v>3423</v>
      </c>
    </row>
    <row r="759" spans="1:5">
      <c r="A759" s="3" t="s">
        <v>3426</v>
      </c>
      <c r="B759" s="3" t="s">
        <v>2499</v>
      </c>
      <c r="C759" s="3" t="s">
        <v>3427</v>
      </c>
      <c r="D759" s="3" t="s">
        <v>3428</v>
      </c>
      <c r="E759" s="3" t="s">
        <v>3429</v>
      </c>
    </row>
    <row r="760" spans="1:5">
      <c r="A760" s="3" t="s">
        <v>3426</v>
      </c>
      <c r="B760" s="3" t="s">
        <v>2499</v>
      </c>
      <c r="C760" s="3" t="s">
        <v>3427</v>
      </c>
      <c r="D760" s="3" t="s">
        <v>3428</v>
      </c>
      <c r="E760" s="3" t="s">
        <v>3429</v>
      </c>
    </row>
    <row r="761" spans="1:5">
      <c r="A761" s="3" t="s">
        <v>3426</v>
      </c>
      <c r="B761" s="3" t="s">
        <v>2499</v>
      </c>
      <c r="C761" s="3" t="s">
        <v>3427</v>
      </c>
      <c r="D761" s="3" t="s">
        <v>3428</v>
      </c>
      <c r="E761" s="3" t="s">
        <v>3429</v>
      </c>
    </row>
    <row r="762" spans="1:5">
      <c r="A762" s="3" t="s">
        <v>3426</v>
      </c>
      <c r="B762" s="3" t="s">
        <v>2499</v>
      </c>
      <c r="C762" s="3" t="s">
        <v>3427</v>
      </c>
      <c r="D762" s="3" t="s">
        <v>3428</v>
      </c>
      <c r="E762" s="3" t="s">
        <v>3429</v>
      </c>
    </row>
    <row r="763" spans="1:5">
      <c r="A763" s="3" t="s">
        <v>3430</v>
      </c>
      <c r="B763" s="3" t="s">
        <v>2499</v>
      </c>
      <c r="C763" s="3" t="s">
        <v>3431</v>
      </c>
      <c r="D763" s="3" t="s">
        <v>3432</v>
      </c>
      <c r="E763" s="3" t="s">
        <v>3433</v>
      </c>
    </row>
    <row r="764" spans="1:5">
      <c r="A764" s="3" t="s">
        <v>3434</v>
      </c>
      <c r="B764" s="3" t="s">
        <v>2499</v>
      </c>
      <c r="C764" s="3" t="s">
        <v>3435</v>
      </c>
      <c r="D764" s="3" t="s">
        <v>3436</v>
      </c>
      <c r="E764" s="3" t="s">
        <v>3437</v>
      </c>
    </row>
    <row r="765" spans="1:5">
      <c r="A765" s="3" t="s">
        <v>3438</v>
      </c>
      <c r="B765" s="3" t="s">
        <v>2499</v>
      </c>
      <c r="C765" s="3" t="s">
        <v>3439</v>
      </c>
      <c r="D765" s="3" t="s">
        <v>3440</v>
      </c>
      <c r="E765" s="3" t="s">
        <v>2525</v>
      </c>
    </row>
    <row r="766" spans="1:5">
      <c r="A766" s="3" t="s">
        <v>3438</v>
      </c>
      <c r="B766" s="3" t="s">
        <v>2499</v>
      </c>
      <c r="C766" s="3" t="s">
        <v>3439</v>
      </c>
      <c r="D766" s="3" t="s">
        <v>3440</v>
      </c>
      <c r="E766" s="3" t="s">
        <v>2525</v>
      </c>
    </row>
    <row r="767" spans="1:5">
      <c r="A767" s="3" t="s">
        <v>3438</v>
      </c>
      <c r="B767" s="3" t="s">
        <v>2499</v>
      </c>
      <c r="C767" s="3" t="s">
        <v>3439</v>
      </c>
      <c r="D767" s="3" t="s">
        <v>3440</v>
      </c>
      <c r="E767" s="3" t="s">
        <v>2525</v>
      </c>
    </row>
    <row r="768" spans="1:5">
      <c r="A768" s="3" t="s">
        <v>3438</v>
      </c>
      <c r="B768" s="3" t="s">
        <v>2499</v>
      </c>
      <c r="C768" s="3" t="s">
        <v>3439</v>
      </c>
      <c r="D768" s="3" t="s">
        <v>3440</v>
      </c>
      <c r="E768" s="3" t="s">
        <v>2525</v>
      </c>
    </row>
    <row r="769" spans="1:5">
      <c r="A769" s="3" t="s">
        <v>3441</v>
      </c>
      <c r="B769" s="3" t="s">
        <v>2499</v>
      </c>
      <c r="C769" s="3" t="s">
        <v>1764</v>
      </c>
      <c r="D769" s="3" t="s">
        <v>1764</v>
      </c>
      <c r="E769" s="3" t="s">
        <v>1764</v>
      </c>
    </row>
    <row r="770" spans="1:5">
      <c r="A770" s="3" t="s">
        <v>3442</v>
      </c>
      <c r="B770" s="3" t="s">
        <v>2499</v>
      </c>
      <c r="C770" s="3" t="s">
        <v>3119</v>
      </c>
      <c r="D770" s="3" t="s">
        <v>3120</v>
      </c>
      <c r="E770" s="3" t="s">
        <v>3121</v>
      </c>
    </row>
    <row r="771" spans="1:5">
      <c r="A771" s="3" t="s">
        <v>3443</v>
      </c>
      <c r="B771" s="3" t="s">
        <v>2499</v>
      </c>
      <c r="C771" s="3" t="s">
        <v>3119</v>
      </c>
      <c r="D771" s="3" t="s">
        <v>3120</v>
      </c>
      <c r="E771" s="3" t="s">
        <v>3121</v>
      </c>
    </row>
    <row r="772" spans="1:5">
      <c r="A772" s="3" t="s">
        <v>3444</v>
      </c>
      <c r="B772" s="3" t="s">
        <v>2499</v>
      </c>
      <c r="C772" s="3" t="s">
        <v>3445</v>
      </c>
      <c r="D772" s="3" t="s">
        <v>3446</v>
      </c>
      <c r="E772" s="3" t="s">
        <v>3447</v>
      </c>
    </row>
    <row r="773" spans="1:5">
      <c r="A773" s="3" t="s">
        <v>3448</v>
      </c>
      <c r="B773" s="3" t="s">
        <v>2499</v>
      </c>
      <c r="C773" s="3" t="s">
        <v>3449</v>
      </c>
      <c r="D773" s="3" t="s">
        <v>3450</v>
      </c>
      <c r="E773" s="3" t="s">
        <v>3451</v>
      </c>
    </row>
    <row r="774" spans="1:5">
      <c r="A774" s="3" t="s">
        <v>3448</v>
      </c>
      <c r="B774" s="3" t="s">
        <v>2499</v>
      </c>
      <c r="C774" s="3" t="s">
        <v>3449</v>
      </c>
      <c r="D774" s="3" t="s">
        <v>3450</v>
      </c>
      <c r="E774" s="3" t="s">
        <v>3451</v>
      </c>
    </row>
    <row r="775" spans="1:5">
      <c r="A775" s="3" t="s">
        <v>3448</v>
      </c>
      <c r="B775" s="3" t="s">
        <v>2499</v>
      </c>
      <c r="C775" s="3" t="s">
        <v>3449</v>
      </c>
      <c r="D775" s="3" t="s">
        <v>3450</v>
      </c>
      <c r="E775" s="3" t="s">
        <v>3451</v>
      </c>
    </row>
    <row r="776" spans="1:5">
      <c r="A776" s="3" t="s">
        <v>3448</v>
      </c>
      <c r="B776" s="3" t="s">
        <v>2499</v>
      </c>
      <c r="C776" s="3" t="s">
        <v>3449</v>
      </c>
      <c r="D776" s="3" t="s">
        <v>3450</v>
      </c>
      <c r="E776" s="3" t="s">
        <v>3451</v>
      </c>
    </row>
    <row r="777" spans="1:5">
      <c r="A777" s="3" t="s">
        <v>3448</v>
      </c>
      <c r="B777" s="3" t="s">
        <v>2499</v>
      </c>
      <c r="C777" s="3" t="s">
        <v>3449</v>
      </c>
      <c r="D777" s="3" t="s">
        <v>3450</v>
      </c>
      <c r="E777" s="3" t="s">
        <v>3451</v>
      </c>
    </row>
    <row r="778" spans="1:5">
      <c r="A778" s="3" t="s">
        <v>3452</v>
      </c>
      <c r="B778" s="3" t="s">
        <v>2499</v>
      </c>
      <c r="C778" s="3" t="s">
        <v>3453</v>
      </c>
      <c r="D778" s="3" t="s">
        <v>3454</v>
      </c>
      <c r="E778" s="3" t="s">
        <v>3455</v>
      </c>
    </row>
    <row r="779" spans="1:5">
      <c r="A779" s="3" t="s">
        <v>8309</v>
      </c>
      <c r="B779" s="3" t="s">
        <v>2499</v>
      </c>
      <c r="C779" s="3" t="s">
        <v>8310</v>
      </c>
      <c r="D779" s="3" t="s">
        <v>8311</v>
      </c>
      <c r="E779" s="3" t="s">
        <v>8312</v>
      </c>
    </row>
    <row r="780" spans="1:5">
      <c r="A780" s="3" t="s">
        <v>8309</v>
      </c>
      <c r="B780" s="3" t="s">
        <v>2499</v>
      </c>
      <c r="C780" s="3" t="s">
        <v>8310</v>
      </c>
      <c r="D780" s="3" t="s">
        <v>8311</v>
      </c>
      <c r="E780" s="3" t="s">
        <v>8312</v>
      </c>
    </row>
    <row r="781" spans="1:5">
      <c r="A781" s="3" t="s">
        <v>8313</v>
      </c>
      <c r="B781" s="3" t="s">
        <v>2499</v>
      </c>
      <c r="C781" s="3" t="s">
        <v>8314</v>
      </c>
      <c r="D781" s="3" t="s">
        <v>8315</v>
      </c>
      <c r="E781" s="3" t="s">
        <v>4350</v>
      </c>
    </row>
    <row r="782" spans="1:5">
      <c r="A782" s="3" t="s">
        <v>8316</v>
      </c>
      <c r="B782" s="3" t="s">
        <v>2499</v>
      </c>
      <c r="C782" s="3" t="s">
        <v>8314</v>
      </c>
      <c r="D782" s="3" t="s">
        <v>8315</v>
      </c>
      <c r="E782" s="3" t="s">
        <v>4350</v>
      </c>
    </row>
    <row r="783" spans="1:5">
      <c r="A783" s="3" t="s">
        <v>8317</v>
      </c>
      <c r="B783" s="3" t="s">
        <v>2499</v>
      </c>
      <c r="C783" s="3" t="s">
        <v>8318</v>
      </c>
      <c r="D783" s="3" t="s">
        <v>8319</v>
      </c>
      <c r="E783" s="3" t="s">
        <v>8320</v>
      </c>
    </row>
    <row r="784" spans="1:5">
      <c r="A784" s="3" t="s">
        <v>8321</v>
      </c>
      <c r="B784" s="3" t="s">
        <v>2499</v>
      </c>
      <c r="C784" s="3" t="s">
        <v>8322</v>
      </c>
      <c r="D784" s="3" t="s">
        <v>8323</v>
      </c>
      <c r="E784" s="3" t="s">
        <v>3465</v>
      </c>
    </row>
    <row r="785" spans="1:5">
      <c r="A785" s="3" t="s">
        <v>8324</v>
      </c>
      <c r="B785" s="3" t="s">
        <v>2499</v>
      </c>
      <c r="C785" s="3" t="s">
        <v>1764</v>
      </c>
      <c r="D785" s="3" t="s">
        <v>1764</v>
      </c>
      <c r="E785" s="3" t="s">
        <v>1764</v>
      </c>
    </row>
    <row r="786" spans="1:5">
      <c r="A786" s="3" t="s">
        <v>8325</v>
      </c>
      <c r="B786" s="3" t="s">
        <v>2499</v>
      </c>
      <c r="C786" s="3" t="s">
        <v>8326</v>
      </c>
      <c r="D786" s="3" t="s">
        <v>8327</v>
      </c>
      <c r="E786" s="3" t="s">
        <v>3233</v>
      </c>
    </row>
    <row r="787" spans="1:5">
      <c r="A787" s="3" t="s">
        <v>8325</v>
      </c>
      <c r="B787" s="3" t="s">
        <v>2499</v>
      </c>
      <c r="C787" s="3" t="s">
        <v>8326</v>
      </c>
      <c r="D787" s="3" t="s">
        <v>8327</v>
      </c>
      <c r="E787" s="3" t="s">
        <v>3233</v>
      </c>
    </row>
    <row r="788" spans="1:5">
      <c r="A788" s="3" t="s">
        <v>8328</v>
      </c>
      <c r="B788" s="3" t="s">
        <v>2499</v>
      </c>
      <c r="C788" s="3" t="s">
        <v>1764</v>
      </c>
      <c r="D788" s="3" t="s">
        <v>1764</v>
      </c>
      <c r="E788" s="3" t="s">
        <v>1764</v>
      </c>
    </row>
    <row r="789" spans="1:5">
      <c r="A789" s="3" t="s">
        <v>8329</v>
      </c>
      <c r="B789" s="3" t="s">
        <v>2499</v>
      </c>
      <c r="C789" s="3" t="s">
        <v>1764</v>
      </c>
      <c r="D789" s="3" t="s">
        <v>1764</v>
      </c>
      <c r="E789" s="3" t="s">
        <v>1764</v>
      </c>
    </row>
    <row r="790" spans="1:5">
      <c r="A790" s="3" t="s">
        <v>8330</v>
      </c>
      <c r="B790" s="3" t="s">
        <v>2499</v>
      </c>
      <c r="C790" s="3" t="s">
        <v>2968</v>
      </c>
      <c r="D790" s="3" t="s">
        <v>2969</v>
      </c>
      <c r="E790" s="3" t="s">
        <v>2970</v>
      </c>
    </row>
    <row r="791" spans="1:5">
      <c r="A791" s="3" t="s">
        <v>8330</v>
      </c>
      <c r="B791" s="3" t="s">
        <v>2499</v>
      </c>
      <c r="C791" s="3" t="s">
        <v>2968</v>
      </c>
      <c r="D791" s="3" t="s">
        <v>2969</v>
      </c>
      <c r="E791" s="3" t="s">
        <v>2970</v>
      </c>
    </row>
    <row r="792" spans="1:5">
      <c r="A792" s="3" t="s">
        <v>8330</v>
      </c>
      <c r="B792" s="3" t="s">
        <v>2499</v>
      </c>
      <c r="C792" s="3" t="s">
        <v>2968</v>
      </c>
      <c r="D792" s="3" t="s">
        <v>2969</v>
      </c>
      <c r="E792" s="3" t="s">
        <v>2970</v>
      </c>
    </row>
    <row r="793" spans="1:5">
      <c r="A793" s="3" t="s">
        <v>8330</v>
      </c>
      <c r="B793" s="3" t="s">
        <v>2499</v>
      </c>
      <c r="C793" s="3" t="s">
        <v>2968</v>
      </c>
      <c r="D793" s="3" t="s">
        <v>2969</v>
      </c>
      <c r="E793" s="3" t="s">
        <v>2970</v>
      </c>
    </row>
    <row r="794" spans="1:5">
      <c r="A794" s="3" t="s">
        <v>8330</v>
      </c>
      <c r="B794" s="3" t="s">
        <v>2499</v>
      </c>
      <c r="C794" s="3" t="s">
        <v>2968</v>
      </c>
      <c r="D794" s="3" t="s">
        <v>2969</v>
      </c>
      <c r="E794" s="3" t="s">
        <v>2970</v>
      </c>
    </row>
    <row r="795" spans="1:5">
      <c r="A795" s="3" t="s">
        <v>8330</v>
      </c>
      <c r="B795" s="3" t="s">
        <v>2499</v>
      </c>
      <c r="C795" s="3" t="s">
        <v>2968</v>
      </c>
      <c r="D795" s="3" t="s">
        <v>2969</v>
      </c>
      <c r="E795" s="3" t="s">
        <v>2970</v>
      </c>
    </row>
    <row r="796" spans="1:5">
      <c r="A796" s="3" t="s">
        <v>8331</v>
      </c>
      <c r="B796" s="3" t="s">
        <v>2499</v>
      </c>
      <c r="C796" s="3" t="s">
        <v>2968</v>
      </c>
      <c r="D796" s="3" t="s">
        <v>2969</v>
      </c>
      <c r="E796" s="3" t="s">
        <v>2970</v>
      </c>
    </row>
    <row r="797" spans="1:5">
      <c r="A797" s="3" t="s">
        <v>8331</v>
      </c>
      <c r="B797" s="3" t="s">
        <v>2499</v>
      </c>
      <c r="C797" s="3" t="s">
        <v>2968</v>
      </c>
      <c r="D797" s="3" t="s">
        <v>2969</v>
      </c>
      <c r="E797" s="3" t="s">
        <v>2970</v>
      </c>
    </row>
    <row r="798" spans="1:5">
      <c r="A798" s="3" t="s">
        <v>8331</v>
      </c>
      <c r="B798" s="3" t="s">
        <v>2499</v>
      </c>
      <c r="C798" s="3" t="s">
        <v>2968</v>
      </c>
      <c r="D798" s="3" t="s">
        <v>2969</v>
      </c>
      <c r="E798" s="3" t="s">
        <v>2970</v>
      </c>
    </row>
    <row r="799" spans="1:5">
      <c r="A799" s="3" t="s">
        <v>8331</v>
      </c>
      <c r="B799" s="3" t="s">
        <v>2499</v>
      </c>
      <c r="C799" s="3" t="s">
        <v>2968</v>
      </c>
      <c r="D799" s="3" t="s">
        <v>2969</v>
      </c>
      <c r="E799" s="3" t="s">
        <v>2970</v>
      </c>
    </row>
    <row r="800" spans="1:5">
      <c r="A800" s="3" t="s">
        <v>8331</v>
      </c>
      <c r="B800" s="3" t="s">
        <v>2499</v>
      </c>
      <c r="C800" s="3" t="s">
        <v>2968</v>
      </c>
      <c r="D800" s="3" t="s">
        <v>2969</v>
      </c>
      <c r="E800" s="3" t="s">
        <v>2970</v>
      </c>
    </row>
    <row r="801" spans="1:5">
      <c r="A801" s="3" t="s">
        <v>8331</v>
      </c>
      <c r="B801" s="3" t="s">
        <v>2499</v>
      </c>
      <c r="C801" s="3" t="s">
        <v>2968</v>
      </c>
      <c r="D801" s="3" t="s">
        <v>2969</v>
      </c>
      <c r="E801" s="3" t="s">
        <v>2970</v>
      </c>
    </row>
    <row r="802" spans="1:5">
      <c r="A802" s="3" t="s">
        <v>3456</v>
      </c>
      <c r="B802" s="3" t="s">
        <v>2499</v>
      </c>
      <c r="C802" s="3" t="s">
        <v>3457</v>
      </c>
      <c r="D802" s="3" t="s">
        <v>3458</v>
      </c>
      <c r="E802" s="3" t="s">
        <v>3393</v>
      </c>
    </row>
    <row r="803" spans="1:5">
      <c r="A803" s="3" t="s">
        <v>3459</v>
      </c>
      <c r="B803" s="3" t="s">
        <v>2499</v>
      </c>
      <c r="C803" s="3" t="s">
        <v>3460</v>
      </c>
      <c r="D803" s="3" t="s">
        <v>2667</v>
      </c>
      <c r="E803" s="3" t="s">
        <v>2660</v>
      </c>
    </row>
    <row r="804" spans="1:5">
      <c r="A804" s="3" t="s">
        <v>3461</v>
      </c>
      <c r="B804" s="3" t="s">
        <v>2499</v>
      </c>
      <c r="C804" s="3" t="s">
        <v>1764</v>
      </c>
      <c r="D804" s="3" t="s">
        <v>1764</v>
      </c>
      <c r="E804" s="3" t="s">
        <v>1764</v>
      </c>
    </row>
    <row r="805" spans="1:5">
      <c r="A805" s="3" t="s">
        <v>3462</v>
      </c>
      <c r="B805" s="3" t="s">
        <v>2499</v>
      </c>
      <c r="C805" s="3" t="s">
        <v>3463</v>
      </c>
      <c r="D805" s="3" t="s">
        <v>3464</v>
      </c>
      <c r="E805" s="3" t="s">
        <v>3465</v>
      </c>
    </row>
    <row r="806" spans="1:5">
      <c r="A806" s="3" t="s">
        <v>3462</v>
      </c>
      <c r="B806" s="3" t="s">
        <v>2499</v>
      </c>
      <c r="C806" s="3" t="s">
        <v>3463</v>
      </c>
      <c r="D806" s="3" t="s">
        <v>3464</v>
      </c>
      <c r="E806" s="3" t="s">
        <v>3465</v>
      </c>
    </row>
    <row r="807" spans="1:5">
      <c r="A807" s="3" t="s">
        <v>3462</v>
      </c>
      <c r="B807" s="3" t="s">
        <v>2499</v>
      </c>
      <c r="C807" s="3" t="s">
        <v>3463</v>
      </c>
      <c r="D807" s="3" t="s">
        <v>3464</v>
      </c>
      <c r="E807" s="3" t="s">
        <v>3465</v>
      </c>
    </row>
    <row r="808" spans="1:5">
      <c r="A808" s="3" t="s">
        <v>3462</v>
      </c>
      <c r="B808" s="3" t="s">
        <v>2499</v>
      </c>
      <c r="C808" s="3" t="s">
        <v>3463</v>
      </c>
      <c r="D808" s="3" t="s">
        <v>3464</v>
      </c>
      <c r="E808" s="3" t="s">
        <v>3465</v>
      </c>
    </row>
    <row r="809" spans="1:5">
      <c r="A809" s="3" t="s">
        <v>3466</v>
      </c>
      <c r="B809" s="3" t="s">
        <v>2499</v>
      </c>
      <c r="C809" s="3" t="s">
        <v>1764</v>
      </c>
      <c r="D809" s="3" t="s">
        <v>1764</v>
      </c>
      <c r="E809" s="3" t="s">
        <v>1764</v>
      </c>
    </row>
    <row r="810" spans="1:5">
      <c r="A810" s="3" t="s">
        <v>3467</v>
      </c>
      <c r="B810" s="3" t="s">
        <v>2499</v>
      </c>
      <c r="C810" s="3" t="s">
        <v>1764</v>
      </c>
      <c r="D810" s="3" t="s">
        <v>1764</v>
      </c>
      <c r="E810" s="3" t="s">
        <v>1764</v>
      </c>
    </row>
    <row r="811" spans="1:5">
      <c r="A811" s="3" t="s">
        <v>3468</v>
      </c>
      <c r="B811" s="3" t="s">
        <v>2499</v>
      </c>
      <c r="C811" s="3" t="s">
        <v>3469</v>
      </c>
      <c r="D811" s="3" t="s">
        <v>3470</v>
      </c>
      <c r="E811" s="3" t="s">
        <v>3471</v>
      </c>
    </row>
    <row r="812" spans="1:5">
      <c r="A812" s="3" t="s">
        <v>3468</v>
      </c>
      <c r="B812" s="3" t="s">
        <v>2499</v>
      </c>
      <c r="C812" s="3" t="s">
        <v>3469</v>
      </c>
      <c r="D812" s="3" t="s">
        <v>3470</v>
      </c>
      <c r="E812" s="3" t="s">
        <v>3471</v>
      </c>
    </row>
    <row r="813" spans="1:5">
      <c r="A813" s="3" t="s">
        <v>3468</v>
      </c>
      <c r="B813" s="3" t="s">
        <v>2499</v>
      </c>
      <c r="C813" s="3" t="s">
        <v>3469</v>
      </c>
      <c r="D813" s="3" t="s">
        <v>3470</v>
      </c>
      <c r="E813" s="3" t="s">
        <v>3471</v>
      </c>
    </row>
    <row r="814" spans="1:5">
      <c r="A814" s="3" t="s">
        <v>3468</v>
      </c>
      <c r="B814" s="3" t="s">
        <v>2499</v>
      </c>
      <c r="C814" s="3" t="s">
        <v>3469</v>
      </c>
      <c r="D814" s="3" t="s">
        <v>3470</v>
      </c>
      <c r="E814" s="3" t="s">
        <v>3471</v>
      </c>
    </row>
    <row r="815" spans="1:5">
      <c r="A815" s="3" t="s">
        <v>3472</v>
      </c>
      <c r="B815" s="3" t="s">
        <v>2499</v>
      </c>
      <c r="C815" s="3" t="s">
        <v>1764</v>
      </c>
      <c r="D815" s="3" t="s">
        <v>1764</v>
      </c>
      <c r="E815" s="3" t="s">
        <v>1764</v>
      </c>
    </row>
    <row r="816" spans="1:5">
      <c r="A816" s="3" t="s">
        <v>3473</v>
      </c>
      <c r="B816" s="3" t="s">
        <v>2499</v>
      </c>
      <c r="C816" s="3" t="s">
        <v>3474</v>
      </c>
      <c r="D816" s="3" t="s">
        <v>3475</v>
      </c>
      <c r="E816" s="3" t="s">
        <v>3476</v>
      </c>
    </row>
    <row r="817" spans="1:5">
      <c r="A817" s="3" t="s">
        <v>3473</v>
      </c>
      <c r="B817" s="3" t="s">
        <v>2499</v>
      </c>
      <c r="C817" s="3" t="s">
        <v>3474</v>
      </c>
      <c r="D817" s="3" t="s">
        <v>3475</v>
      </c>
      <c r="E817" s="3" t="s">
        <v>3476</v>
      </c>
    </row>
    <row r="818" spans="1:5">
      <c r="A818" s="3" t="s">
        <v>3477</v>
      </c>
      <c r="B818" s="3" t="s">
        <v>2499</v>
      </c>
      <c r="C818" s="3" t="s">
        <v>3474</v>
      </c>
      <c r="D818" s="3" t="s">
        <v>3475</v>
      </c>
      <c r="E818" s="3" t="s">
        <v>3476</v>
      </c>
    </row>
    <row r="819" spans="1:5">
      <c r="A819" s="3" t="s">
        <v>3477</v>
      </c>
      <c r="B819" s="3" t="s">
        <v>2499</v>
      </c>
      <c r="C819" s="3" t="s">
        <v>3474</v>
      </c>
      <c r="D819" s="3" t="s">
        <v>3475</v>
      </c>
      <c r="E819" s="3" t="s">
        <v>3476</v>
      </c>
    </row>
    <row r="820" spans="1:5">
      <c r="A820" s="3" t="s">
        <v>3478</v>
      </c>
      <c r="B820" s="3" t="s">
        <v>2499</v>
      </c>
      <c r="C820" s="3" t="s">
        <v>3474</v>
      </c>
      <c r="D820" s="3" t="s">
        <v>3475</v>
      </c>
      <c r="E820" s="3" t="s">
        <v>3476</v>
      </c>
    </row>
    <row r="821" spans="1:5">
      <c r="A821" s="3" t="s">
        <v>3478</v>
      </c>
      <c r="B821" s="3" t="s">
        <v>2499</v>
      </c>
      <c r="C821" s="3" t="s">
        <v>3474</v>
      </c>
      <c r="D821" s="3" t="s">
        <v>3475</v>
      </c>
      <c r="E821" s="3" t="s">
        <v>3476</v>
      </c>
    </row>
    <row r="822" spans="1:5">
      <c r="A822" s="3" t="s">
        <v>3479</v>
      </c>
      <c r="B822" s="3" t="s">
        <v>2499</v>
      </c>
      <c r="C822" s="3" t="s">
        <v>1764</v>
      </c>
      <c r="D822" s="3" t="s">
        <v>1764</v>
      </c>
      <c r="E822" s="3" t="s">
        <v>1764</v>
      </c>
    </row>
    <row r="823" spans="1:5">
      <c r="A823" s="3" t="s">
        <v>3480</v>
      </c>
      <c r="B823" s="3" t="s">
        <v>2499</v>
      </c>
      <c r="C823" s="3" t="s">
        <v>1764</v>
      </c>
      <c r="D823" s="3" t="s">
        <v>1764</v>
      </c>
      <c r="E823" s="3" t="s">
        <v>1764</v>
      </c>
    </row>
    <row r="824" spans="1:5">
      <c r="A824" s="3" t="s">
        <v>3492</v>
      </c>
      <c r="B824" s="3" t="s">
        <v>2499</v>
      </c>
      <c r="C824" s="3" t="s">
        <v>1764</v>
      </c>
      <c r="D824" s="3" t="s">
        <v>1764</v>
      </c>
      <c r="E824" s="3" t="s">
        <v>1764</v>
      </c>
    </row>
    <row r="825" spans="1:5">
      <c r="A825" s="3" t="s">
        <v>3493</v>
      </c>
      <c r="B825" s="3" t="s">
        <v>2499</v>
      </c>
      <c r="C825" s="3" t="s">
        <v>3494</v>
      </c>
      <c r="D825" s="3" t="s">
        <v>3495</v>
      </c>
      <c r="E825" s="3" t="s">
        <v>2525</v>
      </c>
    </row>
    <row r="826" spans="1:5">
      <c r="A826" s="3" t="s">
        <v>3493</v>
      </c>
      <c r="B826" s="3" t="s">
        <v>2499</v>
      </c>
      <c r="C826" s="3" t="s">
        <v>3494</v>
      </c>
      <c r="D826" s="3" t="s">
        <v>1764</v>
      </c>
      <c r="E826" s="3" t="s">
        <v>1764</v>
      </c>
    </row>
    <row r="827" spans="1:5">
      <c r="A827" s="3" t="s">
        <v>3496</v>
      </c>
      <c r="B827" s="3" t="s">
        <v>2499</v>
      </c>
      <c r="C827" s="3" t="s">
        <v>3497</v>
      </c>
      <c r="D827" s="3" t="s">
        <v>3498</v>
      </c>
      <c r="E827" s="3" t="s">
        <v>3499</v>
      </c>
    </row>
    <row r="828" spans="1:5">
      <c r="A828" s="3" t="s">
        <v>3500</v>
      </c>
      <c r="B828" s="3" t="s">
        <v>2499</v>
      </c>
      <c r="C828" s="3" t="s">
        <v>3501</v>
      </c>
      <c r="D828" s="3" t="s">
        <v>3502</v>
      </c>
      <c r="E828" s="3" t="s">
        <v>3503</v>
      </c>
    </row>
    <row r="829" spans="1:5">
      <c r="A829" s="3" t="s">
        <v>3504</v>
      </c>
      <c r="B829" s="3" t="s">
        <v>2499</v>
      </c>
      <c r="C829" s="3" t="s">
        <v>3505</v>
      </c>
      <c r="D829" s="3" t="s">
        <v>3506</v>
      </c>
      <c r="E829" s="3" t="s">
        <v>3507</v>
      </c>
    </row>
    <row r="830" spans="1:5">
      <c r="A830" s="3" t="s">
        <v>3504</v>
      </c>
      <c r="B830" s="3" t="s">
        <v>2499</v>
      </c>
      <c r="C830" s="3" t="s">
        <v>3505</v>
      </c>
      <c r="D830" s="3" t="s">
        <v>3506</v>
      </c>
      <c r="E830" s="3" t="s">
        <v>3507</v>
      </c>
    </row>
    <row r="831" spans="1:5">
      <c r="A831" s="3" t="s">
        <v>3504</v>
      </c>
      <c r="B831" s="3" t="s">
        <v>2499</v>
      </c>
      <c r="C831" s="3" t="s">
        <v>3505</v>
      </c>
      <c r="D831" s="3" t="s">
        <v>3506</v>
      </c>
      <c r="E831" s="3" t="s">
        <v>3507</v>
      </c>
    </row>
    <row r="832" spans="1:5">
      <c r="A832" s="3" t="s">
        <v>3508</v>
      </c>
      <c r="B832" s="3" t="s">
        <v>2499</v>
      </c>
      <c r="C832" s="3" t="s">
        <v>3509</v>
      </c>
      <c r="D832" s="3" t="s">
        <v>3510</v>
      </c>
      <c r="E832" s="3" t="s">
        <v>3511</v>
      </c>
    </row>
    <row r="833" spans="1:5">
      <c r="A833" s="3" t="s">
        <v>3508</v>
      </c>
      <c r="B833" s="3" t="s">
        <v>2499</v>
      </c>
      <c r="C833" s="3" t="s">
        <v>3509</v>
      </c>
      <c r="D833" s="3" t="s">
        <v>3510</v>
      </c>
      <c r="E833" s="3" t="s">
        <v>3511</v>
      </c>
    </row>
    <row r="834" spans="1:5">
      <c r="A834" s="3" t="s">
        <v>3512</v>
      </c>
      <c r="B834" s="3" t="s">
        <v>2499</v>
      </c>
      <c r="C834" s="3" t="s">
        <v>1764</v>
      </c>
      <c r="D834" s="3" t="s">
        <v>1764</v>
      </c>
      <c r="E834" s="3" t="s">
        <v>1764</v>
      </c>
    </row>
    <row r="835" spans="1:5">
      <c r="A835" s="3" t="s">
        <v>3513</v>
      </c>
      <c r="B835" s="3" t="s">
        <v>2499</v>
      </c>
      <c r="C835" s="3" t="s">
        <v>3514</v>
      </c>
      <c r="D835" s="3" t="s">
        <v>3515</v>
      </c>
      <c r="E835" s="3" t="s">
        <v>3516</v>
      </c>
    </row>
    <row r="836" spans="1:5">
      <c r="A836" s="3" t="s">
        <v>8332</v>
      </c>
      <c r="B836" s="3" t="s">
        <v>2499</v>
      </c>
      <c r="C836" s="3" t="s">
        <v>8333</v>
      </c>
      <c r="D836" s="3" t="s">
        <v>8334</v>
      </c>
      <c r="E836" s="3" t="s">
        <v>5916</v>
      </c>
    </row>
    <row r="837" spans="1:5">
      <c r="A837" s="3" t="s">
        <v>8332</v>
      </c>
      <c r="B837" s="3" t="s">
        <v>2499</v>
      </c>
      <c r="C837" s="3" t="s">
        <v>8333</v>
      </c>
      <c r="D837" s="3" t="s">
        <v>8334</v>
      </c>
      <c r="E837" s="3" t="s">
        <v>5916</v>
      </c>
    </row>
    <row r="838" spans="1:5">
      <c r="A838" s="3" t="s">
        <v>8332</v>
      </c>
      <c r="B838" s="3" t="s">
        <v>2499</v>
      </c>
      <c r="C838" s="3" t="s">
        <v>8333</v>
      </c>
      <c r="D838" s="3" t="s">
        <v>8334</v>
      </c>
      <c r="E838" s="3" t="s">
        <v>5916</v>
      </c>
    </row>
    <row r="839" spans="1:5">
      <c r="A839" s="3" t="s">
        <v>8332</v>
      </c>
      <c r="B839" s="3" t="s">
        <v>2499</v>
      </c>
      <c r="C839" s="3" t="s">
        <v>8333</v>
      </c>
      <c r="D839" s="3" t="s">
        <v>8334</v>
      </c>
      <c r="E839" s="3" t="s">
        <v>5916</v>
      </c>
    </row>
    <row r="840" spans="1:5">
      <c r="A840" s="3" t="s">
        <v>8332</v>
      </c>
      <c r="B840" s="3" t="s">
        <v>2499</v>
      </c>
      <c r="C840" s="3" t="s">
        <v>8333</v>
      </c>
      <c r="D840" s="3" t="s">
        <v>8334</v>
      </c>
      <c r="E840" s="3" t="s">
        <v>5916</v>
      </c>
    </row>
    <row r="841" spans="1:5">
      <c r="A841" s="3" t="s">
        <v>8335</v>
      </c>
      <c r="B841" s="3" t="s">
        <v>2499</v>
      </c>
      <c r="C841" s="3" t="s">
        <v>1764</v>
      </c>
      <c r="D841" s="3" t="s">
        <v>1764</v>
      </c>
      <c r="E841" s="3" t="s">
        <v>1764</v>
      </c>
    </row>
    <row r="842" spans="1:5">
      <c r="A842" s="3" t="s">
        <v>8336</v>
      </c>
      <c r="B842" s="3" t="s">
        <v>2499</v>
      </c>
      <c r="C842" s="3" t="s">
        <v>8337</v>
      </c>
      <c r="D842" s="3" t="s">
        <v>8338</v>
      </c>
      <c r="E842" s="3" t="s">
        <v>8339</v>
      </c>
    </row>
    <row r="843" spans="1:5">
      <c r="A843" s="3" t="s">
        <v>8336</v>
      </c>
      <c r="B843" s="3" t="s">
        <v>2499</v>
      </c>
      <c r="C843" s="3" t="s">
        <v>8337</v>
      </c>
      <c r="D843" s="3" t="s">
        <v>8338</v>
      </c>
      <c r="E843" s="3" t="s">
        <v>8339</v>
      </c>
    </row>
    <row r="844" spans="1:5">
      <c r="A844" s="3" t="s">
        <v>8340</v>
      </c>
      <c r="B844" s="3" t="s">
        <v>2499</v>
      </c>
      <c r="C844" s="3" t="s">
        <v>8333</v>
      </c>
      <c r="D844" s="3" t="s">
        <v>8334</v>
      </c>
      <c r="E844" s="3" t="s">
        <v>5916</v>
      </c>
    </row>
    <row r="845" spans="1:5">
      <c r="A845" s="3" t="s">
        <v>8340</v>
      </c>
      <c r="B845" s="3" t="s">
        <v>2499</v>
      </c>
      <c r="C845" s="3" t="s">
        <v>8333</v>
      </c>
      <c r="D845" s="3" t="s">
        <v>8334</v>
      </c>
      <c r="E845" s="3" t="s">
        <v>5916</v>
      </c>
    </row>
    <row r="846" spans="1:5">
      <c r="A846" s="3" t="s">
        <v>8340</v>
      </c>
      <c r="B846" s="3" t="s">
        <v>2499</v>
      </c>
      <c r="C846" s="3" t="s">
        <v>8333</v>
      </c>
      <c r="D846" s="3" t="s">
        <v>8334</v>
      </c>
      <c r="E846" s="3" t="s">
        <v>5916</v>
      </c>
    </row>
    <row r="847" spans="1:5">
      <c r="A847" s="3" t="s">
        <v>8340</v>
      </c>
      <c r="B847" s="3" t="s">
        <v>2499</v>
      </c>
      <c r="C847" s="3" t="s">
        <v>8333</v>
      </c>
      <c r="D847" s="3" t="s">
        <v>8334</v>
      </c>
      <c r="E847" s="3" t="s">
        <v>5916</v>
      </c>
    </row>
    <row r="848" spans="1:5">
      <c r="A848" s="3" t="s">
        <v>8340</v>
      </c>
      <c r="B848" s="3" t="s">
        <v>2499</v>
      </c>
      <c r="C848" s="3" t="s">
        <v>8333</v>
      </c>
      <c r="D848" s="3" t="s">
        <v>8334</v>
      </c>
      <c r="E848" s="3" t="s">
        <v>5916</v>
      </c>
    </row>
    <row r="849" spans="1:5">
      <c r="A849" s="3" t="s">
        <v>8341</v>
      </c>
      <c r="B849" s="3" t="s">
        <v>2499</v>
      </c>
      <c r="C849" s="3" t="s">
        <v>8333</v>
      </c>
      <c r="D849" s="3" t="s">
        <v>8334</v>
      </c>
      <c r="E849" s="3" t="s">
        <v>5916</v>
      </c>
    </row>
    <row r="850" spans="1:5">
      <c r="A850" s="3" t="s">
        <v>8341</v>
      </c>
      <c r="B850" s="3" t="s">
        <v>2499</v>
      </c>
      <c r="C850" s="3" t="s">
        <v>8333</v>
      </c>
      <c r="D850" s="3" t="s">
        <v>8334</v>
      </c>
      <c r="E850" s="3" t="s">
        <v>5916</v>
      </c>
    </row>
    <row r="851" spans="1:5">
      <c r="A851" s="3" t="s">
        <v>8341</v>
      </c>
      <c r="B851" s="3" t="s">
        <v>2499</v>
      </c>
      <c r="C851" s="3" t="s">
        <v>8333</v>
      </c>
      <c r="D851" s="3" t="s">
        <v>8334</v>
      </c>
      <c r="E851" s="3" t="s">
        <v>5916</v>
      </c>
    </row>
    <row r="852" spans="1:5">
      <c r="A852" s="3" t="s">
        <v>8341</v>
      </c>
      <c r="B852" s="3" t="s">
        <v>2499</v>
      </c>
      <c r="C852" s="3" t="s">
        <v>8333</v>
      </c>
      <c r="D852" s="3" t="s">
        <v>8334</v>
      </c>
      <c r="E852" s="3" t="s">
        <v>5916</v>
      </c>
    </row>
    <row r="853" spans="1:5">
      <c r="A853" s="3" t="s">
        <v>8341</v>
      </c>
      <c r="B853" s="3" t="s">
        <v>2499</v>
      </c>
      <c r="C853" s="3" t="s">
        <v>8333</v>
      </c>
      <c r="D853" s="3" t="s">
        <v>8334</v>
      </c>
      <c r="E853" s="3" t="s">
        <v>5916</v>
      </c>
    </row>
    <row r="854" spans="1:5">
      <c r="A854" s="3" t="s">
        <v>8342</v>
      </c>
      <c r="B854" s="3" t="s">
        <v>2499</v>
      </c>
      <c r="C854" s="3" t="s">
        <v>8343</v>
      </c>
      <c r="D854" s="3" t="s">
        <v>8344</v>
      </c>
      <c r="E854" s="3" t="s">
        <v>8345</v>
      </c>
    </row>
    <row r="855" spans="1:5">
      <c r="A855" s="3" t="s">
        <v>8342</v>
      </c>
      <c r="B855" s="3" t="s">
        <v>2499</v>
      </c>
      <c r="C855" s="3" t="s">
        <v>8343</v>
      </c>
      <c r="D855" s="3" t="s">
        <v>8344</v>
      </c>
      <c r="E855" s="3" t="s">
        <v>8345</v>
      </c>
    </row>
    <row r="856" spans="1:5">
      <c r="A856" s="3" t="s">
        <v>8346</v>
      </c>
      <c r="B856" s="3" t="s">
        <v>2499</v>
      </c>
      <c r="C856" s="3" t="s">
        <v>8347</v>
      </c>
      <c r="D856" s="3" t="s">
        <v>8348</v>
      </c>
      <c r="E856" s="3" t="s">
        <v>3676</v>
      </c>
    </row>
    <row r="857" spans="1:5">
      <c r="A857" s="3" t="s">
        <v>8346</v>
      </c>
      <c r="B857" s="3" t="s">
        <v>2499</v>
      </c>
      <c r="C857" s="3" t="s">
        <v>8347</v>
      </c>
      <c r="D857" s="3" t="s">
        <v>8348</v>
      </c>
      <c r="E857" s="3" t="s">
        <v>3676</v>
      </c>
    </row>
    <row r="858" spans="1:5">
      <c r="A858" s="3" t="s">
        <v>8349</v>
      </c>
      <c r="B858" s="3" t="s">
        <v>2499</v>
      </c>
      <c r="C858" s="3" t="s">
        <v>8350</v>
      </c>
      <c r="D858" s="3" t="s">
        <v>3311</v>
      </c>
      <c r="E858" s="3" t="s">
        <v>2639</v>
      </c>
    </row>
    <row r="859" spans="1:5">
      <c r="A859" s="3" t="s">
        <v>8349</v>
      </c>
      <c r="B859" s="3" t="s">
        <v>2499</v>
      </c>
      <c r="C859" s="3" t="s">
        <v>8350</v>
      </c>
      <c r="D859" s="3" t="s">
        <v>3311</v>
      </c>
      <c r="E859" s="3" t="s">
        <v>2639</v>
      </c>
    </row>
    <row r="860" spans="1:5">
      <c r="A860" s="3" t="s">
        <v>8349</v>
      </c>
      <c r="B860" s="3" t="s">
        <v>2499</v>
      </c>
      <c r="C860" s="3" t="s">
        <v>8350</v>
      </c>
      <c r="D860" s="3" t="s">
        <v>3311</v>
      </c>
      <c r="E860" s="3" t="s">
        <v>2639</v>
      </c>
    </row>
    <row r="861" spans="1:5">
      <c r="A861" s="3" t="s">
        <v>8349</v>
      </c>
      <c r="B861" s="3" t="s">
        <v>2499</v>
      </c>
      <c r="C861" s="3" t="s">
        <v>8350</v>
      </c>
      <c r="D861" s="3" t="s">
        <v>3311</v>
      </c>
      <c r="E861" s="3" t="s">
        <v>2639</v>
      </c>
    </row>
    <row r="862" spans="1:5">
      <c r="A862" s="3" t="s">
        <v>8351</v>
      </c>
      <c r="B862" s="3" t="s">
        <v>2499</v>
      </c>
      <c r="C862" s="3" t="s">
        <v>8352</v>
      </c>
      <c r="D862" s="3" t="s">
        <v>8353</v>
      </c>
      <c r="E862" s="3" t="s">
        <v>8354</v>
      </c>
    </row>
    <row r="863" spans="1:5">
      <c r="A863" s="3" t="s">
        <v>8351</v>
      </c>
      <c r="B863" s="3" t="s">
        <v>2499</v>
      </c>
      <c r="C863" s="3" t="s">
        <v>8352</v>
      </c>
      <c r="D863" s="3" t="s">
        <v>8353</v>
      </c>
      <c r="E863" s="3" t="s">
        <v>8354</v>
      </c>
    </row>
    <row r="864" spans="1:5">
      <c r="A864" s="3" t="s">
        <v>3517</v>
      </c>
      <c r="B864" s="3" t="s">
        <v>2499</v>
      </c>
      <c r="C864" s="3" t="s">
        <v>3518</v>
      </c>
      <c r="D864" s="3" t="s">
        <v>3519</v>
      </c>
      <c r="E864" s="3" t="s">
        <v>3520</v>
      </c>
    </row>
    <row r="865" spans="1:5">
      <c r="A865" s="3" t="s">
        <v>3517</v>
      </c>
      <c r="B865" s="3" t="s">
        <v>2499</v>
      </c>
      <c r="C865" s="3" t="s">
        <v>3518</v>
      </c>
      <c r="D865" s="3" t="s">
        <v>3519</v>
      </c>
      <c r="E865" s="3" t="s">
        <v>3520</v>
      </c>
    </row>
    <row r="866" spans="1:5">
      <c r="A866" s="3" t="s">
        <v>3517</v>
      </c>
      <c r="B866" s="3" t="s">
        <v>2499</v>
      </c>
      <c r="C866" s="3" t="s">
        <v>3518</v>
      </c>
      <c r="D866" s="3" t="s">
        <v>3519</v>
      </c>
      <c r="E866" s="3" t="s">
        <v>3520</v>
      </c>
    </row>
    <row r="867" spans="1:5">
      <c r="A867" s="3" t="s">
        <v>3517</v>
      </c>
      <c r="B867" s="3" t="s">
        <v>2499</v>
      </c>
      <c r="C867" s="3" t="s">
        <v>3518</v>
      </c>
      <c r="D867" s="3" t="s">
        <v>3519</v>
      </c>
      <c r="E867" s="3" t="s">
        <v>3520</v>
      </c>
    </row>
    <row r="868" spans="1:5">
      <c r="A868" s="3" t="s">
        <v>3517</v>
      </c>
      <c r="B868" s="3" t="s">
        <v>2499</v>
      </c>
      <c r="C868" s="3" t="s">
        <v>3518</v>
      </c>
      <c r="D868" s="3" t="s">
        <v>3519</v>
      </c>
      <c r="E868" s="3" t="s">
        <v>3520</v>
      </c>
    </row>
    <row r="869" spans="1:5">
      <c r="A869" s="3" t="s">
        <v>3521</v>
      </c>
      <c r="B869" s="3" t="s">
        <v>2499</v>
      </c>
      <c r="C869" s="3" t="s">
        <v>3522</v>
      </c>
      <c r="D869" s="3" t="s">
        <v>3523</v>
      </c>
      <c r="E869" s="3" t="s">
        <v>3524</v>
      </c>
    </row>
    <row r="870" spans="1:5">
      <c r="A870" s="3" t="s">
        <v>3521</v>
      </c>
      <c r="B870" s="3" t="s">
        <v>2499</v>
      </c>
      <c r="C870" s="3" t="s">
        <v>3522</v>
      </c>
      <c r="D870" s="3" t="s">
        <v>3523</v>
      </c>
      <c r="E870" s="3" t="s">
        <v>3524</v>
      </c>
    </row>
    <row r="871" spans="1:5">
      <c r="A871" s="3" t="s">
        <v>3525</v>
      </c>
      <c r="B871" s="3" t="s">
        <v>2499</v>
      </c>
      <c r="C871" s="3" t="s">
        <v>3526</v>
      </c>
      <c r="D871" s="3" t="s">
        <v>3527</v>
      </c>
      <c r="E871" s="3" t="s">
        <v>3528</v>
      </c>
    </row>
    <row r="872" spans="1:5">
      <c r="A872" s="3" t="s">
        <v>3529</v>
      </c>
      <c r="B872" s="3" t="s">
        <v>2499</v>
      </c>
      <c r="C872" s="3" t="s">
        <v>3530</v>
      </c>
      <c r="D872" s="3" t="s">
        <v>3531</v>
      </c>
      <c r="E872" s="3" t="s">
        <v>3532</v>
      </c>
    </row>
    <row r="873" spans="1:5">
      <c r="A873" s="3" t="s">
        <v>3533</v>
      </c>
      <c r="B873" s="3" t="s">
        <v>2499</v>
      </c>
      <c r="C873" s="3" t="s">
        <v>3534</v>
      </c>
      <c r="D873" s="3" t="s">
        <v>3535</v>
      </c>
      <c r="E873" s="3" t="s">
        <v>3536</v>
      </c>
    </row>
    <row r="874" spans="1:5">
      <c r="A874" s="3" t="s">
        <v>3537</v>
      </c>
      <c r="B874" s="3" t="s">
        <v>2499</v>
      </c>
      <c r="C874" s="3" t="s">
        <v>1764</v>
      </c>
      <c r="D874" s="3" t="s">
        <v>1764</v>
      </c>
      <c r="E874" s="3" t="s">
        <v>1764</v>
      </c>
    </row>
    <row r="875" spans="1:5">
      <c r="A875" s="3" t="s">
        <v>3538</v>
      </c>
      <c r="B875" s="3" t="s">
        <v>2499</v>
      </c>
      <c r="C875" s="3" t="s">
        <v>3539</v>
      </c>
      <c r="D875" s="3" t="s">
        <v>3540</v>
      </c>
      <c r="E875" s="3" t="s">
        <v>3541</v>
      </c>
    </row>
    <row r="876" spans="1:5">
      <c r="A876" s="3" t="s">
        <v>3542</v>
      </c>
      <c r="B876" s="3" t="s">
        <v>2499</v>
      </c>
      <c r="C876" s="3" t="s">
        <v>3543</v>
      </c>
      <c r="D876" s="3" t="s">
        <v>3544</v>
      </c>
      <c r="E876" s="3" t="s">
        <v>3545</v>
      </c>
    </row>
    <row r="877" spans="1:5">
      <c r="A877" s="3" t="s">
        <v>3546</v>
      </c>
      <c r="B877" s="3" t="s">
        <v>2499</v>
      </c>
      <c r="C877" s="3" t="s">
        <v>1764</v>
      </c>
      <c r="D877" s="3" t="s">
        <v>1764</v>
      </c>
      <c r="E877" s="3" t="s">
        <v>1764</v>
      </c>
    </row>
    <row r="878" spans="1:5">
      <c r="A878" s="3" t="s">
        <v>3547</v>
      </c>
      <c r="B878" s="3" t="s">
        <v>2499</v>
      </c>
      <c r="C878" s="3" t="s">
        <v>3548</v>
      </c>
      <c r="D878" s="3" t="s">
        <v>3549</v>
      </c>
      <c r="E878" s="3" t="s">
        <v>2597</v>
      </c>
    </row>
    <row r="879" spans="1:5">
      <c r="A879" s="3" t="s">
        <v>3547</v>
      </c>
      <c r="B879" s="3" t="s">
        <v>2499</v>
      </c>
      <c r="C879" s="3" t="s">
        <v>3548</v>
      </c>
      <c r="D879" s="3" t="s">
        <v>3549</v>
      </c>
      <c r="E879" s="3" t="s">
        <v>2597</v>
      </c>
    </row>
    <row r="880" spans="1:5">
      <c r="A880" s="3" t="s">
        <v>3547</v>
      </c>
      <c r="B880" s="3" t="s">
        <v>2499</v>
      </c>
      <c r="C880" s="3" t="s">
        <v>3548</v>
      </c>
      <c r="D880" s="3" t="s">
        <v>3549</v>
      </c>
      <c r="E880" s="3" t="s">
        <v>2597</v>
      </c>
    </row>
    <row r="881" spans="1:5">
      <c r="A881" s="3" t="s">
        <v>3550</v>
      </c>
      <c r="B881" s="3" t="s">
        <v>2499</v>
      </c>
      <c r="C881" s="3" t="s">
        <v>3551</v>
      </c>
      <c r="D881" s="3" t="s">
        <v>3552</v>
      </c>
      <c r="E881" s="3" t="s">
        <v>3553</v>
      </c>
    </row>
    <row r="882" spans="1:5">
      <c r="A882" s="3" t="s">
        <v>3550</v>
      </c>
      <c r="B882" s="3" t="s">
        <v>2499</v>
      </c>
      <c r="C882" s="3" t="s">
        <v>3551</v>
      </c>
      <c r="D882" s="3" t="s">
        <v>3552</v>
      </c>
      <c r="E882" s="3" t="s">
        <v>3553</v>
      </c>
    </row>
    <row r="883" spans="1:5">
      <c r="A883" s="3" t="s">
        <v>3554</v>
      </c>
      <c r="B883" s="3" t="s">
        <v>2499</v>
      </c>
      <c r="C883" s="3" t="s">
        <v>3555</v>
      </c>
      <c r="D883" s="3" t="s">
        <v>3556</v>
      </c>
      <c r="E883" s="3" t="s">
        <v>3393</v>
      </c>
    </row>
    <row r="884" spans="1:5">
      <c r="A884" s="3" t="s">
        <v>3557</v>
      </c>
      <c r="B884" s="3" t="s">
        <v>2499</v>
      </c>
      <c r="C884" s="3" t="s">
        <v>1764</v>
      </c>
      <c r="D884" s="3" t="s">
        <v>1764</v>
      </c>
      <c r="E884" s="3" t="s">
        <v>1764</v>
      </c>
    </row>
    <row r="885" spans="1:5">
      <c r="A885" s="3" t="s">
        <v>3558</v>
      </c>
      <c r="B885" s="3" t="s">
        <v>2499</v>
      </c>
      <c r="C885" s="3" t="s">
        <v>3559</v>
      </c>
      <c r="D885" s="3" t="s">
        <v>3560</v>
      </c>
      <c r="E885" s="3" t="s">
        <v>3561</v>
      </c>
    </row>
    <row r="886" spans="1:5">
      <c r="A886" s="3" t="s">
        <v>8355</v>
      </c>
      <c r="B886" s="3" t="s">
        <v>2499</v>
      </c>
      <c r="C886" s="3" t="s">
        <v>1764</v>
      </c>
      <c r="D886" s="3" t="s">
        <v>1764</v>
      </c>
      <c r="E886" s="3" t="s">
        <v>1764</v>
      </c>
    </row>
    <row r="887" spans="1:5">
      <c r="A887" s="3" t="s">
        <v>8356</v>
      </c>
      <c r="B887" s="3" t="s">
        <v>2499</v>
      </c>
      <c r="C887" s="3" t="s">
        <v>8357</v>
      </c>
      <c r="D887" s="3" t="s">
        <v>8358</v>
      </c>
      <c r="E887" s="3" t="s">
        <v>8359</v>
      </c>
    </row>
    <row r="888" spans="1:5">
      <c r="A888" s="3" t="s">
        <v>8360</v>
      </c>
      <c r="B888" s="3" t="s">
        <v>2499</v>
      </c>
      <c r="C888" s="3" t="s">
        <v>8361</v>
      </c>
      <c r="D888" s="3" t="s">
        <v>8362</v>
      </c>
      <c r="E888" s="3" t="s">
        <v>8363</v>
      </c>
    </row>
    <row r="889" spans="1:5">
      <c r="A889" s="3" t="s">
        <v>8364</v>
      </c>
      <c r="B889" s="3" t="s">
        <v>2499</v>
      </c>
      <c r="C889" s="3" t="s">
        <v>8365</v>
      </c>
      <c r="D889" s="3" t="s">
        <v>8366</v>
      </c>
      <c r="E889" s="3" t="s">
        <v>8367</v>
      </c>
    </row>
    <row r="890" spans="1:5">
      <c r="A890" s="3" t="s">
        <v>3571</v>
      </c>
      <c r="B890" s="3" t="s">
        <v>2499</v>
      </c>
      <c r="C890" s="3" t="s">
        <v>1764</v>
      </c>
      <c r="D890" s="3" t="s">
        <v>1764</v>
      </c>
      <c r="E890" s="3" t="s">
        <v>1764</v>
      </c>
    </row>
    <row r="891" spans="1:5">
      <c r="A891" s="3" t="s">
        <v>3572</v>
      </c>
      <c r="B891" s="3" t="s">
        <v>2499</v>
      </c>
      <c r="C891" s="3" t="s">
        <v>1764</v>
      </c>
      <c r="D891" s="3" t="s">
        <v>1764</v>
      </c>
      <c r="E891" s="3" t="s">
        <v>1764</v>
      </c>
    </row>
    <row r="892" spans="1:5">
      <c r="A892" s="3" t="s">
        <v>3573</v>
      </c>
      <c r="B892" s="3" t="s">
        <v>2499</v>
      </c>
      <c r="C892" s="3" t="s">
        <v>3574</v>
      </c>
      <c r="D892" s="3" t="s">
        <v>3575</v>
      </c>
      <c r="E892" s="3" t="s">
        <v>3576</v>
      </c>
    </row>
    <row r="893" spans="1:5">
      <c r="A893" s="3" t="s">
        <v>3577</v>
      </c>
      <c r="B893" s="3" t="s">
        <v>2499</v>
      </c>
      <c r="C893" s="3" t="s">
        <v>3578</v>
      </c>
      <c r="D893" s="3" t="s">
        <v>3579</v>
      </c>
      <c r="E893" s="3" t="s">
        <v>3580</v>
      </c>
    </row>
    <row r="894" spans="1:5">
      <c r="A894" s="3" t="s">
        <v>3577</v>
      </c>
      <c r="B894" s="3" t="s">
        <v>2499</v>
      </c>
      <c r="C894" s="3" t="s">
        <v>3578</v>
      </c>
      <c r="D894" s="3" t="s">
        <v>3579</v>
      </c>
      <c r="E894" s="3" t="s">
        <v>3580</v>
      </c>
    </row>
    <row r="895" spans="1:5">
      <c r="A895" s="3" t="s">
        <v>3577</v>
      </c>
      <c r="B895" s="3" t="s">
        <v>2499</v>
      </c>
      <c r="C895" s="3" t="s">
        <v>3578</v>
      </c>
      <c r="D895" s="3" t="s">
        <v>3579</v>
      </c>
      <c r="E895" s="3" t="s">
        <v>3580</v>
      </c>
    </row>
    <row r="896" spans="1:5">
      <c r="A896" s="3" t="s">
        <v>8368</v>
      </c>
      <c r="B896" s="3" t="s">
        <v>2499</v>
      </c>
      <c r="C896" s="3" t="s">
        <v>6816</v>
      </c>
      <c r="D896" s="3" t="s">
        <v>6817</v>
      </c>
      <c r="E896" s="3" t="s">
        <v>6818</v>
      </c>
    </row>
    <row r="897" spans="1:5">
      <c r="A897" s="3" t="s">
        <v>8369</v>
      </c>
      <c r="B897" s="3" t="s">
        <v>2499</v>
      </c>
      <c r="C897" s="3" t="s">
        <v>1764</v>
      </c>
      <c r="D897" s="3" t="s">
        <v>1764</v>
      </c>
      <c r="E897" s="3" t="s">
        <v>1764</v>
      </c>
    </row>
    <row r="898" spans="1:5">
      <c r="A898" s="3" t="s">
        <v>8370</v>
      </c>
      <c r="B898" s="3" t="s">
        <v>2499</v>
      </c>
      <c r="C898" s="3" t="s">
        <v>8371</v>
      </c>
      <c r="D898" s="3" t="s">
        <v>8372</v>
      </c>
      <c r="E898" s="3" t="s">
        <v>8184</v>
      </c>
    </row>
    <row r="899" spans="1:5">
      <c r="A899" s="3" t="s">
        <v>8373</v>
      </c>
      <c r="B899" s="3" t="s">
        <v>2499</v>
      </c>
      <c r="C899" s="3" t="s">
        <v>1764</v>
      </c>
      <c r="D899" s="3" t="s">
        <v>1764</v>
      </c>
      <c r="E899" s="3" t="s">
        <v>1764</v>
      </c>
    </row>
    <row r="900" spans="1:5">
      <c r="A900" s="3" t="s">
        <v>8374</v>
      </c>
      <c r="B900" s="3" t="s">
        <v>2499</v>
      </c>
      <c r="C900" s="3" t="s">
        <v>1764</v>
      </c>
      <c r="D900" s="3" t="s">
        <v>1764</v>
      </c>
      <c r="E900" s="3" t="s">
        <v>1764</v>
      </c>
    </row>
    <row r="901" spans="1:5">
      <c r="A901" s="3" t="s">
        <v>8375</v>
      </c>
      <c r="B901" s="3" t="s">
        <v>2499</v>
      </c>
      <c r="C901" s="3" t="s">
        <v>8376</v>
      </c>
      <c r="D901" s="3" t="s">
        <v>8377</v>
      </c>
      <c r="E901" s="3" t="s">
        <v>8378</v>
      </c>
    </row>
    <row r="902" spans="1:5">
      <c r="A902" s="3" t="s">
        <v>8379</v>
      </c>
      <c r="B902" s="3" t="s">
        <v>2499</v>
      </c>
      <c r="C902" s="3" t="s">
        <v>8380</v>
      </c>
      <c r="D902" s="3" t="s">
        <v>8381</v>
      </c>
      <c r="E902" s="3" t="s">
        <v>8382</v>
      </c>
    </row>
    <row r="903" spans="1:5">
      <c r="A903" s="3" t="s">
        <v>8379</v>
      </c>
      <c r="B903" s="3" t="s">
        <v>2499</v>
      </c>
      <c r="C903" s="3" t="s">
        <v>8380</v>
      </c>
      <c r="D903" s="3" t="s">
        <v>8381</v>
      </c>
      <c r="E903" s="3" t="s">
        <v>8382</v>
      </c>
    </row>
    <row r="904" spans="1:5">
      <c r="A904" s="3" t="s">
        <v>8383</v>
      </c>
      <c r="B904" s="3" t="s">
        <v>2499</v>
      </c>
      <c r="C904" s="3" t="s">
        <v>8384</v>
      </c>
      <c r="D904" s="3" t="s">
        <v>8385</v>
      </c>
      <c r="E904" s="3" t="s">
        <v>8386</v>
      </c>
    </row>
    <row r="905" spans="1:5">
      <c r="A905" s="3" t="s">
        <v>8383</v>
      </c>
      <c r="B905" s="3" t="s">
        <v>2499</v>
      </c>
      <c r="C905" s="3" t="s">
        <v>8384</v>
      </c>
      <c r="D905" s="3" t="s">
        <v>8385</v>
      </c>
      <c r="E905" s="3" t="s">
        <v>8386</v>
      </c>
    </row>
    <row r="906" spans="1:5">
      <c r="A906" s="3" t="s">
        <v>8383</v>
      </c>
      <c r="B906" s="3" t="s">
        <v>2499</v>
      </c>
      <c r="C906" s="3" t="s">
        <v>8384</v>
      </c>
      <c r="D906" s="3" t="s">
        <v>8385</v>
      </c>
      <c r="E906" s="3" t="s">
        <v>8386</v>
      </c>
    </row>
    <row r="907" spans="1:5">
      <c r="A907" s="3" t="s">
        <v>8383</v>
      </c>
      <c r="B907" s="3" t="s">
        <v>2499</v>
      </c>
      <c r="C907" s="3" t="s">
        <v>8384</v>
      </c>
      <c r="D907" s="3" t="s">
        <v>8385</v>
      </c>
      <c r="E907" s="3" t="s">
        <v>8386</v>
      </c>
    </row>
    <row r="908" spans="1:5">
      <c r="A908" s="3" t="s">
        <v>8383</v>
      </c>
      <c r="B908" s="3" t="s">
        <v>2499</v>
      </c>
      <c r="C908" s="3" t="s">
        <v>8384</v>
      </c>
      <c r="D908" s="3" t="s">
        <v>8385</v>
      </c>
      <c r="E908" s="3" t="s">
        <v>8386</v>
      </c>
    </row>
    <row r="909" spans="1:5">
      <c r="A909" s="3" t="s">
        <v>8387</v>
      </c>
      <c r="B909" s="3" t="s">
        <v>2499</v>
      </c>
      <c r="C909" s="3" t="s">
        <v>1764</v>
      </c>
      <c r="D909" s="3" t="s">
        <v>1764</v>
      </c>
      <c r="E909" s="3" t="s">
        <v>1764</v>
      </c>
    </row>
    <row r="910" spans="1:5">
      <c r="A910" s="3" t="s">
        <v>8388</v>
      </c>
      <c r="B910" s="3" t="s">
        <v>2499</v>
      </c>
      <c r="C910" s="3" t="s">
        <v>8389</v>
      </c>
      <c r="D910" s="3" t="s">
        <v>8390</v>
      </c>
      <c r="E910" s="3" t="s">
        <v>2525</v>
      </c>
    </row>
    <row r="911" spans="1:5">
      <c r="A911" s="3" t="s">
        <v>8388</v>
      </c>
      <c r="B911" s="3" t="s">
        <v>2499</v>
      </c>
      <c r="C911" s="3" t="s">
        <v>8389</v>
      </c>
      <c r="D911" s="3" t="s">
        <v>8390</v>
      </c>
      <c r="E911" s="3" t="s">
        <v>2525</v>
      </c>
    </row>
    <row r="912" spans="1:5">
      <c r="A912" s="3" t="s">
        <v>3581</v>
      </c>
      <c r="B912" s="3" t="s">
        <v>2499</v>
      </c>
      <c r="C912" s="3" t="s">
        <v>1764</v>
      </c>
      <c r="D912" s="3" t="s">
        <v>1764</v>
      </c>
      <c r="E912" s="3" t="s">
        <v>1764</v>
      </c>
    </row>
    <row r="913" spans="1:5">
      <c r="A913" s="3" t="s">
        <v>3582</v>
      </c>
      <c r="B913" s="3" t="s">
        <v>2499</v>
      </c>
      <c r="C913" s="3" t="s">
        <v>1764</v>
      </c>
      <c r="D913" s="3" t="s">
        <v>1764</v>
      </c>
      <c r="E913" s="3" t="s">
        <v>1764</v>
      </c>
    </row>
    <row r="914" spans="1:5">
      <c r="A914" s="3" t="s">
        <v>3583</v>
      </c>
      <c r="B914" s="3" t="s">
        <v>2499</v>
      </c>
      <c r="C914" s="3" t="s">
        <v>3584</v>
      </c>
      <c r="D914" s="3" t="s">
        <v>3585</v>
      </c>
      <c r="E914" s="3" t="s">
        <v>2525</v>
      </c>
    </row>
    <row r="915" spans="1:5">
      <c r="A915" s="3" t="s">
        <v>3583</v>
      </c>
      <c r="B915" s="3" t="s">
        <v>2499</v>
      </c>
      <c r="C915" s="3" t="s">
        <v>3584</v>
      </c>
      <c r="D915" s="3" t="s">
        <v>3585</v>
      </c>
      <c r="E915" s="3" t="s">
        <v>2525</v>
      </c>
    </row>
    <row r="916" spans="1:5">
      <c r="A916" s="3" t="s">
        <v>3583</v>
      </c>
      <c r="B916" s="3" t="s">
        <v>2499</v>
      </c>
      <c r="C916" s="3" t="s">
        <v>3584</v>
      </c>
      <c r="D916" s="3" t="s">
        <v>3585</v>
      </c>
      <c r="E916" s="3" t="s">
        <v>2525</v>
      </c>
    </row>
    <row r="917" spans="1:5">
      <c r="A917" s="3" t="s">
        <v>3583</v>
      </c>
      <c r="B917" s="3" t="s">
        <v>2499</v>
      </c>
      <c r="C917" s="3" t="s">
        <v>3584</v>
      </c>
      <c r="D917" s="3" t="s">
        <v>3585</v>
      </c>
      <c r="E917" s="3" t="s">
        <v>2525</v>
      </c>
    </row>
    <row r="918" spans="1:5">
      <c r="A918" s="3" t="s">
        <v>3583</v>
      </c>
      <c r="B918" s="3" t="s">
        <v>2499</v>
      </c>
      <c r="C918" s="3" t="s">
        <v>3584</v>
      </c>
      <c r="D918" s="3" t="s">
        <v>3585</v>
      </c>
      <c r="E918" s="3" t="s">
        <v>2525</v>
      </c>
    </row>
    <row r="919" spans="1:5">
      <c r="A919" s="3" t="s">
        <v>3583</v>
      </c>
      <c r="B919" s="3" t="s">
        <v>2499</v>
      </c>
      <c r="C919" s="3" t="s">
        <v>3584</v>
      </c>
      <c r="D919" s="3" t="s">
        <v>3585</v>
      </c>
      <c r="E919" s="3" t="s">
        <v>2525</v>
      </c>
    </row>
    <row r="920" spans="1:5">
      <c r="A920" s="3" t="s">
        <v>3583</v>
      </c>
      <c r="B920" s="3" t="s">
        <v>2499</v>
      </c>
      <c r="C920" s="3" t="s">
        <v>3584</v>
      </c>
      <c r="D920" s="3" t="s">
        <v>3585</v>
      </c>
      <c r="E920" s="3" t="s">
        <v>2525</v>
      </c>
    </row>
    <row r="921" spans="1:5">
      <c r="A921" s="3" t="s">
        <v>3586</v>
      </c>
      <c r="B921" s="3" t="s">
        <v>2499</v>
      </c>
      <c r="C921" s="3" t="s">
        <v>3587</v>
      </c>
      <c r="D921" s="3" t="s">
        <v>3588</v>
      </c>
      <c r="E921" s="3" t="s">
        <v>3589</v>
      </c>
    </row>
    <row r="922" spans="1:5">
      <c r="A922" s="3" t="s">
        <v>3586</v>
      </c>
      <c r="B922" s="3" t="s">
        <v>2499</v>
      </c>
      <c r="C922" s="3" t="s">
        <v>3587</v>
      </c>
      <c r="D922" s="3" t="s">
        <v>3588</v>
      </c>
      <c r="E922" s="3" t="s">
        <v>3589</v>
      </c>
    </row>
    <row r="923" spans="1:5">
      <c r="A923" s="3" t="s">
        <v>3590</v>
      </c>
      <c r="B923" s="3" t="s">
        <v>2499</v>
      </c>
      <c r="C923" s="3" t="s">
        <v>3591</v>
      </c>
      <c r="D923" s="3" t="s">
        <v>3592</v>
      </c>
      <c r="E923" s="3" t="s">
        <v>3593</v>
      </c>
    </row>
    <row r="924" spans="1:5">
      <c r="A924" s="3" t="s">
        <v>3590</v>
      </c>
      <c r="B924" s="3" t="s">
        <v>2499</v>
      </c>
      <c r="C924" s="3" t="s">
        <v>3591</v>
      </c>
      <c r="D924" s="3" t="s">
        <v>3594</v>
      </c>
      <c r="E924" s="3" t="s">
        <v>3595</v>
      </c>
    </row>
    <row r="925" spans="1:5">
      <c r="A925" s="3" t="s">
        <v>3590</v>
      </c>
      <c r="B925" s="3" t="s">
        <v>2499</v>
      </c>
      <c r="C925" s="3" t="s">
        <v>3591</v>
      </c>
      <c r="D925" s="3" t="s">
        <v>3594</v>
      </c>
      <c r="E925" s="3" t="s">
        <v>3595</v>
      </c>
    </row>
    <row r="926" spans="1:5">
      <c r="A926" s="3" t="s">
        <v>3590</v>
      </c>
      <c r="B926" s="3" t="s">
        <v>2499</v>
      </c>
      <c r="C926" s="3" t="s">
        <v>3591</v>
      </c>
      <c r="D926" s="3" t="s">
        <v>3592</v>
      </c>
      <c r="E926" s="3" t="s">
        <v>3593</v>
      </c>
    </row>
    <row r="927" spans="1:5">
      <c r="A927" s="3" t="s">
        <v>3596</v>
      </c>
      <c r="B927" s="3" t="s">
        <v>2499</v>
      </c>
      <c r="C927" s="3" t="s">
        <v>1764</v>
      </c>
      <c r="D927" s="3" t="s">
        <v>1764</v>
      </c>
      <c r="E927" s="3" t="s">
        <v>1764</v>
      </c>
    </row>
    <row r="928" spans="1:5">
      <c r="A928" s="3" t="s">
        <v>3597</v>
      </c>
      <c r="B928" s="3" t="s">
        <v>2499</v>
      </c>
      <c r="C928" s="3" t="s">
        <v>1764</v>
      </c>
      <c r="D928" s="3" t="s">
        <v>1764</v>
      </c>
      <c r="E928" s="3" t="s">
        <v>1764</v>
      </c>
    </row>
    <row r="929" spans="1:5">
      <c r="A929" s="3" t="s">
        <v>3598</v>
      </c>
      <c r="B929" s="3" t="s">
        <v>2499</v>
      </c>
      <c r="C929" s="3" t="s">
        <v>3599</v>
      </c>
      <c r="D929" s="3" t="s">
        <v>3600</v>
      </c>
      <c r="E929" s="3" t="s">
        <v>3601</v>
      </c>
    </row>
    <row r="930" spans="1:5">
      <c r="A930" s="3" t="s">
        <v>3602</v>
      </c>
      <c r="B930" s="3" t="s">
        <v>2499</v>
      </c>
      <c r="C930" s="3" t="s">
        <v>3603</v>
      </c>
      <c r="D930" s="3" t="s">
        <v>3604</v>
      </c>
      <c r="E930" s="3" t="s">
        <v>3605</v>
      </c>
    </row>
    <row r="931" spans="1:5">
      <c r="A931" s="3" t="s">
        <v>3602</v>
      </c>
      <c r="B931" s="3" t="s">
        <v>2499</v>
      </c>
      <c r="C931" s="3" t="s">
        <v>3603</v>
      </c>
      <c r="D931" s="3" t="s">
        <v>3606</v>
      </c>
      <c r="E931" s="3" t="s">
        <v>3605</v>
      </c>
    </row>
    <row r="932" spans="1:5">
      <c r="A932" s="3" t="s">
        <v>3607</v>
      </c>
      <c r="B932" s="3" t="s">
        <v>2499</v>
      </c>
      <c r="C932" s="3" t="s">
        <v>3603</v>
      </c>
      <c r="D932" s="3" t="s">
        <v>3604</v>
      </c>
      <c r="E932" s="3" t="s">
        <v>3605</v>
      </c>
    </row>
    <row r="933" spans="1:5">
      <c r="A933" s="3" t="s">
        <v>3607</v>
      </c>
      <c r="B933" s="3" t="s">
        <v>2499</v>
      </c>
      <c r="C933" s="3" t="s">
        <v>3603</v>
      </c>
      <c r="D933" s="3" t="s">
        <v>3606</v>
      </c>
      <c r="E933" s="3" t="s">
        <v>3605</v>
      </c>
    </row>
    <row r="934" spans="1:5">
      <c r="A934" s="3" t="s">
        <v>3608</v>
      </c>
      <c r="B934" s="3" t="s">
        <v>2499</v>
      </c>
      <c r="C934" s="3" t="s">
        <v>3609</v>
      </c>
      <c r="D934" s="3" t="s">
        <v>3610</v>
      </c>
      <c r="E934" s="3" t="s">
        <v>3611</v>
      </c>
    </row>
    <row r="935" spans="1:5">
      <c r="A935" s="3" t="s">
        <v>3612</v>
      </c>
      <c r="B935" s="3" t="s">
        <v>2499</v>
      </c>
      <c r="C935" s="3" t="s">
        <v>3613</v>
      </c>
      <c r="D935" s="3" t="s">
        <v>3614</v>
      </c>
      <c r="E935" s="3" t="s">
        <v>3615</v>
      </c>
    </row>
    <row r="936" spans="1:5">
      <c r="A936" s="3" t="s">
        <v>3612</v>
      </c>
      <c r="B936" s="3" t="s">
        <v>2499</v>
      </c>
      <c r="C936" s="3" t="s">
        <v>3613</v>
      </c>
      <c r="D936" s="3" t="s">
        <v>3614</v>
      </c>
      <c r="E936" s="3" t="s">
        <v>3615</v>
      </c>
    </row>
    <row r="937" spans="1:5">
      <c r="A937" s="3" t="s">
        <v>3612</v>
      </c>
      <c r="B937" s="3" t="s">
        <v>2499</v>
      </c>
      <c r="C937" s="3" t="s">
        <v>3613</v>
      </c>
      <c r="D937" s="3" t="s">
        <v>3614</v>
      </c>
      <c r="E937" s="3" t="s">
        <v>3615</v>
      </c>
    </row>
    <row r="938" spans="1:5">
      <c r="A938" s="3" t="s">
        <v>3612</v>
      </c>
      <c r="B938" s="3" t="s">
        <v>2499</v>
      </c>
      <c r="C938" s="3" t="s">
        <v>3613</v>
      </c>
      <c r="D938" s="3" t="s">
        <v>3614</v>
      </c>
      <c r="E938" s="3" t="s">
        <v>3615</v>
      </c>
    </row>
    <row r="939" spans="1:5">
      <c r="A939" s="3" t="s">
        <v>3616</v>
      </c>
      <c r="B939" s="3" t="s">
        <v>2499</v>
      </c>
      <c r="C939" s="3" t="s">
        <v>1764</v>
      </c>
      <c r="D939" s="3" t="s">
        <v>1764</v>
      </c>
      <c r="E939" s="3" t="s">
        <v>1764</v>
      </c>
    </row>
    <row r="940" spans="1:5">
      <c r="A940" s="3" t="s">
        <v>2134</v>
      </c>
      <c r="B940" s="3" t="s">
        <v>2499</v>
      </c>
      <c r="C940" s="3" t="s">
        <v>3617</v>
      </c>
      <c r="D940" s="3" t="s">
        <v>3618</v>
      </c>
      <c r="E940" s="3" t="s">
        <v>3619</v>
      </c>
    </row>
    <row r="941" spans="1:5">
      <c r="A941" s="3" t="s">
        <v>3620</v>
      </c>
      <c r="B941" s="3" t="s">
        <v>2499</v>
      </c>
      <c r="C941" s="3" t="s">
        <v>1764</v>
      </c>
      <c r="D941" s="3" t="s">
        <v>1764</v>
      </c>
      <c r="E941" s="3" t="s">
        <v>1764</v>
      </c>
    </row>
    <row r="942" spans="1:5">
      <c r="A942" s="3" t="s">
        <v>3621</v>
      </c>
      <c r="B942" s="3" t="s">
        <v>2499</v>
      </c>
      <c r="C942" s="3" t="s">
        <v>3622</v>
      </c>
      <c r="D942" s="3" t="s">
        <v>3623</v>
      </c>
      <c r="E942" s="3" t="s">
        <v>2525</v>
      </c>
    </row>
    <row r="943" spans="1:5">
      <c r="A943" s="3" t="s">
        <v>3621</v>
      </c>
      <c r="B943" s="3" t="s">
        <v>2499</v>
      </c>
      <c r="C943" s="3" t="s">
        <v>3622</v>
      </c>
      <c r="D943" s="3" t="s">
        <v>3624</v>
      </c>
      <c r="E943" s="3" t="s">
        <v>2525</v>
      </c>
    </row>
    <row r="944" spans="1:5">
      <c r="A944" s="3" t="s">
        <v>3625</v>
      </c>
      <c r="B944" s="3" t="s">
        <v>2499</v>
      </c>
      <c r="C944" s="3" t="s">
        <v>1764</v>
      </c>
      <c r="D944" s="3" t="s">
        <v>1764</v>
      </c>
      <c r="E944" s="3" t="s">
        <v>1764</v>
      </c>
    </row>
    <row r="945" spans="1:5">
      <c r="A945" s="3" t="s">
        <v>3626</v>
      </c>
      <c r="B945" s="3" t="s">
        <v>2499</v>
      </c>
      <c r="C945" s="3" t="s">
        <v>3627</v>
      </c>
      <c r="D945" s="3" t="s">
        <v>3628</v>
      </c>
      <c r="E945" s="3" t="s">
        <v>3629</v>
      </c>
    </row>
    <row r="946" spans="1:5">
      <c r="A946" s="3" t="s">
        <v>3630</v>
      </c>
      <c r="B946" s="3" t="s">
        <v>2499</v>
      </c>
      <c r="C946" s="3" t="s">
        <v>3631</v>
      </c>
      <c r="D946" s="3" t="s">
        <v>3632</v>
      </c>
      <c r="E946" s="3" t="s">
        <v>3633</v>
      </c>
    </row>
    <row r="947" spans="1:5">
      <c r="A947" s="3" t="s">
        <v>2139</v>
      </c>
      <c r="B947" s="3" t="s">
        <v>2499</v>
      </c>
      <c r="C947" s="3" t="s">
        <v>1764</v>
      </c>
      <c r="D947" s="3" t="s">
        <v>1764</v>
      </c>
      <c r="E947" s="3" t="s">
        <v>1764</v>
      </c>
    </row>
    <row r="948" spans="1:5">
      <c r="A948" s="3" t="s">
        <v>2140</v>
      </c>
      <c r="B948" s="3" t="s">
        <v>2499</v>
      </c>
      <c r="C948" s="3" t="s">
        <v>8391</v>
      </c>
      <c r="D948" s="3" t="s">
        <v>8392</v>
      </c>
      <c r="E948" s="3" t="s">
        <v>3168</v>
      </c>
    </row>
    <row r="949" spans="1:5">
      <c r="A949" s="3" t="s">
        <v>2140</v>
      </c>
      <c r="B949" s="3" t="s">
        <v>2499</v>
      </c>
      <c r="C949" s="3" t="s">
        <v>8391</v>
      </c>
      <c r="D949" s="3" t="s">
        <v>8392</v>
      </c>
      <c r="E949" s="3" t="s">
        <v>3168</v>
      </c>
    </row>
    <row r="950" spans="1:5">
      <c r="A950" s="3" t="s">
        <v>2145</v>
      </c>
      <c r="B950" s="3" t="s">
        <v>2499</v>
      </c>
      <c r="C950" s="3" t="s">
        <v>8391</v>
      </c>
      <c r="D950" s="3" t="s">
        <v>8392</v>
      </c>
      <c r="E950" s="3" t="s">
        <v>3168</v>
      </c>
    </row>
    <row r="951" spans="1:5">
      <c r="A951" s="3" t="s">
        <v>2145</v>
      </c>
      <c r="B951" s="3" t="s">
        <v>2499</v>
      </c>
      <c r="C951" s="3" t="s">
        <v>8391</v>
      </c>
      <c r="D951" s="3" t="s">
        <v>8392</v>
      </c>
      <c r="E951" s="3" t="s">
        <v>3168</v>
      </c>
    </row>
    <row r="952" spans="1:5">
      <c r="A952" s="3" t="s">
        <v>8393</v>
      </c>
      <c r="B952" s="3" t="s">
        <v>2499</v>
      </c>
      <c r="C952" s="3" t="s">
        <v>8394</v>
      </c>
      <c r="D952" s="3" t="s">
        <v>8395</v>
      </c>
      <c r="E952" s="3" t="s">
        <v>3337</v>
      </c>
    </row>
    <row r="953" spans="1:5">
      <c r="A953" s="3" t="s">
        <v>8396</v>
      </c>
      <c r="B953" s="3" t="s">
        <v>2499</v>
      </c>
      <c r="C953" s="3" t="s">
        <v>8397</v>
      </c>
      <c r="D953" s="3" t="s">
        <v>8398</v>
      </c>
      <c r="E953" s="3" t="s">
        <v>3233</v>
      </c>
    </row>
    <row r="954" spans="1:5">
      <c r="A954" s="3" t="s">
        <v>8396</v>
      </c>
      <c r="B954" s="3" t="s">
        <v>2499</v>
      </c>
      <c r="C954" s="3" t="s">
        <v>8397</v>
      </c>
      <c r="D954" s="3" t="s">
        <v>8399</v>
      </c>
      <c r="E954" s="3" t="s">
        <v>3233</v>
      </c>
    </row>
    <row r="955" spans="1:5">
      <c r="A955" s="3" t="s">
        <v>8396</v>
      </c>
      <c r="B955" s="3" t="s">
        <v>2499</v>
      </c>
      <c r="C955" s="3" t="s">
        <v>8397</v>
      </c>
      <c r="D955" s="3" t="s">
        <v>8399</v>
      </c>
      <c r="E955" s="3" t="s">
        <v>3233</v>
      </c>
    </row>
    <row r="956" spans="1:5">
      <c r="A956" s="3" t="s">
        <v>8396</v>
      </c>
      <c r="B956" s="3" t="s">
        <v>2499</v>
      </c>
      <c r="C956" s="3" t="s">
        <v>8397</v>
      </c>
      <c r="D956" s="3" t="s">
        <v>8398</v>
      </c>
      <c r="E956" s="3" t="s">
        <v>3233</v>
      </c>
    </row>
    <row r="957" spans="1:5">
      <c r="A957" s="3" t="s">
        <v>3634</v>
      </c>
      <c r="B957" s="3" t="s">
        <v>2499</v>
      </c>
      <c r="C957" s="3" t="s">
        <v>3635</v>
      </c>
      <c r="D957" s="3" t="s">
        <v>3636</v>
      </c>
      <c r="E957" s="3" t="s">
        <v>3637</v>
      </c>
    </row>
    <row r="958" spans="1:5">
      <c r="A958" s="3" t="s">
        <v>3638</v>
      </c>
      <c r="B958" s="3" t="s">
        <v>2499</v>
      </c>
      <c r="C958" s="3" t="s">
        <v>1764</v>
      </c>
      <c r="D958" s="3" t="s">
        <v>1764</v>
      </c>
      <c r="E958" s="3" t="s">
        <v>1764</v>
      </c>
    </row>
    <row r="959" spans="1:5">
      <c r="A959" s="3" t="s">
        <v>3639</v>
      </c>
      <c r="B959" s="3" t="s">
        <v>2499</v>
      </c>
      <c r="C959" s="3" t="s">
        <v>1764</v>
      </c>
      <c r="D959" s="3" t="s">
        <v>1764</v>
      </c>
      <c r="E959" s="3" t="s">
        <v>1764</v>
      </c>
    </row>
    <row r="960" spans="1:5">
      <c r="A960" s="3" t="s">
        <v>3640</v>
      </c>
      <c r="B960" s="3" t="s">
        <v>2499</v>
      </c>
      <c r="C960" s="3" t="s">
        <v>3641</v>
      </c>
      <c r="D960" s="3" t="s">
        <v>3642</v>
      </c>
      <c r="E960" s="3" t="s">
        <v>2525</v>
      </c>
    </row>
    <row r="961" spans="1:5">
      <c r="A961" s="3" t="s">
        <v>3643</v>
      </c>
      <c r="B961" s="3" t="s">
        <v>2499</v>
      </c>
      <c r="C961" s="3" t="s">
        <v>3644</v>
      </c>
      <c r="D961" s="3" t="s">
        <v>3645</v>
      </c>
      <c r="E961" s="3" t="s">
        <v>3646</v>
      </c>
    </row>
    <row r="962" spans="1:5">
      <c r="A962" s="3" t="s">
        <v>3647</v>
      </c>
      <c r="B962" s="3" t="s">
        <v>2499</v>
      </c>
      <c r="C962" s="3" t="s">
        <v>1764</v>
      </c>
      <c r="D962" s="3" t="s">
        <v>1764</v>
      </c>
      <c r="E962" s="3" t="s">
        <v>1764</v>
      </c>
    </row>
    <row r="963" spans="1:5">
      <c r="A963" s="3" t="s">
        <v>2163</v>
      </c>
      <c r="B963" s="3" t="s">
        <v>2499</v>
      </c>
      <c r="C963" s="3" t="s">
        <v>1764</v>
      </c>
      <c r="D963" s="3" t="s">
        <v>1764</v>
      </c>
      <c r="E963" s="3" t="s">
        <v>1764</v>
      </c>
    </row>
    <row r="964" spans="1:5">
      <c r="A964" s="3" t="s">
        <v>2165</v>
      </c>
      <c r="B964" s="3" t="s">
        <v>2499</v>
      </c>
      <c r="C964" s="3" t="s">
        <v>3648</v>
      </c>
      <c r="D964" s="3" t="s">
        <v>3649</v>
      </c>
      <c r="E964" s="3" t="s">
        <v>3650</v>
      </c>
    </row>
    <row r="965" spans="1:5">
      <c r="A965" s="3" t="s">
        <v>2170</v>
      </c>
      <c r="B965" s="3" t="s">
        <v>2499</v>
      </c>
      <c r="C965" s="3" t="s">
        <v>1764</v>
      </c>
      <c r="D965" s="3" t="s">
        <v>1764</v>
      </c>
      <c r="E965" s="3" t="s">
        <v>1764</v>
      </c>
    </row>
    <row r="966" spans="1:5">
      <c r="A966" s="3" t="s">
        <v>3651</v>
      </c>
      <c r="B966" s="3" t="s">
        <v>2499</v>
      </c>
      <c r="C966" s="3" t="s">
        <v>3652</v>
      </c>
      <c r="D966" s="3" t="s">
        <v>3653</v>
      </c>
      <c r="E966" s="3" t="s">
        <v>2525</v>
      </c>
    </row>
    <row r="967" spans="1:5">
      <c r="A967" s="3" t="s">
        <v>3651</v>
      </c>
      <c r="B967" s="3" t="s">
        <v>2499</v>
      </c>
      <c r="C967" s="3" t="s">
        <v>3652</v>
      </c>
      <c r="D967" s="3" t="s">
        <v>3653</v>
      </c>
      <c r="E967" s="3" t="s">
        <v>2525</v>
      </c>
    </row>
    <row r="968" spans="1:5">
      <c r="A968" s="3" t="s">
        <v>3654</v>
      </c>
      <c r="B968" s="3" t="s">
        <v>2499</v>
      </c>
      <c r="C968" s="3" t="s">
        <v>1764</v>
      </c>
      <c r="D968" s="3" t="s">
        <v>1764</v>
      </c>
      <c r="E968" s="3" t="s">
        <v>1764</v>
      </c>
    </row>
    <row r="969" spans="1:5">
      <c r="A969" s="3" t="s">
        <v>3655</v>
      </c>
      <c r="B969" s="3" t="s">
        <v>2499</v>
      </c>
      <c r="C969" s="3" t="s">
        <v>1764</v>
      </c>
      <c r="D969" s="3" t="s">
        <v>1764</v>
      </c>
      <c r="E969" s="3" t="s">
        <v>1764</v>
      </c>
    </row>
    <row r="970" spans="1:5">
      <c r="A970" s="3" t="s">
        <v>3656</v>
      </c>
      <c r="B970" s="3" t="s">
        <v>2499</v>
      </c>
      <c r="C970" s="3" t="s">
        <v>1764</v>
      </c>
      <c r="D970" s="3" t="s">
        <v>1764</v>
      </c>
      <c r="E970" s="3" t="s">
        <v>1764</v>
      </c>
    </row>
    <row r="971" spans="1:5">
      <c r="A971" s="3" t="s">
        <v>3657</v>
      </c>
      <c r="B971" s="3" t="s">
        <v>2499</v>
      </c>
      <c r="C971" s="3" t="s">
        <v>1764</v>
      </c>
      <c r="D971" s="3" t="s">
        <v>1764</v>
      </c>
      <c r="E971" s="3" t="s">
        <v>1764</v>
      </c>
    </row>
    <row r="972" spans="1:5">
      <c r="A972" s="3" t="s">
        <v>3658</v>
      </c>
      <c r="B972" s="3" t="s">
        <v>2499</v>
      </c>
      <c r="C972" s="3" t="s">
        <v>1764</v>
      </c>
      <c r="D972" s="3" t="s">
        <v>1764</v>
      </c>
      <c r="E972" s="3" t="s">
        <v>1764</v>
      </c>
    </row>
    <row r="973" spans="1:5">
      <c r="A973" s="3" t="s">
        <v>3659</v>
      </c>
      <c r="B973" s="3" t="s">
        <v>2499</v>
      </c>
      <c r="C973" s="3" t="s">
        <v>1764</v>
      </c>
      <c r="D973" s="3" t="s">
        <v>1764</v>
      </c>
      <c r="E973" s="3" t="s">
        <v>1764</v>
      </c>
    </row>
    <row r="974" spans="1:5">
      <c r="A974" s="3" t="s">
        <v>3660</v>
      </c>
      <c r="B974" s="3" t="s">
        <v>2499</v>
      </c>
      <c r="C974" s="3" t="s">
        <v>3661</v>
      </c>
      <c r="D974" s="3" t="s">
        <v>3662</v>
      </c>
      <c r="E974" s="3" t="s">
        <v>3663</v>
      </c>
    </row>
    <row r="975" spans="1:5">
      <c r="A975" s="3" t="s">
        <v>8400</v>
      </c>
      <c r="B975" s="3" t="s">
        <v>2499</v>
      </c>
      <c r="C975" s="3" t="s">
        <v>1764</v>
      </c>
      <c r="D975" s="3" t="s">
        <v>1764</v>
      </c>
      <c r="E975" s="3" t="s">
        <v>1764</v>
      </c>
    </row>
    <row r="976" spans="1:5">
      <c r="A976" s="3" t="s">
        <v>8401</v>
      </c>
      <c r="B976" s="3" t="s">
        <v>2499</v>
      </c>
      <c r="C976" s="3" t="s">
        <v>8402</v>
      </c>
      <c r="D976" s="3" t="s">
        <v>8403</v>
      </c>
      <c r="E976" s="3" t="s">
        <v>8404</v>
      </c>
    </row>
    <row r="977" spans="1:5">
      <c r="A977" s="3" t="s">
        <v>8405</v>
      </c>
      <c r="B977" s="3" t="s">
        <v>2499</v>
      </c>
      <c r="C977" s="3" t="s">
        <v>8406</v>
      </c>
      <c r="D977" s="3" t="s">
        <v>8407</v>
      </c>
      <c r="E977" s="3" t="s">
        <v>8408</v>
      </c>
    </row>
    <row r="978" spans="1:5">
      <c r="A978" s="3" t="s">
        <v>3664</v>
      </c>
      <c r="B978" s="3" t="s">
        <v>2499</v>
      </c>
      <c r="C978" s="3" t="s">
        <v>3665</v>
      </c>
      <c r="D978" s="3" t="s">
        <v>3666</v>
      </c>
      <c r="E978" s="3" t="s">
        <v>3667</v>
      </c>
    </row>
    <row r="979" spans="1:5">
      <c r="A979" s="3" t="s">
        <v>3668</v>
      </c>
      <c r="B979" s="3" t="s">
        <v>2499</v>
      </c>
      <c r="C979" s="3" t="s">
        <v>1764</v>
      </c>
      <c r="D979" s="3" t="s">
        <v>1764</v>
      </c>
      <c r="E979" s="3" t="s">
        <v>1764</v>
      </c>
    </row>
    <row r="980" spans="1:5">
      <c r="A980" s="3" t="s">
        <v>8409</v>
      </c>
      <c r="B980" s="3" t="s">
        <v>2499</v>
      </c>
      <c r="C980" s="3" t="s">
        <v>8410</v>
      </c>
      <c r="D980" s="3" t="s">
        <v>8411</v>
      </c>
      <c r="E980" s="3" t="s">
        <v>2525</v>
      </c>
    </row>
    <row r="981" spans="1:5">
      <c r="A981" s="3" t="s">
        <v>8409</v>
      </c>
      <c r="B981" s="3" t="s">
        <v>2499</v>
      </c>
      <c r="C981" s="3" t="s">
        <v>8410</v>
      </c>
      <c r="D981" s="3" t="s">
        <v>8412</v>
      </c>
      <c r="E981" s="3" t="s">
        <v>2525</v>
      </c>
    </row>
    <row r="982" spans="1:5">
      <c r="A982" s="3" t="s">
        <v>8409</v>
      </c>
      <c r="B982" s="3" t="s">
        <v>2499</v>
      </c>
      <c r="C982" s="3" t="s">
        <v>8410</v>
      </c>
      <c r="D982" s="3" t="s">
        <v>8411</v>
      </c>
      <c r="E982" s="3" t="s">
        <v>2525</v>
      </c>
    </row>
    <row r="983" spans="1:5">
      <c r="A983" s="3" t="s">
        <v>8409</v>
      </c>
      <c r="B983" s="3" t="s">
        <v>2499</v>
      </c>
      <c r="C983" s="3" t="s">
        <v>8410</v>
      </c>
      <c r="D983" s="3" t="s">
        <v>8411</v>
      </c>
      <c r="E983" s="3" t="s">
        <v>2525</v>
      </c>
    </row>
    <row r="984" spans="1:5">
      <c r="A984" s="3" t="s">
        <v>8409</v>
      </c>
      <c r="B984" s="3" t="s">
        <v>2499</v>
      </c>
      <c r="C984" s="3" t="s">
        <v>8410</v>
      </c>
      <c r="D984" s="3" t="s">
        <v>8411</v>
      </c>
      <c r="E984" s="3" t="s">
        <v>2525</v>
      </c>
    </row>
    <row r="985" spans="1:5">
      <c r="A985" s="3" t="s">
        <v>8409</v>
      </c>
      <c r="B985" s="3" t="s">
        <v>2499</v>
      </c>
      <c r="C985" s="3" t="s">
        <v>8410</v>
      </c>
      <c r="D985" s="3" t="s">
        <v>8412</v>
      </c>
      <c r="E985" s="3" t="s">
        <v>2525</v>
      </c>
    </row>
    <row r="986" spans="1:5">
      <c r="A986" s="3" t="s">
        <v>8413</v>
      </c>
      <c r="B986" s="3" t="s">
        <v>2499</v>
      </c>
      <c r="C986" s="3" t="s">
        <v>1764</v>
      </c>
      <c r="D986" s="3" t="s">
        <v>1764</v>
      </c>
      <c r="E986" s="3" t="s">
        <v>1764</v>
      </c>
    </row>
    <row r="987" spans="1:5">
      <c r="A987" s="3" t="s">
        <v>8414</v>
      </c>
      <c r="B987" s="3" t="s">
        <v>2499</v>
      </c>
      <c r="C987" s="3" t="s">
        <v>8415</v>
      </c>
      <c r="D987" s="3" t="s">
        <v>8416</v>
      </c>
      <c r="E987" s="3" t="s">
        <v>8417</v>
      </c>
    </row>
    <row r="988" spans="1:5">
      <c r="A988" s="3" t="s">
        <v>3669</v>
      </c>
      <c r="B988" s="3" t="s">
        <v>2499</v>
      </c>
      <c r="C988" s="3" t="s">
        <v>3670</v>
      </c>
      <c r="D988" s="3" t="s">
        <v>3671</v>
      </c>
      <c r="E988" s="3" t="s">
        <v>3672</v>
      </c>
    </row>
    <row r="989" spans="1:5">
      <c r="A989" s="3" t="s">
        <v>3673</v>
      </c>
      <c r="B989" s="3" t="s">
        <v>2499</v>
      </c>
      <c r="C989" s="3" t="s">
        <v>3674</v>
      </c>
      <c r="D989" s="3" t="s">
        <v>3675</v>
      </c>
      <c r="E989" s="3" t="s">
        <v>3676</v>
      </c>
    </row>
    <row r="990" spans="1:5">
      <c r="A990" s="3" t="s">
        <v>3677</v>
      </c>
      <c r="B990" s="3" t="s">
        <v>2499</v>
      </c>
      <c r="C990" s="3" t="s">
        <v>3678</v>
      </c>
      <c r="D990" s="3" t="s">
        <v>3679</v>
      </c>
      <c r="E990" s="3" t="s">
        <v>3676</v>
      </c>
    </row>
    <row r="991" spans="1:5">
      <c r="A991" s="3" t="s">
        <v>3680</v>
      </c>
      <c r="B991" s="3" t="s">
        <v>2499</v>
      </c>
      <c r="C991" s="3" t="s">
        <v>1764</v>
      </c>
      <c r="D991" s="3" t="s">
        <v>1764</v>
      </c>
      <c r="E991" s="3" t="s">
        <v>1764</v>
      </c>
    </row>
    <row r="992" spans="1:5">
      <c r="A992" s="3" t="s">
        <v>3681</v>
      </c>
      <c r="B992" s="3" t="s">
        <v>2499</v>
      </c>
      <c r="C992" s="3" t="s">
        <v>3678</v>
      </c>
      <c r="D992" s="3" t="s">
        <v>3679</v>
      </c>
      <c r="E992" s="3" t="s">
        <v>3676</v>
      </c>
    </row>
    <row r="993" spans="1:5">
      <c r="A993" s="3" t="s">
        <v>2173</v>
      </c>
      <c r="B993" s="3" t="s">
        <v>2499</v>
      </c>
      <c r="C993" s="3" t="s">
        <v>3682</v>
      </c>
      <c r="D993" s="3" t="s">
        <v>2174</v>
      </c>
      <c r="E993" s="3" t="s">
        <v>3683</v>
      </c>
    </row>
    <row r="994" spans="1:5">
      <c r="A994" s="3" t="s">
        <v>2177</v>
      </c>
      <c r="B994" s="3" t="s">
        <v>2499</v>
      </c>
      <c r="C994" s="3" t="s">
        <v>3684</v>
      </c>
      <c r="D994" s="3" t="s">
        <v>3685</v>
      </c>
      <c r="E994" s="3" t="s">
        <v>3423</v>
      </c>
    </row>
    <row r="995" spans="1:5">
      <c r="A995" s="3" t="s">
        <v>3686</v>
      </c>
      <c r="B995" s="3" t="s">
        <v>2499</v>
      </c>
      <c r="C995" s="3" t="s">
        <v>3687</v>
      </c>
      <c r="D995" s="3" t="s">
        <v>3688</v>
      </c>
      <c r="E995" s="3" t="s">
        <v>3689</v>
      </c>
    </row>
    <row r="996" spans="1:5">
      <c r="A996" s="3" t="s">
        <v>3686</v>
      </c>
      <c r="B996" s="3" t="s">
        <v>2499</v>
      </c>
      <c r="C996" s="3" t="s">
        <v>3687</v>
      </c>
      <c r="D996" s="3" t="s">
        <v>3688</v>
      </c>
      <c r="E996" s="3" t="s">
        <v>3689</v>
      </c>
    </row>
    <row r="997" spans="1:5">
      <c r="A997" s="3" t="s">
        <v>3686</v>
      </c>
      <c r="B997" s="3" t="s">
        <v>2499</v>
      </c>
      <c r="C997" s="3" t="s">
        <v>3687</v>
      </c>
      <c r="D997" s="3" t="s">
        <v>3688</v>
      </c>
      <c r="E997" s="3" t="s">
        <v>3689</v>
      </c>
    </row>
    <row r="998" spans="1:5">
      <c r="A998" s="3" t="s">
        <v>3686</v>
      </c>
      <c r="B998" s="3" t="s">
        <v>2499</v>
      </c>
      <c r="C998" s="3" t="s">
        <v>3687</v>
      </c>
      <c r="D998" s="3" t="s">
        <v>3688</v>
      </c>
      <c r="E998" s="3" t="s">
        <v>3689</v>
      </c>
    </row>
    <row r="999" spans="1:5">
      <c r="A999" s="3" t="s">
        <v>2182</v>
      </c>
      <c r="B999" s="3" t="s">
        <v>2499</v>
      </c>
      <c r="C999" s="3" t="s">
        <v>3690</v>
      </c>
      <c r="D999" s="3" t="s">
        <v>2183</v>
      </c>
      <c r="E999" s="3" t="s">
        <v>3691</v>
      </c>
    </row>
    <row r="1000" spans="1:5">
      <c r="A1000" s="3" t="s">
        <v>2187</v>
      </c>
      <c r="B1000" s="3" t="s">
        <v>2499</v>
      </c>
      <c r="C1000" s="3" t="s">
        <v>1764</v>
      </c>
      <c r="D1000" s="3" t="s">
        <v>1764</v>
      </c>
      <c r="E1000" s="3" t="s">
        <v>1764</v>
      </c>
    </row>
    <row r="1001" spans="1:5">
      <c r="A1001" s="3" t="s">
        <v>3692</v>
      </c>
      <c r="B1001" s="3" t="s">
        <v>2499</v>
      </c>
      <c r="C1001" s="3" t="s">
        <v>3693</v>
      </c>
      <c r="D1001" s="3" t="s">
        <v>3694</v>
      </c>
      <c r="E1001" s="3" t="s">
        <v>3695</v>
      </c>
    </row>
    <row r="1002" spans="1:5">
      <c r="A1002" s="3" t="s">
        <v>3696</v>
      </c>
      <c r="B1002" s="3" t="s">
        <v>2499</v>
      </c>
      <c r="C1002" s="3" t="s">
        <v>3697</v>
      </c>
      <c r="D1002" s="3" t="s">
        <v>3698</v>
      </c>
      <c r="E1002" s="3" t="s">
        <v>3699</v>
      </c>
    </row>
    <row r="1003" spans="1:5">
      <c r="A1003" s="3" t="s">
        <v>3696</v>
      </c>
      <c r="B1003" s="3" t="s">
        <v>2499</v>
      </c>
      <c r="C1003" s="3" t="s">
        <v>3697</v>
      </c>
      <c r="D1003" s="3" t="s">
        <v>3698</v>
      </c>
      <c r="E1003" s="3" t="s">
        <v>3699</v>
      </c>
    </row>
    <row r="1004" spans="1:5">
      <c r="A1004" s="3" t="s">
        <v>3700</v>
      </c>
      <c r="B1004" s="3" t="s">
        <v>2499</v>
      </c>
      <c r="C1004" s="3" t="s">
        <v>3701</v>
      </c>
      <c r="D1004" s="3" t="s">
        <v>3702</v>
      </c>
      <c r="E1004" s="3" t="s">
        <v>3703</v>
      </c>
    </row>
    <row r="1005" spans="1:5">
      <c r="A1005" s="3" t="s">
        <v>3700</v>
      </c>
      <c r="B1005" s="3" t="s">
        <v>2499</v>
      </c>
      <c r="C1005" s="3" t="s">
        <v>3701</v>
      </c>
      <c r="D1005" s="3" t="s">
        <v>3702</v>
      </c>
      <c r="E1005" s="3" t="s">
        <v>3703</v>
      </c>
    </row>
    <row r="1006" spans="1:5">
      <c r="A1006" s="3" t="s">
        <v>2202</v>
      </c>
      <c r="B1006" s="3" t="s">
        <v>2499</v>
      </c>
      <c r="C1006" s="3" t="s">
        <v>3704</v>
      </c>
      <c r="D1006" s="3" t="s">
        <v>3705</v>
      </c>
      <c r="E1006" s="3" t="s">
        <v>3706</v>
      </c>
    </row>
    <row r="1007" spans="1:5">
      <c r="A1007" s="3" t="s">
        <v>2202</v>
      </c>
      <c r="B1007" s="3" t="s">
        <v>2499</v>
      </c>
      <c r="C1007" s="3" t="s">
        <v>3704</v>
      </c>
      <c r="D1007" s="3" t="s">
        <v>3707</v>
      </c>
      <c r="E1007" s="3" t="s">
        <v>3706</v>
      </c>
    </row>
    <row r="1008" spans="1:5">
      <c r="A1008" s="3" t="s">
        <v>2202</v>
      </c>
      <c r="B1008" s="3" t="s">
        <v>2499</v>
      </c>
      <c r="C1008" s="3" t="s">
        <v>3704</v>
      </c>
      <c r="D1008" s="3" t="s">
        <v>3705</v>
      </c>
      <c r="E1008" s="3" t="s">
        <v>3706</v>
      </c>
    </row>
    <row r="1009" spans="1:5">
      <c r="A1009" s="3" t="s">
        <v>2202</v>
      </c>
      <c r="B1009" s="3" t="s">
        <v>2499</v>
      </c>
      <c r="C1009" s="3" t="s">
        <v>3704</v>
      </c>
      <c r="D1009" s="3" t="s">
        <v>3705</v>
      </c>
      <c r="E1009" s="3" t="s">
        <v>3706</v>
      </c>
    </row>
    <row r="1010" spans="1:5">
      <c r="A1010" s="3" t="s">
        <v>2202</v>
      </c>
      <c r="B1010" s="3" t="s">
        <v>2499</v>
      </c>
      <c r="C1010" s="3" t="s">
        <v>3704</v>
      </c>
      <c r="D1010" s="3" t="s">
        <v>3707</v>
      </c>
      <c r="E1010" s="3" t="s">
        <v>3706</v>
      </c>
    </row>
    <row r="1011" spans="1:5">
      <c r="A1011" s="3" t="s">
        <v>3708</v>
      </c>
      <c r="B1011" s="3" t="s">
        <v>2499</v>
      </c>
      <c r="C1011" s="3" t="s">
        <v>1764</v>
      </c>
      <c r="D1011" s="3" t="s">
        <v>1764</v>
      </c>
      <c r="E1011" s="3" t="s">
        <v>1764</v>
      </c>
    </row>
    <row r="1012" spans="1:5">
      <c r="A1012" s="3" t="s">
        <v>3709</v>
      </c>
      <c r="B1012" s="3" t="s">
        <v>2499</v>
      </c>
      <c r="C1012" s="3" t="s">
        <v>3710</v>
      </c>
      <c r="D1012" s="3" t="s">
        <v>3711</v>
      </c>
      <c r="E1012" s="3" t="s">
        <v>3712</v>
      </c>
    </row>
    <row r="1013" spans="1:5">
      <c r="A1013" s="3" t="s">
        <v>8418</v>
      </c>
      <c r="B1013" s="3" t="s">
        <v>2499</v>
      </c>
      <c r="C1013" s="3" t="s">
        <v>1764</v>
      </c>
      <c r="D1013" s="3" t="s">
        <v>1764</v>
      </c>
      <c r="E1013" s="3" t="s">
        <v>1764</v>
      </c>
    </row>
    <row r="1014" spans="1:5">
      <c r="A1014" s="3" t="s">
        <v>8419</v>
      </c>
      <c r="B1014" s="3" t="s">
        <v>2499</v>
      </c>
      <c r="C1014" s="3" t="s">
        <v>8420</v>
      </c>
      <c r="D1014" s="3" t="s">
        <v>8421</v>
      </c>
      <c r="E1014" s="3" t="s">
        <v>8422</v>
      </c>
    </row>
    <row r="1015" spans="1:5">
      <c r="A1015" s="3" t="s">
        <v>8419</v>
      </c>
      <c r="B1015" s="3" t="s">
        <v>2499</v>
      </c>
      <c r="C1015" s="3" t="s">
        <v>8420</v>
      </c>
      <c r="D1015" s="3" t="s">
        <v>8421</v>
      </c>
      <c r="E1015" s="3" t="s">
        <v>8422</v>
      </c>
    </row>
    <row r="1016" spans="1:5">
      <c r="A1016" s="3" t="s">
        <v>8423</v>
      </c>
      <c r="B1016" s="3" t="s">
        <v>2499</v>
      </c>
      <c r="C1016" s="3" t="s">
        <v>8420</v>
      </c>
      <c r="D1016" s="3" t="s">
        <v>8421</v>
      </c>
      <c r="E1016" s="3" t="s">
        <v>8422</v>
      </c>
    </row>
    <row r="1017" spans="1:5">
      <c r="A1017" s="3" t="s">
        <v>8423</v>
      </c>
      <c r="B1017" s="3" t="s">
        <v>2499</v>
      </c>
      <c r="C1017" s="3" t="s">
        <v>8420</v>
      </c>
      <c r="D1017" s="3" t="s">
        <v>8421</v>
      </c>
      <c r="E1017" s="3" t="s">
        <v>8422</v>
      </c>
    </row>
    <row r="1018" spans="1:5">
      <c r="A1018" s="3" t="s">
        <v>8424</v>
      </c>
      <c r="B1018" s="3" t="s">
        <v>2499</v>
      </c>
      <c r="C1018" s="3" t="s">
        <v>1764</v>
      </c>
      <c r="D1018" s="3" t="s">
        <v>1764</v>
      </c>
      <c r="E1018" s="3" t="s">
        <v>1764</v>
      </c>
    </row>
    <row r="1019" spans="1:5">
      <c r="A1019" s="3" t="s">
        <v>8425</v>
      </c>
      <c r="B1019" s="3" t="s">
        <v>2499</v>
      </c>
      <c r="C1019" s="3" t="s">
        <v>8426</v>
      </c>
      <c r="D1019" s="3" t="s">
        <v>8427</v>
      </c>
      <c r="E1019" s="3" t="s">
        <v>8428</v>
      </c>
    </row>
    <row r="1020" spans="1:5">
      <c r="A1020" s="3" t="s">
        <v>8425</v>
      </c>
      <c r="B1020" s="3" t="s">
        <v>2499</v>
      </c>
      <c r="C1020" s="3" t="s">
        <v>8426</v>
      </c>
      <c r="D1020" s="3" t="s">
        <v>8427</v>
      </c>
      <c r="E1020" s="3" t="s">
        <v>8428</v>
      </c>
    </row>
    <row r="1021" spans="1:5">
      <c r="A1021" s="3" t="s">
        <v>8429</v>
      </c>
      <c r="B1021" s="3" t="s">
        <v>2499</v>
      </c>
      <c r="C1021" s="3" t="s">
        <v>8430</v>
      </c>
      <c r="D1021" s="3" t="s">
        <v>8431</v>
      </c>
      <c r="E1021" s="3" t="s">
        <v>2525</v>
      </c>
    </row>
    <row r="1022" spans="1:5">
      <c r="A1022" s="3" t="s">
        <v>8429</v>
      </c>
      <c r="B1022" s="3" t="s">
        <v>2499</v>
      </c>
      <c r="C1022" s="3" t="s">
        <v>8430</v>
      </c>
      <c r="D1022" s="3" t="s">
        <v>8431</v>
      </c>
      <c r="E1022" s="3" t="s">
        <v>2525</v>
      </c>
    </row>
    <row r="1023" spans="1:5">
      <c r="A1023" s="3" t="s">
        <v>8432</v>
      </c>
      <c r="B1023" s="3" t="s">
        <v>2499</v>
      </c>
      <c r="C1023" s="3" t="s">
        <v>8433</v>
      </c>
      <c r="D1023" s="3" t="s">
        <v>8434</v>
      </c>
      <c r="E1023" s="3" t="s">
        <v>5083</v>
      </c>
    </row>
    <row r="1024" spans="1:5">
      <c r="A1024" s="3" t="s">
        <v>8435</v>
      </c>
      <c r="B1024" s="3" t="s">
        <v>2499</v>
      </c>
      <c r="C1024" s="3" t="s">
        <v>3087</v>
      </c>
      <c r="D1024" s="3" t="s">
        <v>3088</v>
      </c>
      <c r="E1024" s="3" t="s">
        <v>3089</v>
      </c>
    </row>
    <row r="1025" spans="1:5">
      <c r="A1025" s="3" t="s">
        <v>8435</v>
      </c>
      <c r="B1025" s="3" t="s">
        <v>2499</v>
      </c>
      <c r="C1025" s="3" t="s">
        <v>3087</v>
      </c>
      <c r="D1025" s="3" t="s">
        <v>2799</v>
      </c>
      <c r="E1025" s="3" t="s">
        <v>2525</v>
      </c>
    </row>
    <row r="1026" spans="1:5">
      <c r="A1026" s="3" t="s">
        <v>8435</v>
      </c>
      <c r="B1026" s="3" t="s">
        <v>2499</v>
      </c>
      <c r="C1026" s="3" t="s">
        <v>3087</v>
      </c>
      <c r="D1026" s="3" t="s">
        <v>2799</v>
      </c>
      <c r="E1026" s="3" t="s">
        <v>2525</v>
      </c>
    </row>
    <row r="1027" spans="1:5">
      <c r="A1027" s="3" t="s">
        <v>8436</v>
      </c>
      <c r="B1027" s="3" t="s">
        <v>2499</v>
      </c>
      <c r="C1027" s="3" t="s">
        <v>1764</v>
      </c>
      <c r="D1027" s="3" t="s">
        <v>1764</v>
      </c>
      <c r="E1027" s="3" t="s">
        <v>1764</v>
      </c>
    </row>
    <row r="1028" spans="1:5">
      <c r="A1028" s="3" t="s">
        <v>8437</v>
      </c>
      <c r="B1028" s="3" t="s">
        <v>2499</v>
      </c>
      <c r="C1028" s="3" t="s">
        <v>8433</v>
      </c>
      <c r="D1028" s="3" t="s">
        <v>8434</v>
      </c>
      <c r="E1028" s="3" t="s">
        <v>5083</v>
      </c>
    </row>
    <row r="1029" spans="1:5">
      <c r="A1029" s="3" t="s">
        <v>8438</v>
      </c>
      <c r="B1029" s="3" t="s">
        <v>2499</v>
      </c>
      <c r="C1029" s="3" t="s">
        <v>1764</v>
      </c>
      <c r="D1029" s="3" t="s">
        <v>1764</v>
      </c>
      <c r="E1029" s="3" t="s">
        <v>1764</v>
      </c>
    </row>
    <row r="1030" spans="1:5">
      <c r="A1030" s="3" t="s">
        <v>8439</v>
      </c>
      <c r="B1030" s="3" t="s">
        <v>2499</v>
      </c>
      <c r="C1030" s="3" t="s">
        <v>8433</v>
      </c>
      <c r="D1030" s="3" t="s">
        <v>8434</v>
      </c>
      <c r="E1030" s="3" t="s">
        <v>5083</v>
      </c>
    </row>
    <row r="1031" spans="1:5">
      <c r="A1031" s="3" t="s">
        <v>8440</v>
      </c>
      <c r="B1031" s="3" t="s">
        <v>2499</v>
      </c>
      <c r="C1031" s="3" t="s">
        <v>8441</v>
      </c>
      <c r="D1031" s="3" t="s">
        <v>8442</v>
      </c>
      <c r="E1031" s="3" t="s">
        <v>6313</v>
      </c>
    </row>
    <row r="1032" spans="1:5">
      <c r="A1032" s="3" t="s">
        <v>8443</v>
      </c>
      <c r="B1032" s="3" t="s">
        <v>2499</v>
      </c>
      <c r="C1032" s="3" t="s">
        <v>1764</v>
      </c>
      <c r="D1032" s="3" t="s">
        <v>1764</v>
      </c>
      <c r="E1032" s="3" t="s">
        <v>1764</v>
      </c>
    </row>
    <row r="1033" spans="1:5">
      <c r="A1033" s="3" t="s">
        <v>8444</v>
      </c>
      <c r="B1033" s="3" t="s">
        <v>2499</v>
      </c>
      <c r="C1033" s="3" t="s">
        <v>5599</v>
      </c>
      <c r="D1033" s="3" t="s">
        <v>5600</v>
      </c>
      <c r="E1033" s="3" t="s">
        <v>5601</v>
      </c>
    </row>
    <row r="1034" spans="1:5">
      <c r="A1034" s="3" t="s">
        <v>8445</v>
      </c>
      <c r="B1034" s="3" t="s">
        <v>2499</v>
      </c>
      <c r="C1034" s="3" t="s">
        <v>1764</v>
      </c>
      <c r="D1034" s="3" t="s">
        <v>1764</v>
      </c>
      <c r="E1034" s="3" t="s">
        <v>1764</v>
      </c>
    </row>
    <row r="1035" spans="1:5">
      <c r="A1035" s="3" t="s">
        <v>8446</v>
      </c>
      <c r="B1035" s="3" t="s">
        <v>2499</v>
      </c>
      <c r="C1035" s="3" t="s">
        <v>1764</v>
      </c>
      <c r="D1035" s="3" t="s">
        <v>1764</v>
      </c>
      <c r="E1035" s="3" t="s">
        <v>1764</v>
      </c>
    </row>
    <row r="1036" spans="1:5">
      <c r="A1036" s="3" t="s">
        <v>8447</v>
      </c>
      <c r="B1036" s="3" t="s">
        <v>2499</v>
      </c>
      <c r="C1036" s="3" t="s">
        <v>1764</v>
      </c>
      <c r="D1036" s="3" t="s">
        <v>1764</v>
      </c>
      <c r="E1036" s="3" t="s">
        <v>1764</v>
      </c>
    </row>
    <row r="1037" spans="1:5">
      <c r="A1037" s="3" t="s">
        <v>8448</v>
      </c>
      <c r="B1037" s="3" t="s">
        <v>2499</v>
      </c>
      <c r="C1037" s="3" t="s">
        <v>5599</v>
      </c>
      <c r="D1037" s="3" t="s">
        <v>5600</v>
      </c>
      <c r="E1037" s="3" t="s">
        <v>5601</v>
      </c>
    </row>
    <row r="1038" spans="1:5">
      <c r="A1038" s="3" t="s">
        <v>8449</v>
      </c>
      <c r="B1038" s="3" t="s">
        <v>2499</v>
      </c>
      <c r="C1038" s="3" t="s">
        <v>8450</v>
      </c>
      <c r="D1038" s="3" t="s">
        <v>8451</v>
      </c>
      <c r="E1038" s="3" t="s">
        <v>8452</v>
      </c>
    </row>
    <row r="1039" spans="1:5">
      <c r="A1039" s="3" t="s">
        <v>8453</v>
      </c>
      <c r="B1039" s="3" t="s">
        <v>2499</v>
      </c>
      <c r="C1039" s="3" t="s">
        <v>1764</v>
      </c>
      <c r="D1039" s="3" t="s">
        <v>1764</v>
      </c>
      <c r="E1039" s="3" t="s">
        <v>1764</v>
      </c>
    </row>
    <row r="1040" spans="1:5">
      <c r="A1040" s="3" t="s">
        <v>8454</v>
      </c>
      <c r="B1040" s="3" t="s">
        <v>2499</v>
      </c>
      <c r="C1040" s="3" t="s">
        <v>8455</v>
      </c>
      <c r="D1040" s="3" t="s">
        <v>8456</v>
      </c>
      <c r="E1040" s="3" t="s">
        <v>8457</v>
      </c>
    </row>
    <row r="1041" spans="1:5">
      <c r="A1041" s="3" t="s">
        <v>8454</v>
      </c>
      <c r="B1041" s="3" t="s">
        <v>2499</v>
      </c>
      <c r="C1041" s="3" t="s">
        <v>8455</v>
      </c>
      <c r="D1041" s="3" t="s">
        <v>8456</v>
      </c>
      <c r="E1041" s="3" t="s">
        <v>8457</v>
      </c>
    </row>
    <row r="1042" spans="1:5">
      <c r="A1042" s="3" t="s">
        <v>8458</v>
      </c>
      <c r="B1042" s="3" t="s">
        <v>2499</v>
      </c>
      <c r="C1042" s="3" t="s">
        <v>1764</v>
      </c>
      <c r="D1042" s="3" t="s">
        <v>1764</v>
      </c>
      <c r="E1042" s="3" t="s">
        <v>1764</v>
      </c>
    </row>
    <row r="1043" spans="1:5">
      <c r="A1043" s="3" t="s">
        <v>8459</v>
      </c>
      <c r="B1043" s="3" t="s">
        <v>2499</v>
      </c>
      <c r="C1043" s="3" t="s">
        <v>2589</v>
      </c>
      <c r="D1043" s="3" t="s">
        <v>2590</v>
      </c>
      <c r="E1043" s="3" t="s">
        <v>2525</v>
      </c>
    </row>
    <row r="1044" spans="1:5">
      <c r="A1044" s="3" t="s">
        <v>8459</v>
      </c>
      <c r="B1044" s="3" t="s">
        <v>2499</v>
      </c>
      <c r="C1044" s="3" t="s">
        <v>2589</v>
      </c>
      <c r="D1044" s="3" t="s">
        <v>2590</v>
      </c>
      <c r="E1044" s="3" t="s">
        <v>2525</v>
      </c>
    </row>
    <row r="1045" spans="1:5">
      <c r="A1045" s="3" t="s">
        <v>3720</v>
      </c>
      <c r="B1045" s="3" t="s">
        <v>2499</v>
      </c>
      <c r="C1045" s="3" t="s">
        <v>1764</v>
      </c>
      <c r="D1045" s="3" t="s">
        <v>1764</v>
      </c>
      <c r="E1045" s="3" t="s">
        <v>1764</v>
      </c>
    </row>
    <row r="1046" spans="1:5">
      <c r="A1046" s="3" t="s">
        <v>3721</v>
      </c>
      <c r="B1046" s="3" t="s">
        <v>2499</v>
      </c>
      <c r="C1046" s="3" t="s">
        <v>1764</v>
      </c>
      <c r="D1046" s="3" t="s">
        <v>1764</v>
      </c>
      <c r="E1046" s="3" t="s">
        <v>1764</v>
      </c>
    </row>
    <row r="1047" spans="1:5">
      <c r="A1047" s="3" t="s">
        <v>3722</v>
      </c>
      <c r="B1047" s="3" t="s">
        <v>2499</v>
      </c>
      <c r="C1047" s="3" t="s">
        <v>3723</v>
      </c>
      <c r="D1047" s="3" t="s">
        <v>3724</v>
      </c>
      <c r="E1047" s="3" t="s">
        <v>3725</v>
      </c>
    </row>
    <row r="1048" spans="1:5">
      <c r="A1048" s="3" t="s">
        <v>3726</v>
      </c>
      <c r="B1048" s="3" t="s">
        <v>2499</v>
      </c>
      <c r="C1048" s="3" t="s">
        <v>3727</v>
      </c>
      <c r="D1048" s="3" t="s">
        <v>3728</v>
      </c>
      <c r="E1048" s="3" t="s">
        <v>3729</v>
      </c>
    </row>
    <row r="1049" spans="1:5">
      <c r="A1049" s="3" t="s">
        <v>3726</v>
      </c>
      <c r="B1049" s="3" t="s">
        <v>2499</v>
      </c>
      <c r="C1049" s="3" t="s">
        <v>3727</v>
      </c>
      <c r="D1049" s="3" t="s">
        <v>3728</v>
      </c>
      <c r="E1049" s="3" t="s">
        <v>3729</v>
      </c>
    </row>
    <row r="1050" spans="1:5">
      <c r="A1050" s="3" t="s">
        <v>3726</v>
      </c>
      <c r="B1050" s="3" t="s">
        <v>2499</v>
      </c>
      <c r="C1050" s="3" t="s">
        <v>3727</v>
      </c>
      <c r="D1050" s="3" t="s">
        <v>3730</v>
      </c>
      <c r="E1050" s="3" t="s">
        <v>3729</v>
      </c>
    </row>
    <row r="1051" spans="1:5">
      <c r="A1051" s="3" t="s">
        <v>3731</v>
      </c>
      <c r="B1051" s="3" t="s">
        <v>2499</v>
      </c>
      <c r="C1051" s="3" t="s">
        <v>3732</v>
      </c>
      <c r="D1051" s="3" t="s">
        <v>3733</v>
      </c>
      <c r="E1051" s="3" t="s">
        <v>3734</v>
      </c>
    </row>
    <row r="1052" spans="1:5">
      <c r="A1052" s="3" t="s">
        <v>3735</v>
      </c>
      <c r="B1052" s="3" t="s">
        <v>2499</v>
      </c>
      <c r="C1052" s="3" t="s">
        <v>3736</v>
      </c>
      <c r="D1052" s="3" t="s">
        <v>3737</v>
      </c>
      <c r="E1052" s="3" t="s">
        <v>2639</v>
      </c>
    </row>
    <row r="1053" spans="1:5">
      <c r="A1053" s="3" t="s">
        <v>3735</v>
      </c>
      <c r="B1053" s="3" t="s">
        <v>2499</v>
      </c>
      <c r="C1053" s="3" t="s">
        <v>3736</v>
      </c>
      <c r="D1053" s="3" t="s">
        <v>3737</v>
      </c>
      <c r="E1053" s="3" t="s">
        <v>2639</v>
      </c>
    </row>
    <row r="1054" spans="1:5">
      <c r="A1054" s="3" t="s">
        <v>3735</v>
      </c>
      <c r="B1054" s="3" t="s">
        <v>2499</v>
      </c>
      <c r="C1054" s="3" t="s">
        <v>3736</v>
      </c>
      <c r="D1054" s="3" t="s">
        <v>3737</v>
      </c>
      <c r="E1054" s="3" t="s">
        <v>2639</v>
      </c>
    </row>
    <row r="1055" spans="1:5">
      <c r="A1055" s="3" t="s">
        <v>3735</v>
      </c>
      <c r="B1055" s="3" t="s">
        <v>2499</v>
      </c>
      <c r="C1055" s="3" t="s">
        <v>3736</v>
      </c>
      <c r="D1055" s="3" t="s">
        <v>3737</v>
      </c>
      <c r="E1055" s="3" t="s">
        <v>2639</v>
      </c>
    </row>
    <row r="1056" spans="1:5">
      <c r="A1056" s="3" t="s">
        <v>3738</v>
      </c>
      <c r="B1056" s="3" t="s">
        <v>2499</v>
      </c>
      <c r="C1056" s="3" t="s">
        <v>3739</v>
      </c>
      <c r="D1056" s="3" t="s">
        <v>3740</v>
      </c>
      <c r="E1056" s="3" t="s">
        <v>3741</v>
      </c>
    </row>
    <row r="1057" spans="1:5">
      <c r="A1057" s="3" t="s">
        <v>3738</v>
      </c>
      <c r="B1057" s="3" t="s">
        <v>2499</v>
      </c>
      <c r="C1057" s="3" t="s">
        <v>3739</v>
      </c>
      <c r="D1057" s="3" t="s">
        <v>3740</v>
      </c>
      <c r="E1057" s="3" t="s">
        <v>3741</v>
      </c>
    </row>
    <row r="1058" spans="1:5">
      <c r="A1058" s="3" t="s">
        <v>3738</v>
      </c>
      <c r="B1058" s="3" t="s">
        <v>2499</v>
      </c>
      <c r="C1058" s="3" t="s">
        <v>3739</v>
      </c>
      <c r="D1058" s="3" t="s">
        <v>3740</v>
      </c>
      <c r="E1058" s="3" t="s">
        <v>3741</v>
      </c>
    </row>
    <row r="1059" spans="1:5">
      <c r="A1059" s="3" t="s">
        <v>3738</v>
      </c>
      <c r="B1059" s="3" t="s">
        <v>2499</v>
      </c>
      <c r="C1059" s="3" t="s">
        <v>3739</v>
      </c>
      <c r="D1059" s="3" t="s">
        <v>3740</v>
      </c>
      <c r="E1059" s="3" t="s">
        <v>3741</v>
      </c>
    </row>
    <row r="1060" spans="1:5">
      <c r="A1060" s="3" t="s">
        <v>3742</v>
      </c>
      <c r="B1060" s="3" t="s">
        <v>2499</v>
      </c>
      <c r="C1060" s="3" t="s">
        <v>1764</v>
      </c>
      <c r="D1060" s="3" t="s">
        <v>1764</v>
      </c>
      <c r="E1060" s="3" t="s">
        <v>1764</v>
      </c>
    </row>
    <row r="1061" spans="1:5">
      <c r="A1061" s="3" t="s">
        <v>3743</v>
      </c>
      <c r="B1061" s="3" t="s">
        <v>2499</v>
      </c>
      <c r="C1061" s="3" t="s">
        <v>1764</v>
      </c>
      <c r="D1061" s="3" t="s">
        <v>1764</v>
      </c>
      <c r="E1061" s="3" t="s">
        <v>1764</v>
      </c>
    </row>
    <row r="1062" spans="1:5">
      <c r="A1062" s="3" t="s">
        <v>3744</v>
      </c>
      <c r="B1062" s="3" t="s">
        <v>2499</v>
      </c>
      <c r="C1062" s="3" t="s">
        <v>3745</v>
      </c>
      <c r="D1062" s="3" t="s">
        <v>3746</v>
      </c>
      <c r="E1062" s="3" t="s">
        <v>3747</v>
      </c>
    </row>
    <row r="1063" spans="1:5">
      <c r="A1063" s="3" t="s">
        <v>3744</v>
      </c>
      <c r="B1063" s="3" t="s">
        <v>2499</v>
      </c>
      <c r="C1063" s="3" t="s">
        <v>3745</v>
      </c>
      <c r="D1063" s="3" t="s">
        <v>3746</v>
      </c>
      <c r="E1063" s="3" t="s">
        <v>3747</v>
      </c>
    </row>
    <row r="1064" spans="1:5">
      <c r="A1064" s="3" t="s">
        <v>3748</v>
      </c>
      <c r="B1064" s="3" t="s">
        <v>2499</v>
      </c>
      <c r="C1064" s="3" t="s">
        <v>3749</v>
      </c>
      <c r="D1064" s="3" t="s">
        <v>3750</v>
      </c>
      <c r="E1064" s="3" t="s">
        <v>3751</v>
      </c>
    </row>
    <row r="1065" spans="1:5">
      <c r="A1065" s="3" t="s">
        <v>3748</v>
      </c>
      <c r="B1065" s="3" t="s">
        <v>2499</v>
      </c>
      <c r="C1065" s="3" t="s">
        <v>3749</v>
      </c>
      <c r="D1065" s="3" t="s">
        <v>3750</v>
      </c>
      <c r="E1065" s="3" t="s">
        <v>3751</v>
      </c>
    </row>
    <row r="1066" spans="1:5">
      <c r="A1066" s="3" t="s">
        <v>3763</v>
      </c>
      <c r="B1066" s="3" t="s">
        <v>2499</v>
      </c>
      <c r="C1066" s="3" t="s">
        <v>3764</v>
      </c>
      <c r="D1066" s="3" t="s">
        <v>3765</v>
      </c>
      <c r="E1066" s="3" t="s">
        <v>2525</v>
      </c>
    </row>
    <row r="1067" spans="1:5">
      <c r="A1067" s="3" t="s">
        <v>3766</v>
      </c>
      <c r="B1067" s="3" t="s">
        <v>2499</v>
      </c>
      <c r="C1067" s="3" t="s">
        <v>3767</v>
      </c>
      <c r="D1067" s="3" t="s">
        <v>3768</v>
      </c>
      <c r="E1067" s="3" t="s">
        <v>3769</v>
      </c>
    </row>
    <row r="1068" spans="1:5">
      <c r="A1068" s="3" t="s">
        <v>3766</v>
      </c>
      <c r="B1068" s="3" t="s">
        <v>2499</v>
      </c>
      <c r="C1068" s="3" t="s">
        <v>3767</v>
      </c>
      <c r="D1068" s="3" t="s">
        <v>3768</v>
      </c>
      <c r="E1068" s="3" t="s">
        <v>3769</v>
      </c>
    </row>
    <row r="1069" spans="1:5">
      <c r="A1069" s="3" t="s">
        <v>3766</v>
      </c>
      <c r="B1069" s="3" t="s">
        <v>2499</v>
      </c>
      <c r="C1069" s="3" t="s">
        <v>3767</v>
      </c>
      <c r="D1069" s="3" t="s">
        <v>3768</v>
      </c>
      <c r="E1069" s="3" t="s">
        <v>3769</v>
      </c>
    </row>
    <row r="1070" spans="1:5">
      <c r="A1070" s="3" t="s">
        <v>3770</v>
      </c>
      <c r="B1070" s="3" t="s">
        <v>2499</v>
      </c>
      <c r="C1070" s="3" t="s">
        <v>3771</v>
      </c>
      <c r="D1070" s="3" t="s">
        <v>3772</v>
      </c>
      <c r="E1070" s="3" t="s">
        <v>3393</v>
      </c>
    </row>
    <row r="1071" spans="1:5">
      <c r="A1071" s="3" t="s">
        <v>3773</v>
      </c>
      <c r="B1071" s="3" t="s">
        <v>2499</v>
      </c>
      <c r="C1071" s="3" t="s">
        <v>3774</v>
      </c>
      <c r="D1071" s="3" t="s">
        <v>3775</v>
      </c>
      <c r="E1071" s="3" t="s">
        <v>3776</v>
      </c>
    </row>
    <row r="1072" spans="1:5">
      <c r="A1072" s="3" t="s">
        <v>3773</v>
      </c>
      <c r="B1072" s="3" t="s">
        <v>2499</v>
      </c>
      <c r="C1072" s="3" t="s">
        <v>3774</v>
      </c>
      <c r="D1072" s="3" t="s">
        <v>3775</v>
      </c>
      <c r="E1072" s="3" t="s">
        <v>3776</v>
      </c>
    </row>
    <row r="1073" spans="1:5">
      <c r="A1073" s="3" t="s">
        <v>3777</v>
      </c>
      <c r="B1073" s="3" t="s">
        <v>2499</v>
      </c>
      <c r="C1073" s="3" t="s">
        <v>1764</v>
      </c>
      <c r="D1073" s="3" t="s">
        <v>1764</v>
      </c>
      <c r="E1073" s="3" t="s">
        <v>1764</v>
      </c>
    </row>
    <row r="1074" spans="1:5">
      <c r="A1074" s="3" t="s">
        <v>3778</v>
      </c>
      <c r="B1074" s="3" t="s">
        <v>2499</v>
      </c>
      <c r="C1074" s="3" t="s">
        <v>1764</v>
      </c>
      <c r="D1074" s="3" t="s">
        <v>1764</v>
      </c>
      <c r="E1074" s="3" t="s">
        <v>1764</v>
      </c>
    </row>
    <row r="1075" spans="1:5">
      <c r="A1075" s="3" t="s">
        <v>3783</v>
      </c>
      <c r="B1075" s="3" t="s">
        <v>2499</v>
      </c>
      <c r="C1075" s="3" t="s">
        <v>1764</v>
      </c>
      <c r="D1075" s="3" t="s">
        <v>1764</v>
      </c>
      <c r="E1075" s="3" t="s">
        <v>1764</v>
      </c>
    </row>
    <row r="1076" spans="1:5">
      <c r="A1076" s="3" t="s">
        <v>3784</v>
      </c>
      <c r="B1076" s="3" t="s">
        <v>2499</v>
      </c>
      <c r="C1076" s="3" t="s">
        <v>1764</v>
      </c>
      <c r="D1076" s="3" t="s">
        <v>1764</v>
      </c>
      <c r="E1076" s="3" t="s">
        <v>1764</v>
      </c>
    </row>
    <row r="1077" spans="1:5">
      <c r="A1077" s="3" t="s">
        <v>3785</v>
      </c>
      <c r="B1077" s="3" t="s">
        <v>2499</v>
      </c>
      <c r="C1077" s="3" t="s">
        <v>3786</v>
      </c>
      <c r="D1077" s="3" t="s">
        <v>3787</v>
      </c>
      <c r="E1077" s="3" t="s">
        <v>3788</v>
      </c>
    </row>
    <row r="1078" spans="1:5">
      <c r="A1078" s="3" t="s">
        <v>8460</v>
      </c>
      <c r="B1078" s="3" t="s">
        <v>2499</v>
      </c>
      <c r="C1078" s="3" t="s">
        <v>8461</v>
      </c>
      <c r="D1078" s="3" t="s">
        <v>8462</v>
      </c>
      <c r="E1078" s="3" t="s">
        <v>2694</v>
      </c>
    </row>
    <row r="1079" spans="1:5">
      <c r="A1079" s="3" t="s">
        <v>8460</v>
      </c>
      <c r="B1079" s="3" t="s">
        <v>2499</v>
      </c>
      <c r="C1079" s="3" t="s">
        <v>8461</v>
      </c>
      <c r="D1079" s="3" t="s">
        <v>8462</v>
      </c>
      <c r="E1079" s="3" t="s">
        <v>2694</v>
      </c>
    </row>
    <row r="1080" spans="1:5">
      <c r="A1080" s="3" t="s">
        <v>8460</v>
      </c>
      <c r="B1080" s="3" t="s">
        <v>2499</v>
      </c>
      <c r="C1080" s="3" t="s">
        <v>8461</v>
      </c>
      <c r="D1080" s="3" t="s">
        <v>8462</v>
      </c>
      <c r="E1080" s="3" t="s">
        <v>2694</v>
      </c>
    </row>
    <row r="1081" spans="1:5">
      <c r="A1081" s="3" t="s">
        <v>8460</v>
      </c>
      <c r="B1081" s="3" t="s">
        <v>2499</v>
      </c>
      <c r="C1081" s="3" t="s">
        <v>8461</v>
      </c>
      <c r="D1081" s="3" t="s">
        <v>8463</v>
      </c>
      <c r="E1081" s="3" t="s">
        <v>2694</v>
      </c>
    </row>
    <row r="1082" spans="1:5">
      <c r="A1082" s="3" t="s">
        <v>8460</v>
      </c>
      <c r="B1082" s="3" t="s">
        <v>2499</v>
      </c>
      <c r="C1082" s="3" t="s">
        <v>8461</v>
      </c>
      <c r="D1082" s="3" t="s">
        <v>8463</v>
      </c>
      <c r="E1082" s="3" t="s">
        <v>2694</v>
      </c>
    </row>
    <row r="1083" spans="1:5">
      <c r="A1083" s="3" t="s">
        <v>8460</v>
      </c>
      <c r="B1083" s="3" t="s">
        <v>2499</v>
      </c>
      <c r="C1083" s="3" t="s">
        <v>8461</v>
      </c>
      <c r="D1083" s="3" t="s">
        <v>8462</v>
      </c>
      <c r="E1083" s="3" t="s">
        <v>2694</v>
      </c>
    </row>
    <row r="1084" spans="1:5">
      <c r="A1084" s="3" t="s">
        <v>8464</v>
      </c>
      <c r="B1084" s="3" t="s">
        <v>2499</v>
      </c>
      <c r="C1084" s="3" t="s">
        <v>8465</v>
      </c>
      <c r="D1084" s="3" t="s">
        <v>8466</v>
      </c>
      <c r="E1084" s="3" t="s">
        <v>8467</v>
      </c>
    </row>
    <row r="1085" spans="1:5">
      <c r="A1085" s="3" t="s">
        <v>8464</v>
      </c>
      <c r="B1085" s="3" t="s">
        <v>2499</v>
      </c>
      <c r="C1085" s="3" t="s">
        <v>8465</v>
      </c>
      <c r="D1085" s="3" t="s">
        <v>8466</v>
      </c>
      <c r="E1085" s="3" t="s">
        <v>8467</v>
      </c>
    </row>
    <row r="1086" spans="1:5">
      <c r="A1086" s="3" t="s">
        <v>8468</v>
      </c>
      <c r="B1086" s="3" t="s">
        <v>2499</v>
      </c>
      <c r="C1086" s="3" t="s">
        <v>1764</v>
      </c>
      <c r="D1086" s="3" t="s">
        <v>1764</v>
      </c>
      <c r="E1086" s="3" t="s">
        <v>1764</v>
      </c>
    </row>
    <row r="1087" spans="1:5">
      <c r="A1087" s="3" t="s">
        <v>8469</v>
      </c>
      <c r="B1087" s="3" t="s">
        <v>2499</v>
      </c>
      <c r="C1087" s="3" t="s">
        <v>8470</v>
      </c>
      <c r="D1087" s="3" t="s">
        <v>8471</v>
      </c>
      <c r="E1087" s="3" t="s">
        <v>2525</v>
      </c>
    </row>
    <row r="1088" spans="1:5">
      <c r="A1088" s="3" t="s">
        <v>3789</v>
      </c>
      <c r="B1088" s="3" t="s">
        <v>2499</v>
      </c>
      <c r="C1088" s="3" t="s">
        <v>3790</v>
      </c>
      <c r="D1088" s="3" t="s">
        <v>3791</v>
      </c>
      <c r="E1088" s="3" t="s">
        <v>3792</v>
      </c>
    </row>
    <row r="1089" spans="1:5">
      <c r="A1089" s="3" t="s">
        <v>3793</v>
      </c>
      <c r="B1089" s="3" t="s">
        <v>2499</v>
      </c>
      <c r="C1089" s="3" t="s">
        <v>3790</v>
      </c>
      <c r="D1089" s="3" t="s">
        <v>3791</v>
      </c>
      <c r="E1089" s="3" t="s">
        <v>3792</v>
      </c>
    </row>
    <row r="1090" spans="1:5">
      <c r="A1090" s="3" t="s">
        <v>3794</v>
      </c>
      <c r="B1090" s="3" t="s">
        <v>2499</v>
      </c>
      <c r="C1090" s="3" t="s">
        <v>1764</v>
      </c>
      <c r="D1090" s="3" t="s">
        <v>1764</v>
      </c>
      <c r="E1090" s="3" t="s">
        <v>1764</v>
      </c>
    </row>
    <row r="1091" spans="1:5">
      <c r="A1091" s="3" t="s">
        <v>3795</v>
      </c>
      <c r="B1091" s="3" t="s">
        <v>2499</v>
      </c>
      <c r="C1091" s="3" t="s">
        <v>1764</v>
      </c>
      <c r="D1091" s="3" t="s">
        <v>1764</v>
      </c>
      <c r="E1091" s="3" t="s">
        <v>1764</v>
      </c>
    </row>
    <row r="1092" spans="1:5">
      <c r="A1092" s="3" t="s">
        <v>3796</v>
      </c>
      <c r="B1092" s="3" t="s">
        <v>2499</v>
      </c>
      <c r="C1092" s="3" t="s">
        <v>1764</v>
      </c>
      <c r="D1092" s="3" t="s">
        <v>1764</v>
      </c>
      <c r="E1092" s="3" t="s">
        <v>1764</v>
      </c>
    </row>
    <row r="1093" spans="1:5">
      <c r="A1093" s="3" t="s">
        <v>3797</v>
      </c>
      <c r="B1093" s="3" t="s">
        <v>2499</v>
      </c>
      <c r="C1093" s="3" t="s">
        <v>3798</v>
      </c>
      <c r="D1093" s="3" t="s">
        <v>3799</v>
      </c>
      <c r="E1093" s="3" t="s">
        <v>2525</v>
      </c>
    </row>
    <row r="1094" spans="1:5">
      <c r="A1094" s="3" t="s">
        <v>3800</v>
      </c>
      <c r="B1094" s="3" t="s">
        <v>2499</v>
      </c>
      <c r="C1094" s="3" t="s">
        <v>3801</v>
      </c>
      <c r="D1094" s="3" t="s">
        <v>3799</v>
      </c>
      <c r="E1094" s="3" t="s">
        <v>2525</v>
      </c>
    </row>
    <row r="1095" spans="1:5">
      <c r="A1095" s="3" t="s">
        <v>3802</v>
      </c>
      <c r="B1095" s="3" t="s">
        <v>2499</v>
      </c>
      <c r="C1095" s="3" t="s">
        <v>3801</v>
      </c>
      <c r="D1095" s="3" t="s">
        <v>3799</v>
      </c>
      <c r="E1095" s="3" t="s">
        <v>2525</v>
      </c>
    </row>
    <row r="1096" spans="1:5">
      <c r="A1096" s="3" t="s">
        <v>3803</v>
      </c>
      <c r="B1096" s="3" t="s">
        <v>2499</v>
      </c>
      <c r="C1096" s="3" t="s">
        <v>3087</v>
      </c>
      <c r="D1096" s="3" t="s">
        <v>3088</v>
      </c>
      <c r="E1096" s="3" t="s">
        <v>3089</v>
      </c>
    </row>
    <row r="1097" spans="1:5">
      <c r="A1097" s="3" t="s">
        <v>3803</v>
      </c>
      <c r="B1097" s="3" t="s">
        <v>2499</v>
      </c>
      <c r="C1097" s="3" t="s">
        <v>3087</v>
      </c>
      <c r="D1097" s="3" t="s">
        <v>2799</v>
      </c>
      <c r="E1097" s="3" t="s">
        <v>2525</v>
      </c>
    </row>
    <row r="1098" spans="1:5">
      <c r="A1098" s="3" t="s">
        <v>3803</v>
      </c>
      <c r="B1098" s="3" t="s">
        <v>2499</v>
      </c>
      <c r="C1098" s="3" t="s">
        <v>3087</v>
      </c>
      <c r="D1098" s="3" t="s">
        <v>2799</v>
      </c>
      <c r="E1098" s="3" t="s">
        <v>2525</v>
      </c>
    </row>
    <row r="1099" spans="1:5">
      <c r="A1099" s="3" t="s">
        <v>3804</v>
      </c>
      <c r="B1099" s="3" t="s">
        <v>2499</v>
      </c>
      <c r="C1099" s="3" t="s">
        <v>3798</v>
      </c>
      <c r="D1099" s="3" t="s">
        <v>3799</v>
      </c>
      <c r="E1099" s="3" t="s">
        <v>2525</v>
      </c>
    </row>
    <row r="1100" spans="1:5">
      <c r="A1100" s="3" t="s">
        <v>3805</v>
      </c>
      <c r="B1100" s="3" t="s">
        <v>2499</v>
      </c>
      <c r="C1100" s="3" t="s">
        <v>3806</v>
      </c>
      <c r="D1100" s="3" t="s">
        <v>3807</v>
      </c>
      <c r="E1100" s="3" t="s">
        <v>3393</v>
      </c>
    </row>
    <row r="1101" spans="1:5">
      <c r="A1101" s="3" t="s">
        <v>3808</v>
      </c>
      <c r="B1101" s="3" t="s">
        <v>2499</v>
      </c>
      <c r="C1101" s="3" t="s">
        <v>1764</v>
      </c>
      <c r="D1101" s="3" t="s">
        <v>1764</v>
      </c>
      <c r="E1101" s="3" t="s">
        <v>1764</v>
      </c>
    </row>
    <row r="1102" spans="1:5">
      <c r="A1102" s="3" t="s">
        <v>3809</v>
      </c>
      <c r="B1102" s="3" t="s">
        <v>2499</v>
      </c>
      <c r="C1102" s="3" t="s">
        <v>3810</v>
      </c>
      <c r="D1102" s="3" t="s">
        <v>3811</v>
      </c>
      <c r="E1102" s="3" t="s">
        <v>2525</v>
      </c>
    </row>
    <row r="1103" spans="1:5">
      <c r="A1103" s="3" t="s">
        <v>3812</v>
      </c>
      <c r="B1103" s="3" t="s">
        <v>2499</v>
      </c>
      <c r="C1103" s="3" t="s">
        <v>3813</v>
      </c>
      <c r="D1103" s="3" t="s">
        <v>3814</v>
      </c>
      <c r="E1103" s="3" t="s">
        <v>3815</v>
      </c>
    </row>
    <row r="1104" spans="1:5">
      <c r="A1104" s="3" t="s">
        <v>8472</v>
      </c>
      <c r="B1104" s="3" t="s">
        <v>2499</v>
      </c>
      <c r="C1104" s="3" t="s">
        <v>8473</v>
      </c>
      <c r="D1104" s="3" t="s">
        <v>8474</v>
      </c>
      <c r="E1104" s="3" t="s">
        <v>8475</v>
      </c>
    </row>
    <row r="1105" spans="1:5">
      <c r="A1105" s="3" t="s">
        <v>8476</v>
      </c>
      <c r="B1105" s="3" t="s">
        <v>2499</v>
      </c>
      <c r="C1105" s="3" t="s">
        <v>8477</v>
      </c>
      <c r="D1105" s="3" t="s">
        <v>8478</v>
      </c>
      <c r="E1105" s="3" t="s">
        <v>8479</v>
      </c>
    </row>
    <row r="1106" spans="1:5">
      <c r="A1106" s="3" t="s">
        <v>8480</v>
      </c>
      <c r="B1106" s="3" t="s">
        <v>2499</v>
      </c>
      <c r="C1106" s="3" t="s">
        <v>8481</v>
      </c>
      <c r="D1106" s="3" t="s">
        <v>8482</v>
      </c>
      <c r="E1106" s="3" t="s">
        <v>8483</v>
      </c>
    </row>
    <row r="1107" spans="1:5">
      <c r="A1107" s="3" t="s">
        <v>8480</v>
      </c>
      <c r="B1107" s="3" t="s">
        <v>2499</v>
      </c>
      <c r="C1107" s="3" t="s">
        <v>8481</v>
      </c>
      <c r="D1107" s="3" t="s">
        <v>8482</v>
      </c>
      <c r="E1107" s="3" t="s">
        <v>8483</v>
      </c>
    </row>
    <row r="1108" spans="1:5">
      <c r="A1108" s="3" t="s">
        <v>3816</v>
      </c>
      <c r="B1108" s="3" t="s">
        <v>2499</v>
      </c>
      <c r="C1108" s="3" t="s">
        <v>1764</v>
      </c>
      <c r="D1108" s="3" t="s">
        <v>1764</v>
      </c>
      <c r="E1108" s="3" t="s">
        <v>1764</v>
      </c>
    </row>
    <row r="1109" spans="1:5">
      <c r="A1109" s="3" t="s">
        <v>3817</v>
      </c>
      <c r="B1109" s="3" t="s">
        <v>2499</v>
      </c>
      <c r="C1109" s="3" t="s">
        <v>2870</v>
      </c>
      <c r="D1109" s="3" t="s">
        <v>1982</v>
      </c>
      <c r="E1109" s="3" t="s">
        <v>2871</v>
      </c>
    </row>
    <row r="1110" spans="1:5">
      <c r="A1110" s="3" t="s">
        <v>3817</v>
      </c>
      <c r="B1110" s="3" t="s">
        <v>2499</v>
      </c>
      <c r="C1110" s="3" t="s">
        <v>2870</v>
      </c>
      <c r="D1110" s="3" t="s">
        <v>1982</v>
      </c>
      <c r="E1110" s="3" t="s">
        <v>2871</v>
      </c>
    </row>
    <row r="1111" spans="1:5">
      <c r="A1111" s="3" t="s">
        <v>3818</v>
      </c>
      <c r="B1111" s="3" t="s">
        <v>2499</v>
      </c>
      <c r="C1111" s="3" t="s">
        <v>1764</v>
      </c>
      <c r="D1111" s="3" t="s">
        <v>1764</v>
      </c>
      <c r="E1111" s="3" t="s">
        <v>1764</v>
      </c>
    </row>
    <row r="1112" spans="1:5">
      <c r="A1112" s="3" t="s">
        <v>3819</v>
      </c>
      <c r="B1112" s="3" t="s">
        <v>2499</v>
      </c>
      <c r="C1112" s="3" t="s">
        <v>3820</v>
      </c>
      <c r="D1112" s="3" t="s">
        <v>1764</v>
      </c>
      <c r="E1112" s="3" t="s">
        <v>1764</v>
      </c>
    </row>
    <row r="1113" spans="1:5">
      <c r="A1113" s="3" t="s">
        <v>3821</v>
      </c>
      <c r="B1113" s="3" t="s">
        <v>2499</v>
      </c>
      <c r="C1113" s="3" t="s">
        <v>3822</v>
      </c>
      <c r="D1113" s="3" t="s">
        <v>3823</v>
      </c>
      <c r="E1113" s="3" t="s">
        <v>3824</v>
      </c>
    </row>
    <row r="1114" spans="1:5">
      <c r="A1114" s="3" t="s">
        <v>3825</v>
      </c>
      <c r="B1114" s="3" t="s">
        <v>2499</v>
      </c>
      <c r="C1114" s="3" t="s">
        <v>3826</v>
      </c>
      <c r="D1114" s="3" t="s">
        <v>3827</v>
      </c>
      <c r="E1114" s="3" t="s">
        <v>3828</v>
      </c>
    </row>
    <row r="1115" spans="1:5">
      <c r="A1115" s="3" t="s">
        <v>3829</v>
      </c>
      <c r="B1115" s="3" t="s">
        <v>2499</v>
      </c>
      <c r="C1115" s="3" t="s">
        <v>3830</v>
      </c>
      <c r="D1115" s="3" t="s">
        <v>3831</v>
      </c>
      <c r="E1115" s="3" t="s">
        <v>3832</v>
      </c>
    </row>
    <row r="1116" spans="1:5">
      <c r="A1116" s="3" t="s">
        <v>3833</v>
      </c>
      <c r="B1116" s="3" t="s">
        <v>2499</v>
      </c>
      <c r="C1116" s="3" t="s">
        <v>1764</v>
      </c>
      <c r="D1116" s="3" t="s">
        <v>1764</v>
      </c>
      <c r="E1116" s="3" t="s">
        <v>1764</v>
      </c>
    </row>
    <row r="1117" spans="1:5">
      <c r="A1117" s="3" t="s">
        <v>3834</v>
      </c>
      <c r="B1117" s="3" t="s">
        <v>2499</v>
      </c>
      <c r="C1117" s="3" t="s">
        <v>1764</v>
      </c>
      <c r="D1117" s="3" t="s">
        <v>1764</v>
      </c>
      <c r="E1117" s="3" t="s">
        <v>1764</v>
      </c>
    </row>
    <row r="1118" spans="1:5">
      <c r="A1118" s="3" t="s">
        <v>3835</v>
      </c>
      <c r="B1118" s="3" t="s">
        <v>2499</v>
      </c>
      <c r="C1118" s="3" t="s">
        <v>1764</v>
      </c>
      <c r="D1118" s="3" t="s">
        <v>1764</v>
      </c>
      <c r="E1118" s="3" t="s">
        <v>1764</v>
      </c>
    </row>
    <row r="1119" spans="1:5">
      <c r="A1119" s="3" t="s">
        <v>8484</v>
      </c>
      <c r="B1119" s="3" t="s">
        <v>2499</v>
      </c>
      <c r="C1119" s="3" t="s">
        <v>1764</v>
      </c>
      <c r="D1119" s="3" t="s">
        <v>1764</v>
      </c>
      <c r="E1119" s="3" t="s">
        <v>1764</v>
      </c>
    </row>
    <row r="1120" spans="1:5">
      <c r="A1120" s="3" t="s">
        <v>8485</v>
      </c>
      <c r="B1120" s="3" t="s">
        <v>2499</v>
      </c>
      <c r="C1120" s="3" t="s">
        <v>8486</v>
      </c>
      <c r="D1120" s="3" t="s">
        <v>8348</v>
      </c>
      <c r="E1120" s="3" t="s">
        <v>3676</v>
      </c>
    </row>
    <row r="1121" spans="1:5">
      <c r="A1121" s="3" t="s">
        <v>8487</v>
      </c>
      <c r="B1121" s="3" t="s">
        <v>2499</v>
      </c>
      <c r="C1121" s="3" t="s">
        <v>8488</v>
      </c>
      <c r="D1121" s="3" t="s">
        <v>8489</v>
      </c>
      <c r="E1121" s="3" t="s">
        <v>8490</v>
      </c>
    </row>
    <row r="1122" spans="1:5">
      <c r="A1122" s="3" t="s">
        <v>8487</v>
      </c>
      <c r="B1122" s="3" t="s">
        <v>2499</v>
      </c>
      <c r="C1122" s="3" t="s">
        <v>8488</v>
      </c>
      <c r="D1122" s="3" t="s">
        <v>8491</v>
      </c>
      <c r="E1122" s="3" t="s">
        <v>8492</v>
      </c>
    </row>
    <row r="1123" spans="1:5">
      <c r="A1123" s="3" t="s">
        <v>8493</v>
      </c>
      <c r="B1123" s="3" t="s">
        <v>2499</v>
      </c>
      <c r="C1123" s="3" t="s">
        <v>1764</v>
      </c>
      <c r="D1123" s="3" t="s">
        <v>1764</v>
      </c>
      <c r="E1123" s="3" t="s">
        <v>1764</v>
      </c>
    </row>
    <row r="1124" spans="1:5">
      <c r="A1124" s="3" t="s">
        <v>8494</v>
      </c>
      <c r="B1124" s="3" t="s">
        <v>2499</v>
      </c>
      <c r="C1124" s="3" t="s">
        <v>8495</v>
      </c>
      <c r="D1124" s="3" t="s">
        <v>8496</v>
      </c>
      <c r="E1124" s="3" t="s">
        <v>8497</v>
      </c>
    </row>
    <row r="1125" spans="1:5">
      <c r="A1125" s="3" t="s">
        <v>8494</v>
      </c>
      <c r="B1125" s="3" t="s">
        <v>2499</v>
      </c>
      <c r="C1125" s="3" t="s">
        <v>8495</v>
      </c>
      <c r="D1125" s="3" t="s">
        <v>8496</v>
      </c>
      <c r="E1125" s="3" t="s">
        <v>8497</v>
      </c>
    </row>
    <row r="1126" spans="1:5">
      <c r="A1126" s="3" t="s">
        <v>8494</v>
      </c>
      <c r="B1126" s="3" t="s">
        <v>2499</v>
      </c>
      <c r="C1126" s="3" t="s">
        <v>8495</v>
      </c>
      <c r="D1126" s="3" t="s">
        <v>8496</v>
      </c>
      <c r="E1126" s="3" t="s">
        <v>8497</v>
      </c>
    </row>
    <row r="1127" spans="1:5">
      <c r="A1127" s="3" t="s">
        <v>8494</v>
      </c>
      <c r="B1127" s="3" t="s">
        <v>2499</v>
      </c>
      <c r="C1127" s="3" t="s">
        <v>8495</v>
      </c>
      <c r="D1127" s="3" t="s">
        <v>8496</v>
      </c>
      <c r="E1127" s="3" t="s">
        <v>8497</v>
      </c>
    </row>
    <row r="1128" spans="1:5">
      <c r="A1128" s="3" t="s">
        <v>8498</v>
      </c>
      <c r="B1128" s="3" t="s">
        <v>2499</v>
      </c>
      <c r="C1128" s="3" t="s">
        <v>8499</v>
      </c>
      <c r="D1128" s="3" t="s">
        <v>8500</v>
      </c>
      <c r="E1128" s="3" t="s">
        <v>8501</v>
      </c>
    </row>
    <row r="1129" spans="1:5">
      <c r="A1129" s="3" t="s">
        <v>8502</v>
      </c>
      <c r="B1129" s="3" t="s">
        <v>2499</v>
      </c>
      <c r="C1129" s="3" t="s">
        <v>8503</v>
      </c>
      <c r="D1129" s="3" t="s">
        <v>8504</v>
      </c>
      <c r="E1129" s="3" t="s">
        <v>8505</v>
      </c>
    </row>
    <row r="1130" spans="1:5">
      <c r="A1130" s="3" t="s">
        <v>8506</v>
      </c>
      <c r="B1130" s="3" t="s">
        <v>2499</v>
      </c>
      <c r="C1130" s="3" t="s">
        <v>7666</v>
      </c>
      <c r="D1130" s="3" t="s">
        <v>7667</v>
      </c>
      <c r="E1130" s="3" t="s">
        <v>3615</v>
      </c>
    </row>
    <row r="1131" spans="1:5">
      <c r="A1131" s="3" t="s">
        <v>8506</v>
      </c>
      <c r="B1131" s="3" t="s">
        <v>2499</v>
      </c>
      <c r="C1131" s="3" t="s">
        <v>7666</v>
      </c>
      <c r="D1131" s="3" t="s">
        <v>7667</v>
      </c>
      <c r="E1131" s="3" t="s">
        <v>3615</v>
      </c>
    </row>
    <row r="1132" spans="1:5">
      <c r="A1132" s="3" t="s">
        <v>8506</v>
      </c>
      <c r="B1132" s="3" t="s">
        <v>2499</v>
      </c>
      <c r="C1132" s="3" t="s">
        <v>7666</v>
      </c>
      <c r="D1132" s="3" t="s">
        <v>7668</v>
      </c>
      <c r="E1132" s="3" t="s">
        <v>3615</v>
      </c>
    </row>
    <row r="1133" spans="1:5">
      <c r="A1133" s="3" t="s">
        <v>8506</v>
      </c>
      <c r="B1133" s="3" t="s">
        <v>2499</v>
      </c>
      <c r="C1133" s="3" t="s">
        <v>7666</v>
      </c>
      <c r="D1133" s="3" t="s">
        <v>7667</v>
      </c>
      <c r="E1133" s="3" t="s">
        <v>3615</v>
      </c>
    </row>
    <row r="1134" spans="1:5">
      <c r="A1134" s="3" t="s">
        <v>8507</v>
      </c>
      <c r="B1134" s="3" t="s">
        <v>2499</v>
      </c>
      <c r="C1134" s="3" t="s">
        <v>1764</v>
      </c>
      <c r="D1134" s="3" t="s">
        <v>1764</v>
      </c>
      <c r="E1134" s="3" t="s">
        <v>1764</v>
      </c>
    </row>
    <row r="1135" spans="1:5">
      <c r="A1135" s="3" t="s">
        <v>8508</v>
      </c>
      <c r="B1135" s="3" t="s">
        <v>2499</v>
      </c>
      <c r="C1135" s="3" t="s">
        <v>7666</v>
      </c>
      <c r="D1135" s="3" t="s">
        <v>7667</v>
      </c>
      <c r="E1135" s="3" t="s">
        <v>3615</v>
      </c>
    </row>
    <row r="1136" spans="1:5">
      <c r="A1136" s="3" t="s">
        <v>8508</v>
      </c>
      <c r="B1136" s="3" t="s">
        <v>2499</v>
      </c>
      <c r="C1136" s="3" t="s">
        <v>7666</v>
      </c>
      <c r="D1136" s="3" t="s">
        <v>7667</v>
      </c>
      <c r="E1136" s="3" t="s">
        <v>3615</v>
      </c>
    </row>
    <row r="1137" spans="1:5">
      <c r="A1137" s="3" t="s">
        <v>8508</v>
      </c>
      <c r="B1137" s="3" t="s">
        <v>2499</v>
      </c>
      <c r="C1137" s="3" t="s">
        <v>7666</v>
      </c>
      <c r="D1137" s="3" t="s">
        <v>7668</v>
      </c>
      <c r="E1137" s="3" t="s">
        <v>3615</v>
      </c>
    </row>
    <row r="1138" spans="1:5">
      <c r="A1138" s="3" t="s">
        <v>8508</v>
      </c>
      <c r="B1138" s="3" t="s">
        <v>2499</v>
      </c>
      <c r="C1138" s="3" t="s">
        <v>7666</v>
      </c>
      <c r="D1138" s="3" t="s">
        <v>7667</v>
      </c>
      <c r="E1138" s="3" t="s">
        <v>3615</v>
      </c>
    </row>
    <row r="1139" spans="1:5">
      <c r="A1139" s="3" t="s">
        <v>8509</v>
      </c>
      <c r="B1139" s="3" t="s">
        <v>2499</v>
      </c>
      <c r="C1139" s="3" t="s">
        <v>8510</v>
      </c>
      <c r="D1139" s="3" t="s">
        <v>8511</v>
      </c>
      <c r="E1139" s="3" t="s">
        <v>8505</v>
      </c>
    </row>
    <row r="1140" spans="1:5">
      <c r="A1140" s="3" t="s">
        <v>8509</v>
      </c>
      <c r="B1140" s="3" t="s">
        <v>2499</v>
      </c>
      <c r="C1140" s="3" t="s">
        <v>8510</v>
      </c>
      <c r="D1140" s="3" t="s">
        <v>8511</v>
      </c>
      <c r="E1140" s="3" t="s">
        <v>8505</v>
      </c>
    </row>
    <row r="1141" spans="1:5">
      <c r="A1141" s="3" t="s">
        <v>8512</v>
      </c>
      <c r="B1141" s="3" t="s">
        <v>2499</v>
      </c>
      <c r="C1141" s="3" t="s">
        <v>8513</v>
      </c>
      <c r="D1141" s="3" t="s">
        <v>8514</v>
      </c>
      <c r="E1141" s="3" t="s">
        <v>3476</v>
      </c>
    </row>
    <row r="1142" spans="1:5">
      <c r="A1142" s="3" t="s">
        <v>8512</v>
      </c>
      <c r="B1142" s="3" t="s">
        <v>2499</v>
      </c>
      <c r="C1142" s="3" t="s">
        <v>8513</v>
      </c>
      <c r="D1142" s="3" t="s">
        <v>8514</v>
      </c>
      <c r="E1142" s="3" t="s">
        <v>3476</v>
      </c>
    </row>
    <row r="1143" spans="1:5">
      <c r="A1143" s="3" t="s">
        <v>8512</v>
      </c>
      <c r="B1143" s="3" t="s">
        <v>2499</v>
      </c>
      <c r="C1143" s="3" t="s">
        <v>8513</v>
      </c>
      <c r="D1143" s="3" t="s">
        <v>8515</v>
      </c>
      <c r="E1143" s="3" t="s">
        <v>3476</v>
      </c>
    </row>
    <row r="1144" spans="1:5">
      <c r="A1144" s="3" t="s">
        <v>8516</v>
      </c>
      <c r="B1144" s="3" t="s">
        <v>2499</v>
      </c>
      <c r="C1144" s="3" t="s">
        <v>1764</v>
      </c>
      <c r="D1144" s="3" t="s">
        <v>1764</v>
      </c>
      <c r="E1144" s="3" t="s">
        <v>1764</v>
      </c>
    </row>
    <row r="1145" spans="1:5">
      <c r="A1145" s="3" t="s">
        <v>8517</v>
      </c>
      <c r="B1145" s="3" t="s">
        <v>2499</v>
      </c>
      <c r="C1145" s="3" t="s">
        <v>8518</v>
      </c>
      <c r="D1145" s="3" t="s">
        <v>8519</v>
      </c>
      <c r="E1145" s="3" t="s">
        <v>2660</v>
      </c>
    </row>
    <row r="1146" spans="1:5">
      <c r="A1146" s="3" t="s">
        <v>8520</v>
      </c>
      <c r="B1146" s="3" t="s">
        <v>2499</v>
      </c>
      <c r="C1146" s="3" t="s">
        <v>8521</v>
      </c>
      <c r="D1146" s="3" t="s">
        <v>8522</v>
      </c>
      <c r="E1146" s="3" t="s">
        <v>2525</v>
      </c>
    </row>
    <row r="1147" spans="1:5">
      <c r="A1147" s="3" t="s">
        <v>8520</v>
      </c>
      <c r="B1147" s="3" t="s">
        <v>2499</v>
      </c>
      <c r="C1147" s="3" t="s">
        <v>8521</v>
      </c>
      <c r="D1147" s="3" t="s">
        <v>8522</v>
      </c>
      <c r="E1147" s="3" t="s">
        <v>2525</v>
      </c>
    </row>
    <row r="1148" spans="1:5">
      <c r="A1148" s="3" t="s">
        <v>8523</v>
      </c>
      <c r="B1148" s="3" t="s">
        <v>2499</v>
      </c>
      <c r="C1148" s="3" t="s">
        <v>1764</v>
      </c>
      <c r="D1148" s="3" t="s">
        <v>1764</v>
      </c>
      <c r="E1148" s="3" t="s">
        <v>1764</v>
      </c>
    </row>
    <row r="1149" spans="1:5">
      <c r="A1149" s="3" t="s">
        <v>3870</v>
      </c>
      <c r="B1149" s="3" t="s">
        <v>2499</v>
      </c>
      <c r="C1149" s="3" t="s">
        <v>1764</v>
      </c>
      <c r="D1149" s="3" t="s">
        <v>1764</v>
      </c>
      <c r="E1149" s="3" t="s">
        <v>1764</v>
      </c>
    </row>
    <row r="1150" spans="1:5">
      <c r="A1150" s="3" t="s">
        <v>8524</v>
      </c>
      <c r="B1150" s="3" t="s">
        <v>2499</v>
      </c>
      <c r="C1150" s="3" t="s">
        <v>1764</v>
      </c>
      <c r="D1150" s="3" t="s">
        <v>1764</v>
      </c>
      <c r="E1150" s="3" t="s">
        <v>1764</v>
      </c>
    </row>
    <row r="1151" spans="1:5">
      <c r="A1151" s="3" t="s">
        <v>8525</v>
      </c>
      <c r="B1151" s="3" t="s">
        <v>2499</v>
      </c>
      <c r="C1151" s="3" t="s">
        <v>8526</v>
      </c>
      <c r="D1151" s="3" t="s">
        <v>8527</v>
      </c>
      <c r="E1151" s="3" t="s">
        <v>8528</v>
      </c>
    </row>
    <row r="1152" spans="1:5">
      <c r="A1152" s="3" t="s">
        <v>8525</v>
      </c>
      <c r="B1152" s="3" t="s">
        <v>2499</v>
      </c>
      <c r="C1152" s="3" t="s">
        <v>8526</v>
      </c>
      <c r="D1152" s="3" t="s">
        <v>8527</v>
      </c>
      <c r="E1152" s="3" t="s">
        <v>8528</v>
      </c>
    </row>
    <row r="1153" spans="1:5">
      <c r="A1153" s="3" t="s">
        <v>8525</v>
      </c>
      <c r="B1153" s="3" t="s">
        <v>2499</v>
      </c>
      <c r="C1153" s="3" t="s">
        <v>8526</v>
      </c>
      <c r="D1153" s="3" t="s">
        <v>8527</v>
      </c>
      <c r="E1153" s="3" t="s">
        <v>8528</v>
      </c>
    </row>
    <row r="1154" spans="1:5">
      <c r="A1154" s="3" t="s">
        <v>8529</v>
      </c>
      <c r="B1154" s="3" t="s">
        <v>2499</v>
      </c>
      <c r="C1154" s="3" t="s">
        <v>8530</v>
      </c>
      <c r="D1154" s="3" t="s">
        <v>8531</v>
      </c>
      <c r="E1154" s="3" t="s">
        <v>8532</v>
      </c>
    </row>
    <row r="1155" spans="1:5">
      <c r="A1155" s="3" t="s">
        <v>8529</v>
      </c>
      <c r="B1155" s="3" t="s">
        <v>2499</v>
      </c>
      <c r="C1155" s="3" t="s">
        <v>8530</v>
      </c>
      <c r="D1155" s="3" t="s">
        <v>8531</v>
      </c>
      <c r="E1155" s="3" t="s">
        <v>8532</v>
      </c>
    </row>
    <row r="1156" spans="1:5">
      <c r="A1156" s="3" t="s">
        <v>8533</v>
      </c>
      <c r="B1156" s="3" t="s">
        <v>2499</v>
      </c>
      <c r="C1156" s="3" t="s">
        <v>8534</v>
      </c>
      <c r="D1156" s="3" t="s">
        <v>8535</v>
      </c>
      <c r="E1156" s="3" t="s">
        <v>3393</v>
      </c>
    </row>
    <row r="1157" spans="1:5">
      <c r="A1157" s="3" t="s">
        <v>8533</v>
      </c>
      <c r="B1157" s="3" t="s">
        <v>2499</v>
      </c>
      <c r="C1157" s="3" t="s">
        <v>8534</v>
      </c>
      <c r="D1157" s="3" t="s">
        <v>8535</v>
      </c>
      <c r="E1157" s="3" t="s">
        <v>3393</v>
      </c>
    </row>
    <row r="1158" spans="1:5">
      <c r="A1158" s="3" t="s">
        <v>3879</v>
      </c>
      <c r="B1158" s="3" t="s">
        <v>2499</v>
      </c>
      <c r="C1158" s="3" t="s">
        <v>2870</v>
      </c>
      <c r="D1158" s="3" t="s">
        <v>1982</v>
      </c>
      <c r="E1158" s="3" t="s">
        <v>2871</v>
      </c>
    </row>
    <row r="1159" spans="1:5">
      <c r="A1159" s="3" t="s">
        <v>3879</v>
      </c>
      <c r="B1159" s="3" t="s">
        <v>2499</v>
      </c>
      <c r="C1159" s="3" t="s">
        <v>2870</v>
      </c>
      <c r="D1159" s="3" t="s">
        <v>1982</v>
      </c>
      <c r="E1159" s="3" t="s">
        <v>2871</v>
      </c>
    </row>
    <row r="1160" spans="1:5">
      <c r="A1160" s="3" t="s">
        <v>3880</v>
      </c>
      <c r="B1160" s="3" t="s">
        <v>2499</v>
      </c>
      <c r="C1160" s="3" t="s">
        <v>3881</v>
      </c>
      <c r="D1160" s="3" t="s">
        <v>3882</v>
      </c>
      <c r="E1160" s="3" t="s">
        <v>3043</v>
      </c>
    </row>
    <row r="1161" spans="1:5">
      <c r="A1161" s="3" t="s">
        <v>3883</v>
      </c>
      <c r="B1161" s="3" t="s">
        <v>2499</v>
      </c>
      <c r="C1161" s="3" t="s">
        <v>1764</v>
      </c>
      <c r="D1161" s="3" t="s">
        <v>1764</v>
      </c>
      <c r="E1161" s="3" t="s">
        <v>1764</v>
      </c>
    </row>
    <row r="1162" spans="1:5">
      <c r="A1162" s="3" t="s">
        <v>3884</v>
      </c>
      <c r="B1162" s="3" t="s">
        <v>2499</v>
      </c>
      <c r="C1162" s="3" t="s">
        <v>1764</v>
      </c>
      <c r="D1162" s="3" t="s">
        <v>1764</v>
      </c>
      <c r="E1162" s="3" t="s">
        <v>1764</v>
      </c>
    </row>
    <row r="1163" spans="1:5">
      <c r="A1163" s="3" t="s">
        <v>3885</v>
      </c>
      <c r="B1163" s="3" t="s">
        <v>2499</v>
      </c>
      <c r="C1163" s="3" t="s">
        <v>3886</v>
      </c>
      <c r="D1163" s="3" t="s">
        <v>3887</v>
      </c>
      <c r="E1163" s="3" t="s">
        <v>3888</v>
      </c>
    </row>
    <row r="1164" spans="1:5">
      <c r="A1164" s="3" t="s">
        <v>3885</v>
      </c>
      <c r="B1164" s="3" t="s">
        <v>2499</v>
      </c>
      <c r="C1164" s="3" t="s">
        <v>3886</v>
      </c>
      <c r="D1164" s="3" t="s">
        <v>3887</v>
      </c>
      <c r="E1164" s="3" t="s">
        <v>3888</v>
      </c>
    </row>
    <row r="1165" spans="1:5">
      <c r="A1165" s="3" t="s">
        <v>3889</v>
      </c>
      <c r="B1165" s="3" t="s">
        <v>2499</v>
      </c>
      <c r="C1165" s="3" t="s">
        <v>3890</v>
      </c>
      <c r="D1165" s="3" t="s">
        <v>3891</v>
      </c>
      <c r="E1165" s="3" t="s">
        <v>3892</v>
      </c>
    </row>
    <row r="1166" spans="1:5">
      <c r="A1166" s="3" t="s">
        <v>3889</v>
      </c>
      <c r="B1166" s="3" t="s">
        <v>2499</v>
      </c>
      <c r="C1166" s="3" t="s">
        <v>3890</v>
      </c>
      <c r="D1166" s="3" t="s">
        <v>3891</v>
      </c>
      <c r="E1166" s="3" t="s">
        <v>3892</v>
      </c>
    </row>
    <row r="1167" spans="1:5">
      <c r="A1167" s="3" t="s">
        <v>3893</v>
      </c>
      <c r="B1167" s="3" t="s">
        <v>2499</v>
      </c>
      <c r="C1167" s="3" t="s">
        <v>1764</v>
      </c>
      <c r="D1167" s="3" t="s">
        <v>1764</v>
      </c>
      <c r="E1167" s="3" t="s">
        <v>1764</v>
      </c>
    </row>
    <row r="1168" spans="1:5">
      <c r="A1168" s="3" t="s">
        <v>3894</v>
      </c>
      <c r="B1168" s="3" t="s">
        <v>2499</v>
      </c>
      <c r="C1168" s="3" t="s">
        <v>1764</v>
      </c>
      <c r="D1168" s="3" t="s">
        <v>1764</v>
      </c>
      <c r="E1168" s="3" t="s">
        <v>1764</v>
      </c>
    </row>
    <row r="1169" spans="1:5">
      <c r="A1169" s="3" t="s">
        <v>8536</v>
      </c>
      <c r="B1169" s="3" t="s">
        <v>2499</v>
      </c>
      <c r="C1169" s="3" t="s">
        <v>1764</v>
      </c>
      <c r="D1169" s="3" t="s">
        <v>1764</v>
      </c>
      <c r="E1169" s="3" t="s">
        <v>1764</v>
      </c>
    </row>
    <row r="1170" spans="1:5">
      <c r="A1170" s="3" t="s">
        <v>8537</v>
      </c>
      <c r="B1170" s="3" t="s">
        <v>2499</v>
      </c>
      <c r="C1170" s="3" t="s">
        <v>8538</v>
      </c>
      <c r="D1170" s="3" t="s">
        <v>8539</v>
      </c>
      <c r="E1170" s="3" t="s">
        <v>8540</v>
      </c>
    </row>
    <row r="1171" spans="1:5">
      <c r="A1171" s="3" t="s">
        <v>8537</v>
      </c>
      <c r="B1171" s="3" t="s">
        <v>2499</v>
      </c>
      <c r="C1171" s="3" t="s">
        <v>8538</v>
      </c>
      <c r="D1171" s="3" t="s">
        <v>8539</v>
      </c>
      <c r="E1171" s="3" t="s">
        <v>8540</v>
      </c>
    </row>
    <row r="1172" spans="1:5">
      <c r="A1172" s="3" t="s">
        <v>8537</v>
      </c>
      <c r="B1172" s="3" t="s">
        <v>2499</v>
      </c>
      <c r="C1172" s="3" t="s">
        <v>8538</v>
      </c>
      <c r="D1172" s="3" t="s">
        <v>8539</v>
      </c>
      <c r="E1172" s="3" t="s">
        <v>8540</v>
      </c>
    </row>
    <row r="1173" spans="1:5">
      <c r="A1173" s="3" t="s">
        <v>8537</v>
      </c>
      <c r="B1173" s="3" t="s">
        <v>2499</v>
      </c>
      <c r="C1173" s="3" t="s">
        <v>8538</v>
      </c>
      <c r="D1173" s="3" t="s">
        <v>8539</v>
      </c>
      <c r="E1173" s="3" t="s">
        <v>8540</v>
      </c>
    </row>
    <row r="1174" spans="1:5">
      <c r="A1174" s="3" t="s">
        <v>8537</v>
      </c>
      <c r="B1174" s="3" t="s">
        <v>2499</v>
      </c>
      <c r="C1174" s="3" t="s">
        <v>8538</v>
      </c>
      <c r="D1174" s="3" t="s">
        <v>8539</v>
      </c>
      <c r="E1174" s="3" t="s">
        <v>8540</v>
      </c>
    </row>
    <row r="1175" spans="1:5">
      <c r="A1175" s="3" t="s">
        <v>8537</v>
      </c>
      <c r="B1175" s="3" t="s">
        <v>2499</v>
      </c>
      <c r="C1175" s="3" t="s">
        <v>8538</v>
      </c>
      <c r="D1175" s="3" t="s">
        <v>8539</v>
      </c>
      <c r="E1175" s="3" t="s">
        <v>8540</v>
      </c>
    </row>
    <row r="1176" spans="1:5">
      <c r="A1176" s="3" t="s">
        <v>8537</v>
      </c>
      <c r="B1176" s="3" t="s">
        <v>2499</v>
      </c>
      <c r="C1176" s="3" t="s">
        <v>8538</v>
      </c>
      <c r="D1176" s="3" t="s">
        <v>8539</v>
      </c>
      <c r="E1176" s="3" t="s">
        <v>8540</v>
      </c>
    </row>
    <row r="1177" spans="1:5">
      <c r="A1177" s="3" t="s">
        <v>8537</v>
      </c>
      <c r="B1177" s="3" t="s">
        <v>2499</v>
      </c>
      <c r="C1177" s="3" t="s">
        <v>8538</v>
      </c>
      <c r="D1177" s="3" t="s">
        <v>8539</v>
      </c>
      <c r="E1177" s="3" t="s">
        <v>8540</v>
      </c>
    </row>
    <row r="1178" spans="1:5">
      <c r="A1178" s="3" t="s">
        <v>8537</v>
      </c>
      <c r="B1178" s="3" t="s">
        <v>2499</v>
      </c>
      <c r="C1178" s="3" t="s">
        <v>8538</v>
      </c>
      <c r="D1178" s="3" t="s">
        <v>8539</v>
      </c>
      <c r="E1178" s="3" t="s">
        <v>8540</v>
      </c>
    </row>
    <row r="1179" spans="1:5">
      <c r="A1179" s="3" t="s">
        <v>8537</v>
      </c>
      <c r="B1179" s="3" t="s">
        <v>2499</v>
      </c>
      <c r="C1179" s="3" t="s">
        <v>8538</v>
      </c>
      <c r="D1179" s="3" t="s">
        <v>8539</v>
      </c>
      <c r="E1179" s="3" t="s">
        <v>8540</v>
      </c>
    </row>
    <row r="1180" spans="1:5">
      <c r="A1180" s="3" t="s">
        <v>8537</v>
      </c>
      <c r="B1180" s="3" t="s">
        <v>2499</v>
      </c>
      <c r="C1180" s="3" t="s">
        <v>8538</v>
      </c>
      <c r="D1180" s="3" t="s">
        <v>8539</v>
      </c>
      <c r="E1180" s="3" t="s">
        <v>8540</v>
      </c>
    </row>
    <row r="1181" spans="1:5">
      <c r="A1181" s="3" t="s">
        <v>8537</v>
      </c>
      <c r="B1181" s="3" t="s">
        <v>2499</v>
      </c>
      <c r="C1181" s="3" t="s">
        <v>8538</v>
      </c>
      <c r="D1181" s="3" t="s">
        <v>8539</v>
      </c>
      <c r="E1181" s="3" t="s">
        <v>8540</v>
      </c>
    </row>
    <row r="1182" spans="1:5">
      <c r="A1182" s="3" t="s">
        <v>8541</v>
      </c>
      <c r="B1182" s="3" t="s">
        <v>2499</v>
      </c>
      <c r="C1182" s="3" t="s">
        <v>1764</v>
      </c>
      <c r="D1182" s="3" t="s">
        <v>1764</v>
      </c>
      <c r="E1182" s="3" t="s">
        <v>1764</v>
      </c>
    </row>
    <row r="1183" spans="1:5">
      <c r="A1183" s="3" t="s">
        <v>8542</v>
      </c>
      <c r="B1183" s="3" t="s">
        <v>2499</v>
      </c>
      <c r="C1183" s="3" t="s">
        <v>1764</v>
      </c>
      <c r="D1183" s="3" t="s">
        <v>1764</v>
      </c>
      <c r="E1183" s="3" t="s">
        <v>1764</v>
      </c>
    </row>
    <row r="1184" spans="1:5">
      <c r="A1184" s="3" t="s">
        <v>8543</v>
      </c>
      <c r="B1184" s="3" t="s">
        <v>2499</v>
      </c>
      <c r="C1184" s="3" t="s">
        <v>1764</v>
      </c>
      <c r="D1184" s="3" t="s">
        <v>1764</v>
      </c>
      <c r="E1184" s="3" t="s">
        <v>1764</v>
      </c>
    </row>
    <row r="1185" spans="1:5">
      <c r="A1185" s="3" t="s">
        <v>8544</v>
      </c>
      <c r="B1185" s="3" t="s">
        <v>2499</v>
      </c>
      <c r="C1185" s="3" t="s">
        <v>1764</v>
      </c>
      <c r="D1185" s="3" t="s">
        <v>1764</v>
      </c>
      <c r="E1185" s="3" t="s">
        <v>1764</v>
      </c>
    </row>
    <row r="1186" spans="1:5">
      <c r="A1186" s="3" t="s">
        <v>8545</v>
      </c>
      <c r="B1186" s="3" t="s">
        <v>2499</v>
      </c>
      <c r="C1186" s="3" t="s">
        <v>2798</v>
      </c>
      <c r="D1186" s="3" t="s">
        <v>2799</v>
      </c>
      <c r="E1186" s="3" t="s">
        <v>2525</v>
      </c>
    </row>
    <row r="1187" spans="1:5">
      <c r="A1187" s="3" t="s">
        <v>8546</v>
      </c>
      <c r="B1187" s="3" t="s">
        <v>2499</v>
      </c>
      <c r="C1187" s="3" t="s">
        <v>1764</v>
      </c>
      <c r="D1187" s="3" t="s">
        <v>1764</v>
      </c>
      <c r="E1187" s="3" t="s">
        <v>1764</v>
      </c>
    </row>
    <row r="1188" spans="1:5">
      <c r="A1188" s="3" t="s">
        <v>8547</v>
      </c>
      <c r="B1188" s="3" t="s">
        <v>2499</v>
      </c>
      <c r="C1188" s="3" t="s">
        <v>3087</v>
      </c>
      <c r="D1188" s="3" t="s">
        <v>3088</v>
      </c>
      <c r="E1188" s="3" t="s">
        <v>3089</v>
      </c>
    </row>
    <row r="1189" spans="1:5">
      <c r="A1189" s="3" t="s">
        <v>8547</v>
      </c>
      <c r="B1189" s="3" t="s">
        <v>2499</v>
      </c>
      <c r="C1189" s="3" t="s">
        <v>3087</v>
      </c>
      <c r="D1189" s="3" t="s">
        <v>2799</v>
      </c>
      <c r="E1189" s="3" t="s">
        <v>2525</v>
      </c>
    </row>
    <row r="1190" spans="1:5">
      <c r="A1190" s="3" t="s">
        <v>8547</v>
      </c>
      <c r="B1190" s="3" t="s">
        <v>2499</v>
      </c>
      <c r="C1190" s="3" t="s">
        <v>3087</v>
      </c>
      <c r="D1190" s="3" t="s">
        <v>2799</v>
      </c>
      <c r="E1190" s="3" t="s">
        <v>2525</v>
      </c>
    </row>
    <row r="1191" spans="1:5">
      <c r="A1191" s="3" t="s">
        <v>8548</v>
      </c>
      <c r="B1191" s="3" t="s">
        <v>2499</v>
      </c>
      <c r="C1191" s="3" t="s">
        <v>1764</v>
      </c>
      <c r="D1191" s="3" t="s">
        <v>1764</v>
      </c>
      <c r="E1191" s="3" t="s">
        <v>1764</v>
      </c>
    </row>
    <row r="1192" spans="1:5">
      <c r="A1192" s="3" t="s">
        <v>8549</v>
      </c>
      <c r="B1192" s="3" t="s">
        <v>2499</v>
      </c>
      <c r="C1192" s="3" t="s">
        <v>8550</v>
      </c>
      <c r="D1192" s="3" t="s">
        <v>8551</v>
      </c>
      <c r="E1192" s="3" t="s">
        <v>8552</v>
      </c>
    </row>
    <row r="1193" spans="1:5">
      <c r="A1193" s="3" t="s">
        <v>8553</v>
      </c>
      <c r="B1193" s="3" t="s">
        <v>2499</v>
      </c>
      <c r="C1193" s="3" t="s">
        <v>1764</v>
      </c>
      <c r="D1193" s="3" t="s">
        <v>1764</v>
      </c>
      <c r="E1193" s="3" t="s">
        <v>1764</v>
      </c>
    </row>
    <row r="1194" spans="1:5">
      <c r="A1194" s="3" t="s">
        <v>8554</v>
      </c>
      <c r="B1194" s="3" t="s">
        <v>2499</v>
      </c>
      <c r="C1194" s="3" t="s">
        <v>8555</v>
      </c>
      <c r="D1194" s="3" t="s">
        <v>8556</v>
      </c>
      <c r="E1194" s="3" t="s">
        <v>8557</v>
      </c>
    </row>
    <row r="1195" spans="1:5">
      <c r="A1195" s="3" t="s">
        <v>8558</v>
      </c>
      <c r="B1195" s="3" t="s">
        <v>2499</v>
      </c>
      <c r="C1195" s="3" t="s">
        <v>8555</v>
      </c>
      <c r="D1195" s="3" t="s">
        <v>8556</v>
      </c>
      <c r="E1195" s="3" t="s">
        <v>8557</v>
      </c>
    </row>
    <row r="1196" spans="1:5">
      <c r="A1196" s="3" t="s">
        <v>8559</v>
      </c>
      <c r="B1196" s="3" t="s">
        <v>2499</v>
      </c>
      <c r="C1196" s="3" t="s">
        <v>1764</v>
      </c>
      <c r="D1196" s="3" t="s">
        <v>1764</v>
      </c>
      <c r="E1196" s="3" t="s">
        <v>1764</v>
      </c>
    </row>
    <row r="1197" spans="1:5">
      <c r="A1197" s="3" t="s">
        <v>3895</v>
      </c>
      <c r="B1197" s="3" t="s">
        <v>2499</v>
      </c>
      <c r="C1197" s="3" t="s">
        <v>1764</v>
      </c>
      <c r="D1197" s="3" t="s">
        <v>1764</v>
      </c>
      <c r="E1197" s="3" t="s">
        <v>1764</v>
      </c>
    </row>
    <row r="1198" spans="1:5">
      <c r="A1198" s="3" t="s">
        <v>3896</v>
      </c>
      <c r="B1198" s="3" t="s">
        <v>2499</v>
      </c>
      <c r="C1198" s="3" t="s">
        <v>1764</v>
      </c>
      <c r="D1198" s="3" t="s">
        <v>1764</v>
      </c>
      <c r="E1198" s="3" t="s">
        <v>1764</v>
      </c>
    </row>
    <row r="1199" spans="1:5">
      <c r="A1199" s="3" t="s">
        <v>3897</v>
      </c>
      <c r="B1199" s="3" t="s">
        <v>2499</v>
      </c>
      <c r="C1199" s="3" t="s">
        <v>1764</v>
      </c>
      <c r="D1199" s="3" t="s">
        <v>1764</v>
      </c>
      <c r="E1199" s="3" t="s">
        <v>1764</v>
      </c>
    </row>
    <row r="1200" spans="1:5">
      <c r="A1200" s="3" t="s">
        <v>3898</v>
      </c>
      <c r="B1200" s="3" t="s">
        <v>2499</v>
      </c>
      <c r="C1200" s="3" t="s">
        <v>3899</v>
      </c>
      <c r="D1200" s="3" t="s">
        <v>3900</v>
      </c>
      <c r="E1200" s="3" t="s">
        <v>3901</v>
      </c>
    </row>
    <row r="1201" spans="1:5">
      <c r="A1201" s="3" t="s">
        <v>3898</v>
      </c>
      <c r="B1201" s="3" t="s">
        <v>2499</v>
      </c>
      <c r="C1201" s="3" t="s">
        <v>3899</v>
      </c>
      <c r="D1201" s="3" t="s">
        <v>3902</v>
      </c>
      <c r="E1201" s="3" t="s">
        <v>3901</v>
      </c>
    </row>
    <row r="1202" spans="1:5">
      <c r="A1202" s="3" t="s">
        <v>3898</v>
      </c>
      <c r="B1202" s="3" t="s">
        <v>2499</v>
      </c>
      <c r="C1202" s="3" t="s">
        <v>3899</v>
      </c>
      <c r="D1202" s="3" t="s">
        <v>3900</v>
      </c>
      <c r="E1202" s="3" t="s">
        <v>3901</v>
      </c>
    </row>
    <row r="1203" spans="1:5">
      <c r="A1203" s="3" t="s">
        <v>3903</v>
      </c>
      <c r="B1203" s="3" t="s">
        <v>2499</v>
      </c>
      <c r="C1203" s="3" t="s">
        <v>1764</v>
      </c>
      <c r="D1203" s="3" t="s">
        <v>1764</v>
      </c>
      <c r="E1203" s="3" t="s">
        <v>1764</v>
      </c>
    </row>
    <row r="1204" spans="1:5">
      <c r="A1204" s="3" t="s">
        <v>3904</v>
      </c>
      <c r="B1204" s="3" t="s">
        <v>2499</v>
      </c>
      <c r="C1204" s="3" t="s">
        <v>3905</v>
      </c>
      <c r="D1204" s="3" t="s">
        <v>3906</v>
      </c>
      <c r="E1204" s="3" t="s">
        <v>3907</v>
      </c>
    </row>
    <row r="1205" spans="1:5">
      <c r="A1205" s="3" t="s">
        <v>3904</v>
      </c>
      <c r="B1205" s="3" t="s">
        <v>2499</v>
      </c>
      <c r="C1205" s="3" t="s">
        <v>3905</v>
      </c>
      <c r="D1205" s="3" t="s">
        <v>3906</v>
      </c>
      <c r="E1205" s="3" t="s">
        <v>3907</v>
      </c>
    </row>
    <row r="1206" spans="1:5">
      <c r="A1206" s="3" t="s">
        <v>3908</v>
      </c>
      <c r="B1206" s="3" t="s">
        <v>2499</v>
      </c>
      <c r="C1206" s="3" t="s">
        <v>3905</v>
      </c>
      <c r="D1206" s="3" t="s">
        <v>3906</v>
      </c>
      <c r="E1206" s="3" t="s">
        <v>3907</v>
      </c>
    </row>
    <row r="1207" spans="1:5">
      <c r="A1207" s="3" t="s">
        <v>3908</v>
      </c>
      <c r="B1207" s="3" t="s">
        <v>2499</v>
      </c>
      <c r="C1207" s="3" t="s">
        <v>3905</v>
      </c>
      <c r="D1207" s="3" t="s">
        <v>3906</v>
      </c>
      <c r="E1207" s="3" t="s">
        <v>3907</v>
      </c>
    </row>
    <row r="1208" spans="1:5">
      <c r="A1208" s="3" t="s">
        <v>3909</v>
      </c>
      <c r="B1208" s="3" t="s">
        <v>2499</v>
      </c>
      <c r="C1208" s="3" t="s">
        <v>3910</v>
      </c>
      <c r="D1208" s="3" t="s">
        <v>3911</v>
      </c>
      <c r="E1208" s="3" t="s">
        <v>3393</v>
      </c>
    </row>
    <row r="1209" spans="1:5">
      <c r="A1209" s="3" t="s">
        <v>8560</v>
      </c>
      <c r="B1209" s="3" t="s">
        <v>2499</v>
      </c>
      <c r="C1209" s="3" t="s">
        <v>3087</v>
      </c>
      <c r="D1209" s="3" t="s">
        <v>3088</v>
      </c>
      <c r="E1209" s="3" t="s">
        <v>3089</v>
      </c>
    </row>
    <row r="1210" spans="1:5">
      <c r="A1210" s="3" t="s">
        <v>8560</v>
      </c>
      <c r="B1210" s="3" t="s">
        <v>2499</v>
      </c>
      <c r="C1210" s="3" t="s">
        <v>3087</v>
      </c>
      <c r="D1210" s="3" t="s">
        <v>2799</v>
      </c>
      <c r="E1210" s="3" t="s">
        <v>2525</v>
      </c>
    </row>
    <row r="1211" spans="1:5">
      <c r="A1211" s="3" t="s">
        <v>8560</v>
      </c>
      <c r="B1211" s="3" t="s">
        <v>2499</v>
      </c>
      <c r="C1211" s="3" t="s">
        <v>3087</v>
      </c>
      <c r="D1211" s="3" t="s">
        <v>2799</v>
      </c>
      <c r="E1211" s="3" t="s">
        <v>2525</v>
      </c>
    </row>
    <row r="1212" spans="1:5">
      <c r="A1212" s="3" t="s">
        <v>8561</v>
      </c>
      <c r="B1212" s="3" t="s">
        <v>2499</v>
      </c>
      <c r="C1212" s="3" t="s">
        <v>1764</v>
      </c>
      <c r="D1212" s="3" t="s">
        <v>1764</v>
      </c>
      <c r="E1212" s="3" t="s">
        <v>1764</v>
      </c>
    </row>
    <row r="1213" spans="1:5">
      <c r="A1213" s="3" t="s">
        <v>3912</v>
      </c>
      <c r="B1213" s="3" t="s">
        <v>2499</v>
      </c>
      <c r="C1213" s="3" t="s">
        <v>1764</v>
      </c>
      <c r="D1213" s="3" t="s">
        <v>1764</v>
      </c>
      <c r="E1213" s="3" t="s">
        <v>1764</v>
      </c>
    </row>
    <row r="1214" spans="1:5">
      <c r="A1214" s="3" t="s">
        <v>8562</v>
      </c>
      <c r="B1214" s="3" t="s">
        <v>2499</v>
      </c>
      <c r="C1214" s="3" t="s">
        <v>8563</v>
      </c>
      <c r="D1214" s="3" t="s">
        <v>8564</v>
      </c>
      <c r="E1214" s="3" t="s">
        <v>2525</v>
      </c>
    </row>
    <row r="1215" spans="1:5">
      <c r="A1215" s="3" t="s">
        <v>8565</v>
      </c>
      <c r="B1215" s="3" t="s">
        <v>2499</v>
      </c>
      <c r="C1215" s="3" t="s">
        <v>8566</v>
      </c>
      <c r="D1215" s="3" t="s">
        <v>8567</v>
      </c>
      <c r="E1215" s="3" t="s">
        <v>8568</v>
      </c>
    </row>
    <row r="1216" spans="1:5">
      <c r="A1216" s="3" t="s">
        <v>8565</v>
      </c>
      <c r="B1216" s="3" t="s">
        <v>2499</v>
      </c>
      <c r="C1216" s="3" t="s">
        <v>8566</v>
      </c>
      <c r="D1216" s="3" t="s">
        <v>8567</v>
      </c>
      <c r="E1216" s="3" t="s">
        <v>8568</v>
      </c>
    </row>
    <row r="1217" spans="1:5">
      <c r="A1217" s="3" t="s">
        <v>8565</v>
      </c>
      <c r="B1217" s="3" t="s">
        <v>2499</v>
      </c>
      <c r="C1217" s="3" t="s">
        <v>8566</v>
      </c>
      <c r="D1217" s="3" t="s">
        <v>8567</v>
      </c>
      <c r="E1217" s="3" t="s">
        <v>8568</v>
      </c>
    </row>
    <row r="1218" spans="1:5">
      <c r="A1218" s="3" t="s">
        <v>8565</v>
      </c>
      <c r="B1218" s="3" t="s">
        <v>2499</v>
      </c>
      <c r="C1218" s="3" t="s">
        <v>8566</v>
      </c>
      <c r="D1218" s="3" t="s">
        <v>8567</v>
      </c>
      <c r="E1218" s="3" t="s">
        <v>8568</v>
      </c>
    </row>
    <row r="1219" spans="1:5">
      <c r="A1219" s="3" t="s">
        <v>8569</v>
      </c>
      <c r="B1219" s="3" t="s">
        <v>2499</v>
      </c>
      <c r="C1219" s="3" t="s">
        <v>8570</v>
      </c>
      <c r="D1219" s="3" t="s">
        <v>8571</v>
      </c>
      <c r="E1219" s="3" t="s">
        <v>8572</v>
      </c>
    </row>
    <row r="1220" spans="1:5">
      <c r="A1220" s="3" t="s">
        <v>8573</v>
      </c>
      <c r="B1220" s="3" t="s">
        <v>2499</v>
      </c>
      <c r="C1220" s="3" t="s">
        <v>1764</v>
      </c>
      <c r="D1220" s="3" t="s">
        <v>1764</v>
      </c>
      <c r="E1220" s="3" t="s">
        <v>1764</v>
      </c>
    </row>
    <row r="1221" spans="1:5">
      <c r="A1221" s="3" t="s">
        <v>8574</v>
      </c>
      <c r="B1221" s="3" t="s">
        <v>2499</v>
      </c>
      <c r="C1221" s="3" t="s">
        <v>8575</v>
      </c>
      <c r="D1221" s="3" t="s">
        <v>8576</v>
      </c>
      <c r="E1221" s="3" t="s">
        <v>8577</v>
      </c>
    </row>
    <row r="1222" spans="1:5">
      <c r="A1222" s="3" t="s">
        <v>8574</v>
      </c>
      <c r="B1222" s="3" t="s">
        <v>2499</v>
      </c>
      <c r="C1222" s="3" t="s">
        <v>8575</v>
      </c>
      <c r="D1222" s="3" t="s">
        <v>8576</v>
      </c>
      <c r="E1222" s="3" t="s">
        <v>8577</v>
      </c>
    </row>
    <row r="1223" spans="1:5">
      <c r="A1223" s="3" t="s">
        <v>3920</v>
      </c>
      <c r="B1223" s="3" t="s">
        <v>2499</v>
      </c>
      <c r="C1223" s="3" t="s">
        <v>1764</v>
      </c>
      <c r="D1223" s="3" t="s">
        <v>1764</v>
      </c>
      <c r="E1223" s="3" t="s">
        <v>1764</v>
      </c>
    </row>
    <row r="1224" spans="1:5">
      <c r="A1224" s="3" t="s">
        <v>3921</v>
      </c>
      <c r="B1224" s="3" t="s">
        <v>2499</v>
      </c>
      <c r="C1224" s="3" t="s">
        <v>3922</v>
      </c>
      <c r="D1224" s="3" t="s">
        <v>3923</v>
      </c>
      <c r="E1224" s="3" t="s">
        <v>3924</v>
      </c>
    </row>
    <row r="1225" spans="1:5">
      <c r="A1225" s="3" t="s">
        <v>3925</v>
      </c>
      <c r="B1225" s="3" t="s">
        <v>2499</v>
      </c>
      <c r="C1225" s="3" t="s">
        <v>1764</v>
      </c>
      <c r="D1225" s="3" t="s">
        <v>1764</v>
      </c>
      <c r="E1225" s="3" t="s">
        <v>1764</v>
      </c>
    </row>
    <row r="1226" spans="1:5">
      <c r="A1226" s="3" t="s">
        <v>3926</v>
      </c>
      <c r="B1226" s="3" t="s">
        <v>2499</v>
      </c>
      <c r="C1226" s="3" t="s">
        <v>1764</v>
      </c>
      <c r="D1226" s="3" t="s">
        <v>1764</v>
      </c>
      <c r="E1226" s="3" t="s">
        <v>1764</v>
      </c>
    </row>
    <row r="1227" spans="1:5">
      <c r="A1227" s="3" t="s">
        <v>3927</v>
      </c>
      <c r="B1227" s="3" t="s">
        <v>2499</v>
      </c>
      <c r="C1227" s="3" t="s">
        <v>3928</v>
      </c>
      <c r="D1227" s="3" t="s">
        <v>3929</v>
      </c>
      <c r="E1227" s="3" t="s">
        <v>3930</v>
      </c>
    </row>
    <row r="1228" spans="1:5">
      <c r="A1228" s="3" t="s">
        <v>8578</v>
      </c>
      <c r="B1228" s="3" t="s">
        <v>2499</v>
      </c>
      <c r="C1228" s="3" t="s">
        <v>1764</v>
      </c>
      <c r="D1228" s="3" t="s">
        <v>1764</v>
      </c>
      <c r="E1228" s="3" t="s">
        <v>1764</v>
      </c>
    </row>
    <row r="1229" spans="1:5">
      <c r="A1229" s="3" t="s">
        <v>8579</v>
      </c>
      <c r="B1229" s="3" t="s">
        <v>2499</v>
      </c>
      <c r="C1229" s="3" t="s">
        <v>8580</v>
      </c>
      <c r="D1229" s="3" t="s">
        <v>8581</v>
      </c>
      <c r="E1229" s="3" t="s">
        <v>8582</v>
      </c>
    </row>
    <row r="1230" spans="1:5">
      <c r="A1230" s="3" t="s">
        <v>8583</v>
      </c>
      <c r="B1230" s="3" t="s">
        <v>2499</v>
      </c>
      <c r="C1230" s="3" t="s">
        <v>1764</v>
      </c>
      <c r="D1230" s="3" t="s">
        <v>1764</v>
      </c>
      <c r="E1230" s="3" t="s">
        <v>1764</v>
      </c>
    </row>
    <row r="1231" spans="1:5">
      <c r="A1231" s="3" t="s">
        <v>8584</v>
      </c>
      <c r="B1231" s="3" t="s">
        <v>2499</v>
      </c>
      <c r="C1231" s="3" t="s">
        <v>1764</v>
      </c>
      <c r="D1231" s="3" t="s">
        <v>1764</v>
      </c>
      <c r="E1231" s="3" t="s">
        <v>1764</v>
      </c>
    </row>
    <row r="1232" spans="1:5">
      <c r="A1232" s="3" t="s">
        <v>3931</v>
      </c>
      <c r="B1232" s="3" t="s">
        <v>2499</v>
      </c>
      <c r="C1232" s="3" t="s">
        <v>1764</v>
      </c>
      <c r="D1232" s="3" t="s">
        <v>1764</v>
      </c>
      <c r="E1232" s="3" t="s">
        <v>1764</v>
      </c>
    </row>
    <row r="1233" spans="1:5">
      <c r="A1233" s="3" t="s">
        <v>3932</v>
      </c>
      <c r="B1233" s="3" t="s">
        <v>2499</v>
      </c>
      <c r="C1233" s="3" t="s">
        <v>1764</v>
      </c>
      <c r="D1233" s="3" t="s">
        <v>1764</v>
      </c>
      <c r="E1233" s="3" t="s">
        <v>1764</v>
      </c>
    </row>
    <row r="1234" spans="1:5">
      <c r="A1234" s="3" t="s">
        <v>3933</v>
      </c>
      <c r="B1234" s="3" t="s">
        <v>2499</v>
      </c>
      <c r="C1234" s="3" t="s">
        <v>3934</v>
      </c>
      <c r="D1234" s="3" t="s">
        <v>3935</v>
      </c>
      <c r="E1234" s="3" t="s">
        <v>3936</v>
      </c>
    </row>
    <row r="1235" spans="1:5">
      <c r="A1235" s="3" t="s">
        <v>3933</v>
      </c>
      <c r="B1235" s="3" t="s">
        <v>2499</v>
      </c>
      <c r="C1235" s="3" t="s">
        <v>3934</v>
      </c>
      <c r="D1235" s="3" t="s">
        <v>3935</v>
      </c>
      <c r="E1235" s="3" t="s">
        <v>3936</v>
      </c>
    </row>
    <row r="1236" spans="1:5">
      <c r="A1236" s="3" t="s">
        <v>3933</v>
      </c>
      <c r="B1236" s="3" t="s">
        <v>2499</v>
      </c>
      <c r="C1236" s="3" t="s">
        <v>3934</v>
      </c>
      <c r="D1236" s="3" t="s">
        <v>3935</v>
      </c>
      <c r="E1236" s="3" t="s">
        <v>3936</v>
      </c>
    </row>
    <row r="1237" spans="1:5">
      <c r="A1237" s="3" t="s">
        <v>3937</v>
      </c>
      <c r="B1237" s="3" t="s">
        <v>2499</v>
      </c>
      <c r="C1237" s="3" t="s">
        <v>3938</v>
      </c>
      <c r="D1237" s="3" t="s">
        <v>3939</v>
      </c>
      <c r="E1237" s="3" t="s">
        <v>3940</v>
      </c>
    </row>
    <row r="1238" spans="1:5">
      <c r="A1238" s="3" t="s">
        <v>3937</v>
      </c>
      <c r="B1238" s="3" t="s">
        <v>2499</v>
      </c>
      <c r="C1238" s="3" t="s">
        <v>3938</v>
      </c>
      <c r="D1238" s="3" t="s">
        <v>3939</v>
      </c>
      <c r="E1238" s="3" t="s">
        <v>3940</v>
      </c>
    </row>
    <row r="1239" spans="1:5">
      <c r="A1239" s="3" t="s">
        <v>3953</v>
      </c>
      <c r="B1239" s="3" t="s">
        <v>2499</v>
      </c>
      <c r="C1239" s="3" t="s">
        <v>3954</v>
      </c>
      <c r="D1239" s="3" t="s">
        <v>3955</v>
      </c>
      <c r="E1239" s="3" t="s">
        <v>3956</v>
      </c>
    </row>
    <row r="1240" spans="1:5">
      <c r="A1240" s="3" t="s">
        <v>3957</v>
      </c>
      <c r="B1240" s="3" t="s">
        <v>2499</v>
      </c>
      <c r="C1240" s="3" t="s">
        <v>1764</v>
      </c>
      <c r="D1240" s="3" t="s">
        <v>1764</v>
      </c>
      <c r="E1240" s="3" t="s">
        <v>1764</v>
      </c>
    </row>
    <row r="1241" spans="1:5">
      <c r="A1241" s="3" t="s">
        <v>3958</v>
      </c>
      <c r="B1241" s="3" t="s">
        <v>2499</v>
      </c>
      <c r="C1241" s="3" t="s">
        <v>2882</v>
      </c>
      <c r="D1241" s="3" t="s">
        <v>2883</v>
      </c>
      <c r="E1241" s="3" t="s">
        <v>2884</v>
      </c>
    </row>
    <row r="1242" spans="1:5">
      <c r="A1242" s="3" t="s">
        <v>3959</v>
      </c>
      <c r="B1242" s="3" t="s">
        <v>2499</v>
      </c>
      <c r="C1242" s="3" t="s">
        <v>3960</v>
      </c>
      <c r="D1242" s="3" t="s">
        <v>3961</v>
      </c>
      <c r="E1242" s="3" t="s">
        <v>3962</v>
      </c>
    </row>
    <row r="1243" spans="1:5">
      <c r="A1243" s="3" t="s">
        <v>3959</v>
      </c>
      <c r="B1243" s="3" t="s">
        <v>2499</v>
      </c>
      <c r="C1243" s="3" t="s">
        <v>3960</v>
      </c>
      <c r="D1243" s="3" t="s">
        <v>3961</v>
      </c>
      <c r="E1243" s="3" t="s">
        <v>3962</v>
      </c>
    </row>
    <row r="1244" spans="1:5">
      <c r="A1244" s="3" t="s">
        <v>3959</v>
      </c>
      <c r="B1244" s="3" t="s">
        <v>2499</v>
      </c>
      <c r="C1244" s="3" t="s">
        <v>3960</v>
      </c>
      <c r="D1244" s="3" t="s">
        <v>3961</v>
      </c>
      <c r="E1244" s="3" t="s">
        <v>3962</v>
      </c>
    </row>
    <row r="1245" spans="1:5">
      <c r="A1245" s="3" t="s">
        <v>3963</v>
      </c>
      <c r="B1245" s="3" t="s">
        <v>2499</v>
      </c>
      <c r="C1245" s="3" t="s">
        <v>1764</v>
      </c>
      <c r="D1245" s="3" t="s">
        <v>1764</v>
      </c>
      <c r="E1245" s="3" t="s">
        <v>1764</v>
      </c>
    </row>
    <row r="1246" spans="1:5">
      <c r="A1246" s="3" t="s">
        <v>3964</v>
      </c>
      <c r="B1246" s="3" t="s">
        <v>2499</v>
      </c>
      <c r="C1246" s="3" t="s">
        <v>1764</v>
      </c>
      <c r="D1246" s="3" t="s">
        <v>1764</v>
      </c>
      <c r="E1246" s="3" t="s">
        <v>1764</v>
      </c>
    </row>
    <row r="1247" spans="1:5">
      <c r="A1247" s="3" t="s">
        <v>3965</v>
      </c>
      <c r="B1247" s="3" t="s">
        <v>2499</v>
      </c>
      <c r="C1247" s="3" t="s">
        <v>1764</v>
      </c>
      <c r="D1247" s="3" t="s">
        <v>1764</v>
      </c>
      <c r="E1247" s="3" t="s">
        <v>1764</v>
      </c>
    </row>
    <row r="1248" spans="1:5">
      <c r="A1248" s="3" t="s">
        <v>3966</v>
      </c>
      <c r="B1248" s="3" t="s">
        <v>2499</v>
      </c>
      <c r="C1248" s="3" t="s">
        <v>1764</v>
      </c>
      <c r="D1248" s="3" t="s">
        <v>1764</v>
      </c>
      <c r="E1248" s="3" t="s">
        <v>1764</v>
      </c>
    </row>
    <row r="1249" spans="1:5">
      <c r="A1249" s="3" t="s">
        <v>8585</v>
      </c>
      <c r="B1249" s="3" t="s">
        <v>2499</v>
      </c>
      <c r="C1249" s="3" t="s">
        <v>8586</v>
      </c>
      <c r="D1249" s="3" t="s">
        <v>8587</v>
      </c>
      <c r="E1249" s="3" t="s">
        <v>8588</v>
      </c>
    </row>
    <row r="1250" spans="1:5">
      <c r="A1250" s="3" t="s">
        <v>8585</v>
      </c>
      <c r="B1250" s="3" t="s">
        <v>2499</v>
      </c>
      <c r="C1250" s="3" t="s">
        <v>8586</v>
      </c>
      <c r="D1250" s="3" t="s">
        <v>8587</v>
      </c>
      <c r="E1250" s="3" t="s">
        <v>8588</v>
      </c>
    </row>
    <row r="1251" spans="1:5">
      <c r="A1251" s="3" t="s">
        <v>8589</v>
      </c>
      <c r="B1251" s="3" t="s">
        <v>2499</v>
      </c>
      <c r="C1251" s="3" t="s">
        <v>1764</v>
      </c>
      <c r="D1251" s="3" t="s">
        <v>1764</v>
      </c>
      <c r="E1251" s="3" t="s">
        <v>1764</v>
      </c>
    </row>
    <row r="1252" spans="1:5">
      <c r="A1252" s="3" t="s">
        <v>8590</v>
      </c>
      <c r="B1252" s="3" t="s">
        <v>2499</v>
      </c>
      <c r="C1252" s="3" t="s">
        <v>4997</v>
      </c>
      <c r="D1252" s="3" t="s">
        <v>4998</v>
      </c>
      <c r="E1252" s="3" t="s">
        <v>4999</v>
      </c>
    </row>
    <row r="1253" spans="1:5">
      <c r="A1253" s="3" t="s">
        <v>8590</v>
      </c>
      <c r="B1253" s="3" t="s">
        <v>2499</v>
      </c>
      <c r="C1253" s="3" t="s">
        <v>4997</v>
      </c>
      <c r="D1253" s="3" t="s">
        <v>4998</v>
      </c>
      <c r="E1253" s="3" t="s">
        <v>4999</v>
      </c>
    </row>
    <row r="1254" spans="1:5">
      <c r="A1254" s="3" t="s">
        <v>8590</v>
      </c>
      <c r="B1254" s="3" t="s">
        <v>2499</v>
      </c>
      <c r="C1254" s="3" t="s">
        <v>4997</v>
      </c>
      <c r="D1254" s="3" t="s">
        <v>4998</v>
      </c>
      <c r="E1254" s="3" t="s">
        <v>4999</v>
      </c>
    </row>
    <row r="1255" spans="1:5">
      <c r="A1255" s="3" t="s">
        <v>8591</v>
      </c>
      <c r="B1255" s="3" t="s">
        <v>2499</v>
      </c>
      <c r="C1255" s="3" t="s">
        <v>1764</v>
      </c>
      <c r="D1255" s="3" t="s">
        <v>1764</v>
      </c>
      <c r="E1255" s="3" t="s">
        <v>1764</v>
      </c>
    </row>
    <row r="1256" spans="1:5">
      <c r="A1256" s="3" t="s">
        <v>8592</v>
      </c>
      <c r="B1256" s="3" t="s">
        <v>2499</v>
      </c>
      <c r="C1256" s="3" t="s">
        <v>1764</v>
      </c>
      <c r="D1256" s="3" t="s">
        <v>1764</v>
      </c>
      <c r="E1256" s="3" t="s">
        <v>1764</v>
      </c>
    </row>
    <row r="1257" spans="1:5">
      <c r="A1257" s="3" t="s">
        <v>8593</v>
      </c>
      <c r="B1257" s="3" t="s">
        <v>2499</v>
      </c>
      <c r="C1257" s="3" t="s">
        <v>1764</v>
      </c>
      <c r="D1257" s="3" t="s">
        <v>1764</v>
      </c>
      <c r="E1257" s="3" t="s">
        <v>1764</v>
      </c>
    </row>
    <row r="1258" spans="1:5">
      <c r="A1258" s="3" t="s">
        <v>8594</v>
      </c>
      <c r="B1258" s="3" t="s">
        <v>2499</v>
      </c>
      <c r="C1258" s="3" t="s">
        <v>1764</v>
      </c>
      <c r="D1258" s="3" t="s">
        <v>1764</v>
      </c>
      <c r="E1258" s="3" t="s">
        <v>1764</v>
      </c>
    </row>
    <row r="1259" spans="1:5">
      <c r="A1259" s="3" t="s">
        <v>8595</v>
      </c>
      <c r="B1259" s="3" t="s">
        <v>2499</v>
      </c>
      <c r="C1259" s="3" t="s">
        <v>8596</v>
      </c>
      <c r="D1259" s="3" t="s">
        <v>8597</v>
      </c>
      <c r="E1259" s="3" t="s">
        <v>8598</v>
      </c>
    </row>
    <row r="1260" spans="1:5">
      <c r="A1260" s="3" t="s">
        <v>8595</v>
      </c>
      <c r="B1260" s="3" t="s">
        <v>2499</v>
      </c>
      <c r="C1260" s="3" t="s">
        <v>8596</v>
      </c>
      <c r="D1260" s="3" t="s">
        <v>8597</v>
      </c>
      <c r="E1260" s="3" t="s">
        <v>8598</v>
      </c>
    </row>
    <row r="1261" spans="1:5">
      <c r="A1261" s="3" t="s">
        <v>8599</v>
      </c>
      <c r="B1261" s="3" t="s">
        <v>2499</v>
      </c>
      <c r="C1261" s="3" t="s">
        <v>8600</v>
      </c>
      <c r="D1261" s="3" t="s">
        <v>8601</v>
      </c>
      <c r="E1261" s="3" t="s">
        <v>7520</v>
      </c>
    </row>
    <row r="1262" spans="1:5">
      <c r="A1262" s="3" t="s">
        <v>3967</v>
      </c>
      <c r="B1262" s="3" t="s">
        <v>2499</v>
      </c>
      <c r="C1262" s="3" t="s">
        <v>1764</v>
      </c>
      <c r="D1262" s="3" t="s">
        <v>1764</v>
      </c>
      <c r="E1262" s="3" t="s">
        <v>1764</v>
      </c>
    </row>
    <row r="1263" spans="1:5">
      <c r="A1263" s="3" t="s">
        <v>3968</v>
      </c>
      <c r="B1263" s="3" t="s">
        <v>2499</v>
      </c>
      <c r="C1263" s="3" t="s">
        <v>1764</v>
      </c>
      <c r="D1263" s="3" t="s">
        <v>1764</v>
      </c>
      <c r="E1263" s="3" t="s">
        <v>1764</v>
      </c>
    </row>
    <row r="1264" spans="1:5">
      <c r="A1264" s="3" t="s">
        <v>3969</v>
      </c>
      <c r="B1264" s="3" t="s">
        <v>2499</v>
      </c>
      <c r="C1264" s="3" t="s">
        <v>1764</v>
      </c>
      <c r="D1264" s="3" t="s">
        <v>1764</v>
      </c>
      <c r="E1264" s="3" t="s">
        <v>1764</v>
      </c>
    </row>
    <row r="1265" spans="1:5">
      <c r="A1265" s="3" t="s">
        <v>3970</v>
      </c>
      <c r="B1265" s="3" t="s">
        <v>2499</v>
      </c>
      <c r="C1265" s="3" t="s">
        <v>3971</v>
      </c>
      <c r="D1265" s="3" t="s">
        <v>3972</v>
      </c>
      <c r="E1265" s="3" t="s">
        <v>2945</v>
      </c>
    </row>
    <row r="1266" spans="1:5">
      <c r="A1266" s="3" t="s">
        <v>3973</v>
      </c>
      <c r="B1266" s="3" t="s">
        <v>2499</v>
      </c>
      <c r="C1266" s="3" t="s">
        <v>1764</v>
      </c>
      <c r="D1266" s="3" t="s">
        <v>1764</v>
      </c>
      <c r="E1266" s="3" t="s">
        <v>1764</v>
      </c>
    </row>
    <row r="1267" spans="1:5">
      <c r="A1267" s="3" t="s">
        <v>3974</v>
      </c>
      <c r="B1267" s="3" t="s">
        <v>2499</v>
      </c>
      <c r="C1267" s="3" t="s">
        <v>3975</v>
      </c>
      <c r="D1267" s="3" t="s">
        <v>3976</v>
      </c>
      <c r="E1267" s="3" t="s">
        <v>3977</v>
      </c>
    </row>
    <row r="1268" spans="1:5">
      <c r="A1268" s="3" t="s">
        <v>3974</v>
      </c>
      <c r="B1268" s="3" t="s">
        <v>2499</v>
      </c>
      <c r="C1268" s="3" t="s">
        <v>3975</v>
      </c>
      <c r="D1268" s="3" t="s">
        <v>3976</v>
      </c>
      <c r="E1268" s="3" t="s">
        <v>3977</v>
      </c>
    </row>
    <row r="1269" spans="1:5">
      <c r="A1269" s="3" t="s">
        <v>3978</v>
      </c>
      <c r="B1269" s="3" t="s">
        <v>2499</v>
      </c>
      <c r="C1269" s="3" t="s">
        <v>3087</v>
      </c>
      <c r="D1269" s="3" t="s">
        <v>3088</v>
      </c>
      <c r="E1269" s="3" t="s">
        <v>3089</v>
      </c>
    </row>
    <row r="1270" spans="1:5">
      <c r="A1270" s="3" t="s">
        <v>3978</v>
      </c>
      <c r="B1270" s="3" t="s">
        <v>2499</v>
      </c>
      <c r="C1270" s="3" t="s">
        <v>3087</v>
      </c>
      <c r="D1270" s="3" t="s">
        <v>2799</v>
      </c>
      <c r="E1270" s="3" t="s">
        <v>2525</v>
      </c>
    </row>
    <row r="1271" spans="1:5">
      <c r="A1271" s="3" t="s">
        <v>3978</v>
      </c>
      <c r="B1271" s="3" t="s">
        <v>2499</v>
      </c>
      <c r="C1271" s="3" t="s">
        <v>3087</v>
      </c>
      <c r="D1271" s="3" t="s">
        <v>2799</v>
      </c>
      <c r="E1271" s="3" t="s">
        <v>2525</v>
      </c>
    </row>
    <row r="1272" spans="1:5">
      <c r="A1272" s="3" t="s">
        <v>3979</v>
      </c>
      <c r="B1272" s="3" t="s">
        <v>2499</v>
      </c>
      <c r="C1272" s="3" t="s">
        <v>1764</v>
      </c>
      <c r="D1272" s="3" t="s">
        <v>1764</v>
      </c>
      <c r="E1272" s="3" t="s">
        <v>1764</v>
      </c>
    </row>
    <row r="1273" spans="1:5">
      <c r="A1273" s="3" t="s">
        <v>3980</v>
      </c>
      <c r="B1273" s="3" t="s">
        <v>2499</v>
      </c>
      <c r="C1273" s="3" t="s">
        <v>3981</v>
      </c>
      <c r="D1273" s="3" t="s">
        <v>3982</v>
      </c>
      <c r="E1273" s="3" t="s">
        <v>3983</v>
      </c>
    </row>
    <row r="1274" spans="1:5">
      <c r="A1274" s="3" t="s">
        <v>3984</v>
      </c>
      <c r="B1274" s="3" t="s">
        <v>2499</v>
      </c>
      <c r="C1274" s="3" t="s">
        <v>3985</v>
      </c>
      <c r="D1274" s="3" t="s">
        <v>3986</v>
      </c>
      <c r="E1274" s="3" t="s">
        <v>3987</v>
      </c>
    </row>
    <row r="1275" spans="1:5">
      <c r="A1275" s="3" t="s">
        <v>3984</v>
      </c>
      <c r="B1275" s="3" t="s">
        <v>2499</v>
      </c>
      <c r="C1275" s="3" t="s">
        <v>3985</v>
      </c>
      <c r="D1275" s="3" t="s">
        <v>3986</v>
      </c>
      <c r="E1275" s="3" t="s">
        <v>3987</v>
      </c>
    </row>
    <row r="1276" spans="1:5">
      <c r="A1276" s="3" t="s">
        <v>8602</v>
      </c>
      <c r="B1276" s="3" t="s">
        <v>2499</v>
      </c>
      <c r="C1276" s="3" t="s">
        <v>8603</v>
      </c>
      <c r="D1276" s="3" t="s">
        <v>8604</v>
      </c>
      <c r="E1276" s="3" t="s">
        <v>8605</v>
      </c>
    </row>
    <row r="1277" spans="1:5">
      <c r="A1277" s="3" t="s">
        <v>8606</v>
      </c>
      <c r="B1277" s="3" t="s">
        <v>2499</v>
      </c>
      <c r="C1277" s="3" t="s">
        <v>3026</v>
      </c>
      <c r="D1277" s="3" t="s">
        <v>2590</v>
      </c>
      <c r="E1277" s="3" t="s">
        <v>2525</v>
      </c>
    </row>
    <row r="1278" spans="1:5">
      <c r="A1278" s="3" t="s">
        <v>8607</v>
      </c>
      <c r="B1278" s="3" t="s">
        <v>2499</v>
      </c>
      <c r="C1278" s="3" t="s">
        <v>1764</v>
      </c>
      <c r="D1278" s="3" t="s">
        <v>1764</v>
      </c>
      <c r="E1278" s="3" t="s">
        <v>1764</v>
      </c>
    </row>
    <row r="1279" spans="1:5">
      <c r="A1279" s="3" t="s">
        <v>8608</v>
      </c>
      <c r="B1279" s="3" t="s">
        <v>2499</v>
      </c>
      <c r="C1279" s="3" t="s">
        <v>8609</v>
      </c>
      <c r="D1279" s="3" t="s">
        <v>8610</v>
      </c>
      <c r="E1279" s="3" t="s">
        <v>8611</v>
      </c>
    </row>
    <row r="1280" spans="1:5">
      <c r="A1280" s="3" t="s">
        <v>8608</v>
      </c>
      <c r="B1280" s="3" t="s">
        <v>2499</v>
      </c>
      <c r="C1280" s="3" t="s">
        <v>8609</v>
      </c>
      <c r="D1280" s="3" t="s">
        <v>8610</v>
      </c>
      <c r="E1280" s="3" t="s">
        <v>8611</v>
      </c>
    </row>
    <row r="1281" spans="1:5">
      <c r="A1281" s="3" t="s">
        <v>8612</v>
      </c>
      <c r="B1281" s="3" t="s">
        <v>2499</v>
      </c>
      <c r="C1281" s="3" t="s">
        <v>1764</v>
      </c>
      <c r="D1281" s="3" t="s">
        <v>1764</v>
      </c>
      <c r="E1281" s="3" t="s">
        <v>1764</v>
      </c>
    </row>
    <row r="1282" spans="1:5">
      <c r="A1282" s="3" t="s">
        <v>8613</v>
      </c>
      <c r="B1282" s="3" t="s">
        <v>2499</v>
      </c>
      <c r="C1282" s="3" t="s">
        <v>8603</v>
      </c>
      <c r="D1282" s="3" t="s">
        <v>8604</v>
      </c>
      <c r="E1282" s="3" t="s">
        <v>8605</v>
      </c>
    </row>
    <row r="1283" spans="1:5">
      <c r="A1283" s="3" t="s">
        <v>8614</v>
      </c>
      <c r="B1283" s="3" t="s">
        <v>2499</v>
      </c>
      <c r="C1283" s="3" t="s">
        <v>8615</v>
      </c>
      <c r="D1283" s="3" t="s">
        <v>8616</v>
      </c>
      <c r="E1283" s="3" t="s">
        <v>2689</v>
      </c>
    </row>
    <row r="1284" spans="1:5">
      <c r="A1284" s="3" t="s">
        <v>8614</v>
      </c>
      <c r="B1284" s="3" t="s">
        <v>2499</v>
      </c>
      <c r="C1284" s="3" t="s">
        <v>8615</v>
      </c>
      <c r="D1284" s="3" t="s">
        <v>8617</v>
      </c>
      <c r="E1284" s="3" t="s">
        <v>2689</v>
      </c>
    </row>
    <row r="1285" spans="1:5">
      <c r="A1285" s="3" t="s">
        <v>3988</v>
      </c>
      <c r="B1285" s="3" t="s">
        <v>2499</v>
      </c>
      <c r="C1285" s="3" t="s">
        <v>3989</v>
      </c>
      <c r="D1285" s="3" t="s">
        <v>3990</v>
      </c>
      <c r="E1285" s="3" t="s">
        <v>3991</v>
      </c>
    </row>
    <row r="1286" spans="1:5">
      <c r="A1286" s="3" t="s">
        <v>3992</v>
      </c>
      <c r="B1286" s="3" t="s">
        <v>2499</v>
      </c>
      <c r="C1286" s="3" t="s">
        <v>1764</v>
      </c>
      <c r="D1286" s="3" t="s">
        <v>1764</v>
      </c>
      <c r="E1286" s="3" t="s">
        <v>1764</v>
      </c>
    </row>
    <row r="1287" spans="1:5">
      <c r="A1287" s="3" t="s">
        <v>3993</v>
      </c>
      <c r="B1287" s="3" t="s">
        <v>2499</v>
      </c>
      <c r="C1287" s="3" t="s">
        <v>1764</v>
      </c>
      <c r="D1287" s="3" t="s">
        <v>1764</v>
      </c>
      <c r="E1287" s="3" t="s">
        <v>1764</v>
      </c>
    </row>
    <row r="1288" spans="1:5">
      <c r="A1288" s="3" t="s">
        <v>3994</v>
      </c>
      <c r="B1288" s="3" t="s">
        <v>2499</v>
      </c>
      <c r="C1288" s="3" t="s">
        <v>1764</v>
      </c>
      <c r="D1288" s="3" t="s">
        <v>1764</v>
      </c>
      <c r="E1288" s="3" t="s">
        <v>1764</v>
      </c>
    </row>
    <row r="1289" spans="1:5">
      <c r="A1289" s="3" t="s">
        <v>3995</v>
      </c>
      <c r="B1289" s="3" t="s">
        <v>2499</v>
      </c>
      <c r="C1289" s="3" t="s">
        <v>1764</v>
      </c>
      <c r="D1289" s="3" t="s">
        <v>1764</v>
      </c>
      <c r="E1289" s="3" t="s">
        <v>1764</v>
      </c>
    </row>
    <row r="1290" spans="1:5">
      <c r="A1290" s="3" t="s">
        <v>3996</v>
      </c>
      <c r="B1290" s="3" t="s">
        <v>2499</v>
      </c>
      <c r="C1290" s="3" t="s">
        <v>1764</v>
      </c>
      <c r="D1290" s="3" t="s">
        <v>1764</v>
      </c>
      <c r="E1290" s="3" t="s">
        <v>1764</v>
      </c>
    </row>
    <row r="1291" spans="1:5">
      <c r="A1291" s="3" t="s">
        <v>3997</v>
      </c>
      <c r="B1291" s="3" t="s">
        <v>2499</v>
      </c>
      <c r="C1291" s="3" t="s">
        <v>1764</v>
      </c>
      <c r="D1291" s="3" t="s">
        <v>1764</v>
      </c>
      <c r="E1291" s="3" t="s">
        <v>1764</v>
      </c>
    </row>
    <row r="1292" spans="1:5">
      <c r="A1292" s="3" t="s">
        <v>3998</v>
      </c>
      <c r="B1292" s="3" t="s">
        <v>2499</v>
      </c>
      <c r="C1292" s="3" t="s">
        <v>1764</v>
      </c>
      <c r="D1292" s="3" t="s">
        <v>1764</v>
      </c>
      <c r="E1292" s="3" t="s">
        <v>1764</v>
      </c>
    </row>
    <row r="1293" spans="1:5">
      <c r="A1293" s="3" t="s">
        <v>3999</v>
      </c>
      <c r="B1293" s="3" t="s">
        <v>2499</v>
      </c>
      <c r="C1293" s="3" t="s">
        <v>4000</v>
      </c>
      <c r="D1293" s="3" t="s">
        <v>4001</v>
      </c>
      <c r="E1293" s="3" t="s">
        <v>4002</v>
      </c>
    </row>
    <row r="1294" spans="1:5">
      <c r="A1294" s="3" t="s">
        <v>3999</v>
      </c>
      <c r="B1294" s="3" t="s">
        <v>2499</v>
      </c>
      <c r="C1294" s="3" t="s">
        <v>4000</v>
      </c>
      <c r="D1294" s="3" t="s">
        <v>4001</v>
      </c>
      <c r="E1294" s="3" t="s">
        <v>4002</v>
      </c>
    </row>
    <row r="1295" spans="1:5">
      <c r="A1295" s="3" t="s">
        <v>8618</v>
      </c>
      <c r="B1295" s="3" t="s">
        <v>2499</v>
      </c>
      <c r="C1295" s="3" t="s">
        <v>4329</v>
      </c>
      <c r="D1295" s="3" t="s">
        <v>4330</v>
      </c>
      <c r="E1295" s="3" t="s">
        <v>2583</v>
      </c>
    </row>
    <row r="1296" spans="1:5">
      <c r="A1296" s="3" t="s">
        <v>8619</v>
      </c>
      <c r="B1296" s="3" t="s">
        <v>2499</v>
      </c>
      <c r="C1296" s="3" t="s">
        <v>1764</v>
      </c>
      <c r="D1296" s="3" t="s">
        <v>1764</v>
      </c>
      <c r="E1296" s="3" t="s">
        <v>1764</v>
      </c>
    </row>
    <row r="1297" spans="1:5">
      <c r="A1297" s="3" t="s">
        <v>8620</v>
      </c>
      <c r="B1297" s="3" t="s">
        <v>2499</v>
      </c>
      <c r="C1297" s="3" t="s">
        <v>4329</v>
      </c>
      <c r="D1297" s="3" t="s">
        <v>4330</v>
      </c>
      <c r="E1297" s="3" t="s">
        <v>2583</v>
      </c>
    </row>
    <row r="1298" spans="1:5">
      <c r="A1298" s="3" t="s">
        <v>8621</v>
      </c>
      <c r="B1298" s="3" t="s">
        <v>2499</v>
      </c>
      <c r="C1298" s="3" t="s">
        <v>1764</v>
      </c>
      <c r="D1298" s="3" t="s">
        <v>1764</v>
      </c>
      <c r="E1298" s="3" t="s">
        <v>1764</v>
      </c>
    </row>
    <row r="1299" spans="1:5">
      <c r="A1299" s="3" t="s">
        <v>8622</v>
      </c>
      <c r="B1299" s="3" t="s">
        <v>2499</v>
      </c>
      <c r="C1299" s="3" t="s">
        <v>1764</v>
      </c>
      <c r="D1299" s="3" t="s">
        <v>1764</v>
      </c>
      <c r="E1299" s="3" t="s">
        <v>1764</v>
      </c>
    </row>
    <row r="1300" spans="1:5">
      <c r="A1300" s="3" t="s">
        <v>8623</v>
      </c>
      <c r="B1300" s="3" t="s">
        <v>2499</v>
      </c>
      <c r="C1300" s="3" t="s">
        <v>1764</v>
      </c>
      <c r="D1300" s="3" t="s">
        <v>1764</v>
      </c>
      <c r="E1300" s="3" t="s">
        <v>1764</v>
      </c>
    </row>
    <row r="1301" spans="1:5">
      <c r="A1301" s="3" t="s">
        <v>8624</v>
      </c>
      <c r="B1301" s="3" t="s">
        <v>2499</v>
      </c>
      <c r="C1301" s="3" t="s">
        <v>1764</v>
      </c>
      <c r="D1301" s="3" t="s">
        <v>1764</v>
      </c>
      <c r="E1301" s="3" t="s">
        <v>1764</v>
      </c>
    </row>
    <row r="1302" spans="1:5">
      <c r="A1302" s="3" t="s">
        <v>8625</v>
      </c>
      <c r="B1302" s="3" t="s">
        <v>2499</v>
      </c>
      <c r="C1302" s="3" t="s">
        <v>8626</v>
      </c>
      <c r="D1302" s="3" t="s">
        <v>8627</v>
      </c>
      <c r="E1302" s="3" t="s">
        <v>2525</v>
      </c>
    </row>
    <row r="1303" spans="1:5">
      <c r="A1303" s="3" t="s">
        <v>8628</v>
      </c>
      <c r="B1303" s="3" t="s">
        <v>2499</v>
      </c>
      <c r="C1303" s="3" t="s">
        <v>8629</v>
      </c>
      <c r="D1303" s="3" t="s">
        <v>8630</v>
      </c>
      <c r="E1303" s="3" t="s">
        <v>3832</v>
      </c>
    </row>
    <row r="1304" spans="1:5">
      <c r="A1304" s="3" t="s">
        <v>8628</v>
      </c>
      <c r="B1304" s="3" t="s">
        <v>2499</v>
      </c>
      <c r="C1304" s="3" t="s">
        <v>8629</v>
      </c>
      <c r="D1304" s="3" t="s">
        <v>8630</v>
      </c>
      <c r="E1304" s="3" t="s">
        <v>3832</v>
      </c>
    </row>
    <row r="1305" spans="1:5">
      <c r="A1305" s="3" t="s">
        <v>8631</v>
      </c>
      <c r="B1305" s="3" t="s">
        <v>2499</v>
      </c>
      <c r="C1305" s="3" t="s">
        <v>8632</v>
      </c>
      <c r="D1305" s="3" t="s">
        <v>8633</v>
      </c>
      <c r="E1305" s="3" t="s">
        <v>8634</v>
      </c>
    </row>
    <row r="1306" spans="1:5">
      <c r="A1306" s="3" t="s">
        <v>4003</v>
      </c>
      <c r="B1306" s="3" t="s">
        <v>2499</v>
      </c>
      <c r="C1306" s="3" t="s">
        <v>1764</v>
      </c>
      <c r="D1306" s="3" t="s">
        <v>1764</v>
      </c>
      <c r="E1306" s="3" t="s">
        <v>1764</v>
      </c>
    </row>
    <row r="1307" spans="1:5">
      <c r="A1307" s="3" t="s">
        <v>4004</v>
      </c>
      <c r="B1307" s="3" t="s">
        <v>2499</v>
      </c>
      <c r="C1307" s="3" t="s">
        <v>4005</v>
      </c>
      <c r="D1307" s="3" t="s">
        <v>4006</v>
      </c>
      <c r="E1307" s="3" t="s">
        <v>2525</v>
      </c>
    </row>
    <row r="1308" spans="1:5">
      <c r="A1308" s="3" t="s">
        <v>4007</v>
      </c>
      <c r="B1308" s="3" t="s">
        <v>2499</v>
      </c>
      <c r="C1308" s="3" t="s">
        <v>4008</v>
      </c>
      <c r="D1308" s="3" t="s">
        <v>4009</v>
      </c>
      <c r="E1308" s="3" t="s">
        <v>4010</v>
      </c>
    </row>
    <row r="1309" spans="1:5">
      <c r="A1309" s="3" t="s">
        <v>4011</v>
      </c>
      <c r="B1309" s="3" t="s">
        <v>2499</v>
      </c>
      <c r="C1309" s="3" t="s">
        <v>4012</v>
      </c>
      <c r="D1309" s="3" t="s">
        <v>3120</v>
      </c>
      <c r="E1309" s="3" t="s">
        <v>3121</v>
      </c>
    </row>
    <row r="1310" spans="1:5">
      <c r="A1310" s="3" t="s">
        <v>4013</v>
      </c>
      <c r="B1310" s="3" t="s">
        <v>2499</v>
      </c>
      <c r="C1310" s="3" t="s">
        <v>4008</v>
      </c>
      <c r="D1310" s="3" t="s">
        <v>4009</v>
      </c>
      <c r="E1310" s="3" t="s">
        <v>4010</v>
      </c>
    </row>
    <row r="1311" spans="1:5">
      <c r="A1311" s="3" t="s">
        <v>4027</v>
      </c>
      <c r="B1311" s="3" t="s">
        <v>2499</v>
      </c>
      <c r="C1311" s="3" t="s">
        <v>4028</v>
      </c>
      <c r="D1311" s="3" t="s">
        <v>4029</v>
      </c>
      <c r="E1311" s="3" t="s">
        <v>4030</v>
      </c>
    </row>
    <row r="1312" spans="1:5">
      <c r="A1312" s="3" t="s">
        <v>4031</v>
      </c>
      <c r="B1312" s="3" t="s">
        <v>2499</v>
      </c>
      <c r="C1312" s="3" t="s">
        <v>1764</v>
      </c>
      <c r="D1312" s="3" t="s">
        <v>1764</v>
      </c>
      <c r="E1312" s="3" t="s">
        <v>1764</v>
      </c>
    </row>
    <row r="1313" spans="1:5">
      <c r="A1313" s="3" t="s">
        <v>4032</v>
      </c>
      <c r="B1313" s="3" t="s">
        <v>2499</v>
      </c>
      <c r="C1313" s="3" t="s">
        <v>4033</v>
      </c>
      <c r="D1313" s="3" t="s">
        <v>4034</v>
      </c>
      <c r="E1313" s="3" t="s">
        <v>4035</v>
      </c>
    </row>
    <row r="1314" spans="1:5">
      <c r="A1314" s="3" t="s">
        <v>4036</v>
      </c>
      <c r="B1314" s="3" t="s">
        <v>2499</v>
      </c>
      <c r="C1314" s="3" t="s">
        <v>1764</v>
      </c>
      <c r="D1314" s="3" t="s">
        <v>1764</v>
      </c>
      <c r="E1314" s="3" t="s">
        <v>1764</v>
      </c>
    </row>
    <row r="1315" spans="1:5">
      <c r="A1315" s="3" t="s">
        <v>4037</v>
      </c>
      <c r="B1315" s="3" t="s">
        <v>2499</v>
      </c>
      <c r="C1315" s="3" t="s">
        <v>1764</v>
      </c>
      <c r="D1315" s="3" t="s">
        <v>1764</v>
      </c>
      <c r="E1315" s="3" t="s">
        <v>1764</v>
      </c>
    </row>
    <row r="1316" spans="1:5">
      <c r="A1316" s="3" t="s">
        <v>4038</v>
      </c>
      <c r="B1316" s="3" t="s">
        <v>2499</v>
      </c>
      <c r="C1316" s="3" t="s">
        <v>4039</v>
      </c>
      <c r="D1316" s="3" t="s">
        <v>4040</v>
      </c>
      <c r="E1316" s="3" t="s">
        <v>2525</v>
      </c>
    </row>
    <row r="1317" spans="1:5">
      <c r="A1317" s="3" t="s">
        <v>4038</v>
      </c>
      <c r="B1317" s="3" t="s">
        <v>2499</v>
      </c>
      <c r="C1317" s="3" t="s">
        <v>4039</v>
      </c>
      <c r="D1317" s="3" t="s">
        <v>4040</v>
      </c>
      <c r="E1317" s="3" t="s">
        <v>2525</v>
      </c>
    </row>
    <row r="1318" spans="1:5">
      <c r="A1318" s="3" t="s">
        <v>4041</v>
      </c>
      <c r="B1318" s="3" t="s">
        <v>2499</v>
      </c>
      <c r="C1318" s="3" t="s">
        <v>4042</v>
      </c>
      <c r="D1318" s="3" t="s">
        <v>4043</v>
      </c>
      <c r="E1318" s="3" t="s">
        <v>4023</v>
      </c>
    </row>
    <row r="1319" spans="1:5">
      <c r="A1319" s="3" t="s">
        <v>4041</v>
      </c>
      <c r="B1319" s="3" t="s">
        <v>2499</v>
      </c>
      <c r="C1319" s="3" t="s">
        <v>4042</v>
      </c>
      <c r="D1319" s="3" t="s">
        <v>4043</v>
      </c>
      <c r="E1319" s="3" t="s">
        <v>4023</v>
      </c>
    </row>
    <row r="1320" spans="1:5">
      <c r="A1320" s="3" t="s">
        <v>4044</v>
      </c>
      <c r="B1320" s="3" t="s">
        <v>2499</v>
      </c>
      <c r="C1320" s="3" t="s">
        <v>4045</v>
      </c>
      <c r="D1320" s="3" t="s">
        <v>4046</v>
      </c>
      <c r="E1320" s="3" t="s">
        <v>4047</v>
      </c>
    </row>
    <row r="1321" spans="1:5">
      <c r="A1321" s="3" t="s">
        <v>4048</v>
      </c>
      <c r="B1321" s="3" t="s">
        <v>2499</v>
      </c>
      <c r="C1321" s="3" t="s">
        <v>4049</v>
      </c>
      <c r="D1321" s="3" t="s">
        <v>4050</v>
      </c>
      <c r="E1321" s="3" t="s">
        <v>4051</v>
      </c>
    </row>
    <row r="1322" spans="1:5">
      <c r="A1322" s="3" t="s">
        <v>4048</v>
      </c>
      <c r="B1322" s="3" t="s">
        <v>2499</v>
      </c>
      <c r="C1322" s="3" t="s">
        <v>4049</v>
      </c>
      <c r="D1322" s="3" t="s">
        <v>4050</v>
      </c>
      <c r="E1322" s="3" t="s">
        <v>4051</v>
      </c>
    </row>
    <row r="1323" spans="1:5">
      <c r="A1323" s="3" t="s">
        <v>4048</v>
      </c>
      <c r="B1323" s="3" t="s">
        <v>2499</v>
      </c>
      <c r="C1323" s="3" t="s">
        <v>4049</v>
      </c>
      <c r="D1323" s="3" t="s">
        <v>4050</v>
      </c>
      <c r="E1323" s="3" t="s">
        <v>4051</v>
      </c>
    </row>
    <row r="1324" spans="1:5">
      <c r="A1324" s="3" t="s">
        <v>4048</v>
      </c>
      <c r="B1324" s="3" t="s">
        <v>2499</v>
      </c>
      <c r="C1324" s="3" t="s">
        <v>4049</v>
      </c>
      <c r="D1324" s="3" t="s">
        <v>4050</v>
      </c>
      <c r="E1324" s="3" t="s">
        <v>4051</v>
      </c>
    </row>
    <row r="1325" spans="1:5">
      <c r="A1325" s="3" t="s">
        <v>4048</v>
      </c>
      <c r="B1325" s="3" t="s">
        <v>2499</v>
      </c>
      <c r="C1325" s="3" t="s">
        <v>4049</v>
      </c>
      <c r="D1325" s="3" t="s">
        <v>4050</v>
      </c>
      <c r="E1325" s="3" t="s">
        <v>4051</v>
      </c>
    </row>
    <row r="1326" spans="1:5">
      <c r="A1326" s="3" t="s">
        <v>4048</v>
      </c>
      <c r="B1326" s="3" t="s">
        <v>2499</v>
      </c>
      <c r="C1326" s="3" t="s">
        <v>4049</v>
      </c>
      <c r="D1326" s="3" t="s">
        <v>4050</v>
      </c>
      <c r="E1326" s="3" t="s">
        <v>4051</v>
      </c>
    </row>
    <row r="1327" spans="1:5">
      <c r="A1327" s="3" t="s">
        <v>4052</v>
      </c>
      <c r="B1327" s="3" t="s">
        <v>2499</v>
      </c>
      <c r="C1327" s="3" t="s">
        <v>3087</v>
      </c>
      <c r="D1327" s="3" t="s">
        <v>3088</v>
      </c>
      <c r="E1327" s="3" t="s">
        <v>3089</v>
      </c>
    </row>
    <row r="1328" spans="1:5">
      <c r="A1328" s="3" t="s">
        <v>4052</v>
      </c>
      <c r="B1328" s="3" t="s">
        <v>2499</v>
      </c>
      <c r="C1328" s="3" t="s">
        <v>3087</v>
      </c>
      <c r="D1328" s="3" t="s">
        <v>2799</v>
      </c>
      <c r="E1328" s="3" t="s">
        <v>2525</v>
      </c>
    </row>
    <row r="1329" spans="1:5">
      <c r="A1329" s="3" t="s">
        <v>4052</v>
      </c>
      <c r="B1329" s="3" t="s">
        <v>2499</v>
      </c>
      <c r="C1329" s="3" t="s">
        <v>3087</v>
      </c>
      <c r="D1329" s="3" t="s">
        <v>2799</v>
      </c>
      <c r="E1329" s="3" t="s">
        <v>2525</v>
      </c>
    </row>
    <row r="1330" spans="1:5">
      <c r="A1330" s="3" t="s">
        <v>4053</v>
      </c>
      <c r="B1330" s="3" t="s">
        <v>2499</v>
      </c>
      <c r="C1330" s="3" t="s">
        <v>4054</v>
      </c>
      <c r="D1330" s="3" t="s">
        <v>4055</v>
      </c>
      <c r="E1330" s="3" t="s">
        <v>4056</v>
      </c>
    </row>
    <row r="1331" spans="1:5">
      <c r="A1331" s="3" t="s">
        <v>4053</v>
      </c>
      <c r="B1331" s="3" t="s">
        <v>2499</v>
      </c>
      <c r="C1331" s="3" t="s">
        <v>4054</v>
      </c>
      <c r="D1331" s="3" t="s">
        <v>4057</v>
      </c>
      <c r="E1331" s="3" t="s">
        <v>4056</v>
      </c>
    </row>
    <row r="1332" spans="1:5">
      <c r="A1332" s="3" t="s">
        <v>8635</v>
      </c>
      <c r="B1332" s="3" t="s">
        <v>2499</v>
      </c>
      <c r="C1332" s="3" t="s">
        <v>8636</v>
      </c>
      <c r="D1332" s="3" t="s">
        <v>8637</v>
      </c>
      <c r="E1332" s="3" t="s">
        <v>7774</v>
      </c>
    </row>
    <row r="1333" spans="1:5">
      <c r="A1333" s="3" t="s">
        <v>8638</v>
      </c>
      <c r="B1333" s="3" t="s">
        <v>2499</v>
      </c>
      <c r="C1333" s="3" t="s">
        <v>1764</v>
      </c>
      <c r="D1333" s="3" t="s">
        <v>1764</v>
      </c>
      <c r="E1333" s="3" t="s">
        <v>1764</v>
      </c>
    </row>
    <row r="1334" spans="1:5">
      <c r="A1334" s="3" t="s">
        <v>8639</v>
      </c>
      <c r="B1334" s="3" t="s">
        <v>2499</v>
      </c>
      <c r="C1334" s="3" t="s">
        <v>8640</v>
      </c>
      <c r="D1334" s="3" t="s">
        <v>8641</v>
      </c>
      <c r="E1334" s="3" t="s">
        <v>2525</v>
      </c>
    </row>
    <row r="1335" spans="1:5">
      <c r="A1335" s="3" t="s">
        <v>8642</v>
      </c>
      <c r="B1335" s="3" t="s">
        <v>2499</v>
      </c>
      <c r="C1335" s="3" t="s">
        <v>1764</v>
      </c>
      <c r="D1335" s="3" t="s">
        <v>1764</v>
      </c>
      <c r="E1335" s="3" t="s">
        <v>1764</v>
      </c>
    </row>
    <row r="1336" spans="1:5">
      <c r="A1336" s="3" t="s">
        <v>8643</v>
      </c>
      <c r="B1336" s="3" t="s">
        <v>2499</v>
      </c>
      <c r="C1336" s="3" t="s">
        <v>1764</v>
      </c>
      <c r="D1336" s="3" t="s">
        <v>1764</v>
      </c>
      <c r="E1336" s="3" t="s">
        <v>1764</v>
      </c>
    </row>
    <row r="1337" spans="1:5">
      <c r="A1337" s="3" t="s">
        <v>8644</v>
      </c>
      <c r="B1337" s="3" t="s">
        <v>2499</v>
      </c>
      <c r="C1337" s="3" t="s">
        <v>8645</v>
      </c>
      <c r="D1337" s="3" t="s">
        <v>8646</v>
      </c>
      <c r="E1337" s="3" t="s">
        <v>2639</v>
      </c>
    </row>
    <row r="1338" spans="1:5">
      <c r="A1338" s="3" t="s">
        <v>4058</v>
      </c>
      <c r="B1338" s="3" t="s">
        <v>2499</v>
      </c>
      <c r="C1338" s="3" t="s">
        <v>4059</v>
      </c>
      <c r="D1338" s="3" t="s">
        <v>4060</v>
      </c>
      <c r="E1338" s="3" t="s">
        <v>2525</v>
      </c>
    </row>
    <row r="1339" spans="1:5">
      <c r="A1339" s="3" t="s">
        <v>4061</v>
      </c>
      <c r="B1339" s="3" t="s">
        <v>2499</v>
      </c>
      <c r="C1339" s="3" t="s">
        <v>4062</v>
      </c>
      <c r="D1339" s="3" t="s">
        <v>4063</v>
      </c>
      <c r="E1339" s="3" t="s">
        <v>4064</v>
      </c>
    </row>
    <row r="1340" spans="1:5">
      <c r="A1340" s="3" t="s">
        <v>4065</v>
      </c>
      <c r="B1340" s="3" t="s">
        <v>2499</v>
      </c>
      <c r="C1340" s="3" t="s">
        <v>1764</v>
      </c>
      <c r="D1340" s="3" t="s">
        <v>1764</v>
      </c>
      <c r="E1340" s="3" t="s">
        <v>1764</v>
      </c>
    </row>
    <row r="1341" spans="1:5">
      <c r="A1341" s="3" t="s">
        <v>4066</v>
      </c>
      <c r="B1341" s="3" t="s">
        <v>2499</v>
      </c>
      <c r="C1341" s="3" t="s">
        <v>1764</v>
      </c>
      <c r="D1341" s="3" t="s">
        <v>1764</v>
      </c>
      <c r="E1341" s="3" t="s">
        <v>1764</v>
      </c>
    </row>
    <row r="1342" spans="1:5">
      <c r="A1342" s="3" t="s">
        <v>4067</v>
      </c>
      <c r="B1342" s="3" t="s">
        <v>2499</v>
      </c>
      <c r="C1342" s="3" t="s">
        <v>4068</v>
      </c>
      <c r="D1342" s="3" t="s">
        <v>4069</v>
      </c>
      <c r="E1342" s="3" t="s">
        <v>2525</v>
      </c>
    </row>
    <row r="1343" spans="1:5">
      <c r="A1343" s="3" t="s">
        <v>4070</v>
      </c>
      <c r="B1343" s="3" t="s">
        <v>2499</v>
      </c>
      <c r="C1343" s="3" t="s">
        <v>1764</v>
      </c>
      <c r="D1343" s="3" t="s">
        <v>1764</v>
      </c>
      <c r="E1343" s="3" t="s">
        <v>1764</v>
      </c>
    </row>
    <row r="1344" spans="1:5">
      <c r="A1344" s="3" t="s">
        <v>4071</v>
      </c>
      <c r="B1344" s="3" t="s">
        <v>2499</v>
      </c>
      <c r="C1344" s="3" t="s">
        <v>1764</v>
      </c>
      <c r="D1344" s="3" t="s">
        <v>1764</v>
      </c>
      <c r="E1344" s="3" t="s">
        <v>1764</v>
      </c>
    </row>
    <row r="1345" spans="1:5">
      <c r="A1345" s="3" t="s">
        <v>8647</v>
      </c>
      <c r="B1345" s="3" t="s">
        <v>2499</v>
      </c>
      <c r="C1345" s="3" t="s">
        <v>6714</v>
      </c>
      <c r="D1345" s="3" t="s">
        <v>6715</v>
      </c>
      <c r="E1345" s="3" t="s">
        <v>3393</v>
      </c>
    </row>
    <row r="1346" spans="1:5">
      <c r="A1346" s="3" t="s">
        <v>8647</v>
      </c>
      <c r="B1346" s="3" t="s">
        <v>2499</v>
      </c>
      <c r="C1346" s="3" t="s">
        <v>6714</v>
      </c>
      <c r="D1346" s="3" t="s">
        <v>6715</v>
      </c>
      <c r="E1346" s="3" t="s">
        <v>3393</v>
      </c>
    </row>
    <row r="1347" spans="1:5">
      <c r="A1347" s="3" t="s">
        <v>8648</v>
      </c>
      <c r="B1347" s="3" t="s">
        <v>2499</v>
      </c>
      <c r="C1347" s="3" t="s">
        <v>8649</v>
      </c>
      <c r="D1347" s="3" t="s">
        <v>8650</v>
      </c>
      <c r="E1347" s="3" t="s">
        <v>8651</v>
      </c>
    </row>
    <row r="1348" spans="1:5">
      <c r="A1348" s="3" t="s">
        <v>8652</v>
      </c>
      <c r="B1348" s="3" t="s">
        <v>2499</v>
      </c>
      <c r="C1348" s="3" t="s">
        <v>1764</v>
      </c>
      <c r="D1348" s="3" t="s">
        <v>1764</v>
      </c>
      <c r="E1348" s="3" t="s">
        <v>1764</v>
      </c>
    </row>
    <row r="1349" spans="1:5">
      <c r="A1349" s="3" t="s">
        <v>8653</v>
      </c>
      <c r="B1349" s="3" t="s">
        <v>2499</v>
      </c>
      <c r="C1349" s="3" t="s">
        <v>2589</v>
      </c>
      <c r="D1349" s="3" t="s">
        <v>2590</v>
      </c>
      <c r="E1349" s="3" t="s">
        <v>2525</v>
      </c>
    </row>
    <row r="1350" spans="1:5">
      <c r="A1350" s="3" t="s">
        <v>8653</v>
      </c>
      <c r="B1350" s="3" t="s">
        <v>2499</v>
      </c>
      <c r="C1350" s="3" t="s">
        <v>2589</v>
      </c>
      <c r="D1350" s="3" t="s">
        <v>2590</v>
      </c>
      <c r="E1350" s="3" t="s">
        <v>2525</v>
      </c>
    </row>
    <row r="1351" spans="1:5">
      <c r="A1351" s="3" t="s">
        <v>8654</v>
      </c>
      <c r="B1351" s="3" t="s">
        <v>2499</v>
      </c>
      <c r="C1351" s="3" t="s">
        <v>1764</v>
      </c>
      <c r="D1351" s="3" t="s">
        <v>1764</v>
      </c>
      <c r="E1351" s="3" t="s">
        <v>1764</v>
      </c>
    </row>
    <row r="1352" spans="1:5">
      <c r="A1352" s="3" t="s">
        <v>8655</v>
      </c>
      <c r="B1352" s="3" t="s">
        <v>2499</v>
      </c>
      <c r="C1352" s="3" t="s">
        <v>1764</v>
      </c>
      <c r="D1352" s="3" t="s">
        <v>1764</v>
      </c>
      <c r="E1352" s="3" t="s">
        <v>1764</v>
      </c>
    </row>
    <row r="1353" spans="1:5">
      <c r="A1353" s="3" t="s">
        <v>8656</v>
      </c>
      <c r="B1353" s="3" t="s">
        <v>2499</v>
      </c>
      <c r="C1353" s="3" t="s">
        <v>5867</v>
      </c>
      <c r="D1353" s="3" t="s">
        <v>2069</v>
      </c>
      <c r="E1353" s="3" t="s">
        <v>2525</v>
      </c>
    </row>
    <row r="1354" spans="1:5">
      <c r="A1354" s="3" t="s">
        <v>8657</v>
      </c>
      <c r="B1354" s="3" t="s">
        <v>2499</v>
      </c>
      <c r="C1354" s="3" t="s">
        <v>1764</v>
      </c>
      <c r="D1354" s="3" t="s">
        <v>1764</v>
      </c>
      <c r="E1354" s="3" t="s">
        <v>1764</v>
      </c>
    </row>
    <row r="1355" spans="1:5">
      <c r="A1355" s="3" t="s">
        <v>8658</v>
      </c>
      <c r="B1355" s="3" t="s">
        <v>2499</v>
      </c>
      <c r="C1355" s="3" t="s">
        <v>1764</v>
      </c>
      <c r="D1355" s="3" t="s">
        <v>1764</v>
      </c>
      <c r="E1355" s="3" t="s">
        <v>1764</v>
      </c>
    </row>
    <row r="1356" spans="1:5">
      <c r="A1356" s="3" t="s">
        <v>2233</v>
      </c>
      <c r="B1356" s="3" t="s">
        <v>2499</v>
      </c>
      <c r="C1356" s="3" t="s">
        <v>7162</v>
      </c>
      <c r="D1356" s="3" t="s">
        <v>2234</v>
      </c>
      <c r="E1356" s="3" t="s">
        <v>2525</v>
      </c>
    </row>
    <row r="1357" spans="1:5">
      <c r="A1357" s="3" t="s">
        <v>2233</v>
      </c>
      <c r="B1357" s="3" t="s">
        <v>2499</v>
      </c>
      <c r="C1357" s="3" t="s">
        <v>7162</v>
      </c>
      <c r="D1357" s="3" t="s">
        <v>2234</v>
      </c>
      <c r="E1357" s="3" t="s">
        <v>2525</v>
      </c>
    </row>
    <row r="1358" spans="1:5">
      <c r="A1358" s="3" t="s">
        <v>2233</v>
      </c>
      <c r="B1358" s="3" t="s">
        <v>2499</v>
      </c>
      <c r="C1358" s="3" t="s">
        <v>7162</v>
      </c>
      <c r="D1358" s="3" t="s">
        <v>2234</v>
      </c>
      <c r="E1358" s="3" t="s">
        <v>2525</v>
      </c>
    </row>
    <row r="1359" spans="1:5">
      <c r="A1359" s="3" t="s">
        <v>8659</v>
      </c>
      <c r="B1359" s="3" t="s">
        <v>2499</v>
      </c>
      <c r="C1359" s="3" t="s">
        <v>2870</v>
      </c>
      <c r="D1359" s="3" t="s">
        <v>1982</v>
      </c>
      <c r="E1359" s="3" t="s">
        <v>2871</v>
      </c>
    </row>
    <row r="1360" spans="1:5">
      <c r="A1360" s="3" t="s">
        <v>8659</v>
      </c>
      <c r="B1360" s="3" t="s">
        <v>2499</v>
      </c>
      <c r="C1360" s="3" t="s">
        <v>2870</v>
      </c>
      <c r="D1360" s="3" t="s">
        <v>1982</v>
      </c>
      <c r="E1360" s="3" t="s">
        <v>2871</v>
      </c>
    </row>
    <row r="1361" spans="1:5">
      <c r="A1361" s="3" t="s">
        <v>8660</v>
      </c>
      <c r="B1361" s="3" t="s">
        <v>2499</v>
      </c>
      <c r="C1361" s="3" t="s">
        <v>8661</v>
      </c>
      <c r="D1361" s="3" t="s">
        <v>8662</v>
      </c>
      <c r="E1361" s="3" t="s">
        <v>2525</v>
      </c>
    </row>
    <row r="1362" spans="1:5">
      <c r="A1362" s="3" t="s">
        <v>8663</v>
      </c>
      <c r="B1362" s="3" t="s">
        <v>2499</v>
      </c>
      <c r="C1362" s="3" t="s">
        <v>8664</v>
      </c>
      <c r="D1362" s="3" t="s">
        <v>8665</v>
      </c>
      <c r="E1362" s="3" t="s">
        <v>8666</v>
      </c>
    </row>
    <row r="1363" spans="1:5">
      <c r="A1363" s="3" t="s">
        <v>8663</v>
      </c>
      <c r="B1363" s="3" t="s">
        <v>2499</v>
      </c>
      <c r="C1363" s="3" t="s">
        <v>8664</v>
      </c>
      <c r="D1363" s="3" t="s">
        <v>8665</v>
      </c>
      <c r="E1363" s="3" t="s">
        <v>8666</v>
      </c>
    </row>
    <row r="1364" spans="1:5">
      <c r="A1364" s="3" t="s">
        <v>8663</v>
      </c>
      <c r="B1364" s="3" t="s">
        <v>2499</v>
      </c>
      <c r="C1364" s="3" t="s">
        <v>8664</v>
      </c>
      <c r="D1364" s="3" t="s">
        <v>8665</v>
      </c>
      <c r="E1364" s="3" t="s">
        <v>8666</v>
      </c>
    </row>
    <row r="1365" spans="1:5">
      <c r="A1365" s="3" t="s">
        <v>8667</v>
      </c>
      <c r="B1365" s="3" t="s">
        <v>2499</v>
      </c>
      <c r="C1365" s="3" t="s">
        <v>1764</v>
      </c>
      <c r="D1365" s="3" t="s">
        <v>1764</v>
      </c>
      <c r="E1365" s="3" t="s">
        <v>1764</v>
      </c>
    </row>
    <row r="1366" spans="1:5">
      <c r="A1366" s="3" t="s">
        <v>8668</v>
      </c>
      <c r="B1366" s="3" t="s">
        <v>2499</v>
      </c>
      <c r="C1366" s="3" t="s">
        <v>1764</v>
      </c>
      <c r="D1366" s="3" t="s">
        <v>1764</v>
      </c>
      <c r="E1366" s="3" t="s">
        <v>1764</v>
      </c>
    </row>
    <row r="1367" spans="1:5">
      <c r="A1367" s="3" t="s">
        <v>8669</v>
      </c>
      <c r="B1367" s="3" t="s">
        <v>2499</v>
      </c>
      <c r="C1367" s="3" t="s">
        <v>1764</v>
      </c>
      <c r="D1367" s="3" t="s">
        <v>1764</v>
      </c>
      <c r="E1367" s="3" t="s">
        <v>1764</v>
      </c>
    </row>
    <row r="1368" spans="1:5">
      <c r="A1368" s="3" t="s">
        <v>8670</v>
      </c>
      <c r="B1368" s="3" t="s">
        <v>2499</v>
      </c>
      <c r="C1368" s="3" t="s">
        <v>1764</v>
      </c>
      <c r="D1368" s="3" t="s">
        <v>1764</v>
      </c>
      <c r="E1368" s="3" t="s">
        <v>1764</v>
      </c>
    </row>
    <row r="1369" spans="1:5">
      <c r="A1369" s="3" t="s">
        <v>8671</v>
      </c>
      <c r="B1369" s="3" t="s">
        <v>2499</v>
      </c>
      <c r="C1369" s="3" t="s">
        <v>1764</v>
      </c>
      <c r="D1369" s="3" t="s">
        <v>1764</v>
      </c>
      <c r="E1369" s="3" t="s">
        <v>1764</v>
      </c>
    </row>
    <row r="1370" spans="1:5">
      <c r="A1370" s="3" t="s">
        <v>8672</v>
      </c>
      <c r="B1370" s="3" t="s">
        <v>2499</v>
      </c>
      <c r="C1370" s="3" t="s">
        <v>1764</v>
      </c>
      <c r="D1370" s="3" t="s">
        <v>1764</v>
      </c>
      <c r="E1370" s="3" t="s">
        <v>1764</v>
      </c>
    </row>
    <row r="1371" spans="1:5">
      <c r="A1371" s="3" t="s">
        <v>8673</v>
      </c>
      <c r="B1371" s="3" t="s">
        <v>2499</v>
      </c>
      <c r="C1371" s="3" t="s">
        <v>1764</v>
      </c>
      <c r="D1371" s="3" t="s">
        <v>1764</v>
      </c>
      <c r="E1371" s="3" t="s">
        <v>1764</v>
      </c>
    </row>
    <row r="1372" spans="1:5">
      <c r="A1372" s="3" t="s">
        <v>8674</v>
      </c>
      <c r="B1372" s="3" t="s">
        <v>2499</v>
      </c>
      <c r="C1372" s="3" t="s">
        <v>8675</v>
      </c>
      <c r="D1372" s="3" t="s">
        <v>8676</v>
      </c>
      <c r="E1372" s="3" t="s">
        <v>8228</v>
      </c>
    </row>
    <row r="1373" spans="1:5">
      <c r="A1373" s="3" t="s">
        <v>4072</v>
      </c>
      <c r="B1373" s="3" t="s">
        <v>2499</v>
      </c>
      <c r="C1373" s="3" t="s">
        <v>4073</v>
      </c>
      <c r="D1373" s="3" t="s">
        <v>4074</v>
      </c>
      <c r="E1373" s="3" t="s">
        <v>4075</v>
      </c>
    </row>
    <row r="1374" spans="1:5">
      <c r="A1374" s="3" t="s">
        <v>4072</v>
      </c>
      <c r="B1374" s="3" t="s">
        <v>2499</v>
      </c>
      <c r="C1374" s="3" t="s">
        <v>4073</v>
      </c>
      <c r="D1374" s="3" t="s">
        <v>4076</v>
      </c>
      <c r="E1374" s="3" t="s">
        <v>4075</v>
      </c>
    </row>
    <row r="1375" spans="1:5">
      <c r="A1375" s="3" t="s">
        <v>4072</v>
      </c>
      <c r="B1375" s="3" t="s">
        <v>2499</v>
      </c>
      <c r="C1375" s="3" t="s">
        <v>4073</v>
      </c>
      <c r="D1375" s="3" t="s">
        <v>4074</v>
      </c>
      <c r="E1375" s="3" t="s">
        <v>4075</v>
      </c>
    </row>
    <row r="1376" spans="1:5">
      <c r="A1376" s="3" t="s">
        <v>4072</v>
      </c>
      <c r="B1376" s="3" t="s">
        <v>2499</v>
      </c>
      <c r="C1376" s="3" t="s">
        <v>4073</v>
      </c>
      <c r="D1376" s="3" t="s">
        <v>4074</v>
      </c>
      <c r="E1376" s="3" t="s">
        <v>4075</v>
      </c>
    </row>
    <row r="1377" spans="1:5">
      <c r="A1377" s="3" t="s">
        <v>4077</v>
      </c>
      <c r="B1377" s="3" t="s">
        <v>2499</v>
      </c>
      <c r="C1377" s="3" t="s">
        <v>4078</v>
      </c>
      <c r="D1377" s="3" t="s">
        <v>4079</v>
      </c>
      <c r="E1377" s="3" t="s">
        <v>4080</v>
      </c>
    </row>
    <row r="1378" spans="1:5">
      <c r="A1378" s="3" t="s">
        <v>4077</v>
      </c>
      <c r="B1378" s="3" t="s">
        <v>2499</v>
      </c>
      <c r="C1378" s="3" t="s">
        <v>4078</v>
      </c>
      <c r="D1378" s="3" t="s">
        <v>4081</v>
      </c>
      <c r="E1378" s="3" t="s">
        <v>4080</v>
      </c>
    </row>
    <row r="1379" spans="1:5">
      <c r="A1379" s="3" t="s">
        <v>8677</v>
      </c>
      <c r="B1379" s="3" t="s">
        <v>2499</v>
      </c>
      <c r="C1379" s="3" t="s">
        <v>3439</v>
      </c>
      <c r="D1379" s="3" t="s">
        <v>3440</v>
      </c>
      <c r="E1379" s="3" t="s">
        <v>2525</v>
      </c>
    </row>
    <row r="1380" spans="1:5">
      <c r="A1380" s="3" t="s">
        <v>8677</v>
      </c>
      <c r="B1380" s="3" t="s">
        <v>2499</v>
      </c>
      <c r="C1380" s="3" t="s">
        <v>3439</v>
      </c>
      <c r="D1380" s="3" t="s">
        <v>3440</v>
      </c>
      <c r="E1380" s="3" t="s">
        <v>2525</v>
      </c>
    </row>
    <row r="1381" spans="1:5">
      <c r="A1381" s="3" t="s">
        <v>8677</v>
      </c>
      <c r="B1381" s="3" t="s">
        <v>2499</v>
      </c>
      <c r="C1381" s="3" t="s">
        <v>3439</v>
      </c>
      <c r="D1381" s="3" t="s">
        <v>3440</v>
      </c>
      <c r="E1381" s="3" t="s">
        <v>2525</v>
      </c>
    </row>
    <row r="1382" spans="1:5">
      <c r="A1382" s="3" t="s">
        <v>8677</v>
      </c>
      <c r="B1382" s="3" t="s">
        <v>2499</v>
      </c>
      <c r="C1382" s="3" t="s">
        <v>3439</v>
      </c>
      <c r="D1382" s="3" t="s">
        <v>3440</v>
      </c>
      <c r="E1382" s="3" t="s">
        <v>2525</v>
      </c>
    </row>
    <row r="1383" spans="1:5">
      <c r="A1383" s="3" t="s">
        <v>8678</v>
      </c>
      <c r="B1383" s="3" t="s">
        <v>2499</v>
      </c>
      <c r="C1383" s="3" t="s">
        <v>1764</v>
      </c>
      <c r="D1383" s="3" t="s">
        <v>1764</v>
      </c>
      <c r="E1383" s="3" t="s">
        <v>1764</v>
      </c>
    </row>
    <row r="1384" spans="1:5">
      <c r="A1384" s="3" t="s">
        <v>8679</v>
      </c>
      <c r="B1384" s="3" t="s">
        <v>2499</v>
      </c>
      <c r="C1384" s="3" t="s">
        <v>8680</v>
      </c>
      <c r="D1384" s="3" t="s">
        <v>8681</v>
      </c>
      <c r="E1384" s="3" t="s">
        <v>8682</v>
      </c>
    </row>
    <row r="1385" spans="1:5">
      <c r="A1385" s="3" t="s">
        <v>8683</v>
      </c>
      <c r="B1385" s="3" t="s">
        <v>2499</v>
      </c>
      <c r="C1385" s="3" t="s">
        <v>1764</v>
      </c>
      <c r="D1385" s="3" t="s">
        <v>1764</v>
      </c>
      <c r="E1385" s="3" t="s">
        <v>1764</v>
      </c>
    </row>
    <row r="1386" spans="1:5">
      <c r="A1386" s="3" t="s">
        <v>8684</v>
      </c>
      <c r="B1386" s="3" t="s">
        <v>2499</v>
      </c>
      <c r="C1386" s="3" t="s">
        <v>8685</v>
      </c>
      <c r="D1386" s="3" t="s">
        <v>8686</v>
      </c>
      <c r="E1386" s="3" t="s">
        <v>8687</v>
      </c>
    </row>
    <row r="1387" spans="1:5">
      <c r="A1387" s="3" t="s">
        <v>8684</v>
      </c>
      <c r="B1387" s="3" t="s">
        <v>2499</v>
      </c>
      <c r="C1387" s="3" t="s">
        <v>8685</v>
      </c>
      <c r="D1387" s="3" t="s">
        <v>8686</v>
      </c>
      <c r="E1387" s="3" t="s">
        <v>8687</v>
      </c>
    </row>
    <row r="1388" spans="1:5">
      <c r="A1388" s="3" t="s">
        <v>8688</v>
      </c>
      <c r="B1388" s="3" t="s">
        <v>2499</v>
      </c>
      <c r="C1388" s="3" t="s">
        <v>8689</v>
      </c>
      <c r="D1388" s="3" t="s">
        <v>8690</v>
      </c>
      <c r="E1388" s="3" t="s">
        <v>8691</v>
      </c>
    </row>
    <row r="1389" spans="1:5">
      <c r="A1389" s="3" t="s">
        <v>8688</v>
      </c>
      <c r="B1389" s="3" t="s">
        <v>2499</v>
      </c>
      <c r="C1389" s="3" t="s">
        <v>8689</v>
      </c>
      <c r="D1389" s="3" t="s">
        <v>8690</v>
      </c>
      <c r="E1389" s="3" t="s">
        <v>8691</v>
      </c>
    </row>
    <row r="1390" spans="1:5">
      <c r="A1390" s="3" t="s">
        <v>8692</v>
      </c>
      <c r="B1390" s="3" t="s">
        <v>2499</v>
      </c>
      <c r="C1390" s="3" t="s">
        <v>8693</v>
      </c>
      <c r="D1390" s="3" t="s">
        <v>8694</v>
      </c>
      <c r="E1390" s="3" t="s">
        <v>8695</v>
      </c>
    </row>
    <row r="1391" spans="1:5">
      <c r="A1391" s="3" t="s">
        <v>8696</v>
      </c>
      <c r="B1391" s="3" t="s">
        <v>2499</v>
      </c>
      <c r="C1391" s="3" t="s">
        <v>5943</v>
      </c>
      <c r="D1391" s="3" t="s">
        <v>5944</v>
      </c>
      <c r="E1391" s="3" t="s">
        <v>5945</v>
      </c>
    </row>
    <row r="1392" spans="1:5">
      <c r="A1392" s="3" t="s">
        <v>8696</v>
      </c>
      <c r="B1392" s="3" t="s">
        <v>2499</v>
      </c>
      <c r="C1392" s="3" t="s">
        <v>5943</v>
      </c>
      <c r="D1392" s="3" t="s">
        <v>5944</v>
      </c>
      <c r="E1392" s="3" t="s">
        <v>5945</v>
      </c>
    </row>
    <row r="1393" spans="1:5">
      <c r="A1393" s="3" t="s">
        <v>8696</v>
      </c>
      <c r="B1393" s="3" t="s">
        <v>2499</v>
      </c>
      <c r="C1393" s="3" t="s">
        <v>5943</v>
      </c>
      <c r="D1393" s="3" t="s">
        <v>5944</v>
      </c>
      <c r="E1393" s="3" t="s">
        <v>5945</v>
      </c>
    </row>
    <row r="1394" spans="1:5">
      <c r="A1394" s="3" t="s">
        <v>8696</v>
      </c>
      <c r="B1394" s="3" t="s">
        <v>2499</v>
      </c>
      <c r="C1394" s="3" t="s">
        <v>5943</v>
      </c>
      <c r="D1394" s="3" t="s">
        <v>5944</v>
      </c>
      <c r="E1394" s="3" t="s">
        <v>5945</v>
      </c>
    </row>
    <row r="1395" spans="1:5">
      <c r="A1395" s="3" t="s">
        <v>8696</v>
      </c>
      <c r="B1395" s="3" t="s">
        <v>2499</v>
      </c>
      <c r="C1395" s="3" t="s">
        <v>5943</v>
      </c>
      <c r="D1395" s="3" t="s">
        <v>5944</v>
      </c>
      <c r="E1395" s="3" t="s">
        <v>5945</v>
      </c>
    </row>
    <row r="1396" spans="1:5">
      <c r="A1396" s="3" t="s">
        <v>8697</v>
      </c>
      <c r="B1396" s="3" t="s">
        <v>2499</v>
      </c>
      <c r="C1396" s="3" t="s">
        <v>1764</v>
      </c>
      <c r="D1396" s="3" t="s">
        <v>1764</v>
      </c>
      <c r="E1396" s="3" t="s">
        <v>1764</v>
      </c>
    </row>
    <row r="1397" spans="1:5">
      <c r="A1397" s="3" t="s">
        <v>8698</v>
      </c>
      <c r="B1397" s="3" t="s">
        <v>2499</v>
      </c>
      <c r="C1397" s="3" t="s">
        <v>8699</v>
      </c>
      <c r="D1397" s="3" t="s">
        <v>8700</v>
      </c>
      <c r="E1397" s="3" t="s">
        <v>2525</v>
      </c>
    </row>
    <row r="1398" spans="1:5">
      <c r="A1398" s="3" t="s">
        <v>4082</v>
      </c>
      <c r="B1398" s="3" t="s">
        <v>2499</v>
      </c>
      <c r="C1398" s="3" t="s">
        <v>4083</v>
      </c>
      <c r="D1398" s="3" t="s">
        <v>4084</v>
      </c>
      <c r="E1398" s="3" t="s">
        <v>4085</v>
      </c>
    </row>
    <row r="1399" spans="1:5">
      <c r="A1399" s="3" t="s">
        <v>4082</v>
      </c>
      <c r="B1399" s="3" t="s">
        <v>2499</v>
      </c>
      <c r="C1399" s="3" t="s">
        <v>4083</v>
      </c>
      <c r="D1399" s="3" t="s">
        <v>4084</v>
      </c>
      <c r="E1399" s="3" t="s">
        <v>4085</v>
      </c>
    </row>
    <row r="1400" spans="1:5">
      <c r="A1400" s="3" t="s">
        <v>4082</v>
      </c>
      <c r="B1400" s="3" t="s">
        <v>2499</v>
      </c>
      <c r="C1400" s="3" t="s">
        <v>4083</v>
      </c>
      <c r="D1400" s="3" t="s">
        <v>4084</v>
      </c>
      <c r="E1400" s="3" t="s">
        <v>4085</v>
      </c>
    </row>
    <row r="1401" spans="1:5">
      <c r="A1401" s="3" t="s">
        <v>4082</v>
      </c>
      <c r="B1401" s="3" t="s">
        <v>2499</v>
      </c>
      <c r="C1401" s="3" t="s">
        <v>4083</v>
      </c>
      <c r="D1401" s="3" t="s">
        <v>4084</v>
      </c>
      <c r="E1401" s="3" t="s">
        <v>4085</v>
      </c>
    </row>
    <row r="1402" spans="1:5">
      <c r="A1402" s="3" t="s">
        <v>4086</v>
      </c>
      <c r="B1402" s="3" t="s">
        <v>2499</v>
      </c>
      <c r="C1402" s="3" t="s">
        <v>4087</v>
      </c>
      <c r="D1402" s="3" t="s">
        <v>4088</v>
      </c>
      <c r="E1402" s="3" t="s">
        <v>4089</v>
      </c>
    </row>
    <row r="1403" spans="1:5">
      <c r="A1403" s="3" t="s">
        <v>4086</v>
      </c>
      <c r="B1403" s="3" t="s">
        <v>2499</v>
      </c>
      <c r="C1403" s="3" t="s">
        <v>4087</v>
      </c>
      <c r="D1403" s="3" t="s">
        <v>4088</v>
      </c>
      <c r="E1403" s="3" t="s">
        <v>4089</v>
      </c>
    </row>
    <row r="1404" spans="1:5">
      <c r="A1404" s="3" t="s">
        <v>4086</v>
      </c>
      <c r="B1404" s="3" t="s">
        <v>2499</v>
      </c>
      <c r="C1404" s="3" t="s">
        <v>4087</v>
      </c>
      <c r="D1404" s="3" t="s">
        <v>4088</v>
      </c>
      <c r="E1404" s="3" t="s">
        <v>4089</v>
      </c>
    </row>
    <row r="1405" spans="1:5">
      <c r="A1405" s="3" t="s">
        <v>4086</v>
      </c>
      <c r="B1405" s="3" t="s">
        <v>2499</v>
      </c>
      <c r="C1405" s="3" t="s">
        <v>4087</v>
      </c>
      <c r="D1405" s="3" t="s">
        <v>4088</v>
      </c>
      <c r="E1405" s="3" t="s">
        <v>4089</v>
      </c>
    </row>
    <row r="1406" spans="1:5">
      <c r="A1406" s="3" t="s">
        <v>4086</v>
      </c>
      <c r="B1406" s="3" t="s">
        <v>2499</v>
      </c>
      <c r="C1406" s="3" t="s">
        <v>4087</v>
      </c>
      <c r="D1406" s="3" t="s">
        <v>4088</v>
      </c>
      <c r="E1406" s="3" t="s">
        <v>4089</v>
      </c>
    </row>
    <row r="1407" spans="1:5">
      <c r="A1407" s="3" t="s">
        <v>4090</v>
      </c>
      <c r="B1407" s="3" t="s">
        <v>2499</v>
      </c>
      <c r="C1407" s="3" t="s">
        <v>1764</v>
      </c>
      <c r="D1407" s="3" t="s">
        <v>1764</v>
      </c>
      <c r="E1407" s="3" t="s">
        <v>1764</v>
      </c>
    </row>
    <row r="1408" spans="1:5">
      <c r="A1408" s="3" t="s">
        <v>4091</v>
      </c>
      <c r="B1408" s="3" t="s">
        <v>2499</v>
      </c>
      <c r="C1408" s="3" t="s">
        <v>1764</v>
      </c>
      <c r="D1408" s="3" t="s">
        <v>1764</v>
      </c>
      <c r="E1408" s="3" t="s">
        <v>1764</v>
      </c>
    </row>
    <row r="1409" spans="1:5">
      <c r="A1409" s="3" t="s">
        <v>2241</v>
      </c>
      <c r="B1409" s="3" t="s">
        <v>2499</v>
      </c>
      <c r="C1409" s="3" t="s">
        <v>1764</v>
      </c>
      <c r="D1409" s="3" t="s">
        <v>1764</v>
      </c>
      <c r="E1409" s="3" t="s">
        <v>1764</v>
      </c>
    </row>
    <row r="1410" spans="1:5">
      <c r="A1410" s="3" t="s">
        <v>4092</v>
      </c>
      <c r="B1410" s="3" t="s">
        <v>2499</v>
      </c>
      <c r="C1410" s="3" t="s">
        <v>4093</v>
      </c>
      <c r="D1410" s="3" t="s">
        <v>4094</v>
      </c>
      <c r="E1410" s="3" t="s">
        <v>4095</v>
      </c>
    </row>
    <row r="1411" spans="1:5">
      <c r="A1411" s="3" t="s">
        <v>4092</v>
      </c>
      <c r="B1411" s="3" t="s">
        <v>2499</v>
      </c>
      <c r="C1411" s="3" t="s">
        <v>4093</v>
      </c>
      <c r="D1411" s="3" t="s">
        <v>4096</v>
      </c>
      <c r="E1411" s="3" t="s">
        <v>4095</v>
      </c>
    </row>
    <row r="1412" spans="1:5">
      <c r="A1412" s="3" t="s">
        <v>4092</v>
      </c>
      <c r="B1412" s="3" t="s">
        <v>2499</v>
      </c>
      <c r="C1412" s="3" t="s">
        <v>4093</v>
      </c>
      <c r="D1412" s="3" t="s">
        <v>4094</v>
      </c>
      <c r="E1412" s="3" t="s">
        <v>4095</v>
      </c>
    </row>
    <row r="1413" spans="1:5">
      <c r="A1413" s="3" t="s">
        <v>4097</v>
      </c>
      <c r="B1413" s="3" t="s">
        <v>2499</v>
      </c>
      <c r="C1413" s="3" t="s">
        <v>4098</v>
      </c>
      <c r="D1413" s="3" t="s">
        <v>4099</v>
      </c>
      <c r="E1413" s="3" t="s">
        <v>4100</v>
      </c>
    </row>
    <row r="1414" spans="1:5">
      <c r="A1414" s="3" t="s">
        <v>4101</v>
      </c>
      <c r="B1414" s="3" t="s">
        <v>2499</v>
      </c>
      <c r="C1414" s="3" t="s">
        <v>4102</v>
      </c>
      <c r="D1414" s="3" t="s">
        <v>4103</v>
      </c>
      <c r="E1414" s="3" t="s">
        <v>4104</v>
      </c>
    </row>
    <row r="1415" spans="1:5">
      <c r="A1415" s="3" t="s">
        <v>4105</v>
      </c>
      <c r="B1415" s="3" t="s">
        <v>2499</v>
      </c>
      <c r="C1415" s="3" t="s">
        <v>4106</v>
      </c>
      <c r="D1415" s="3" t="s">
        <v>4107</v>
      </c>
      <c r="E1415" s="3" t="s">
        <v>4108</v>
      </c>
    </row>
    <row r="1416" spans="1:5">
      <c r="A1416" s="3" t="s">
        <v>4105</v>
      </c>
      <c r="B1416" s="3" t="s">
        <v>2499</v>
      </c>
      <c r="C1416" s="3" t="s">
        <v>4106</v>
      </c>
      <c r="D1416" s="3" t="s">
        <v>4107</v>
      </c>
      <c r="E1416" s="3" t="s">
        <v>4108</v>
      </c>
    </row>
    <row r="1417" spans="1:5">
      <c r="A1417" s="3" t="s">
        <v>4109</v>
      </c>
      <c r="B1417" s="3" t="s">
        <v>2499</v>
      </c>
      <c r="C1417" s="3" t="s">
        <v>1764</v>
      </c>
      <c r="D1417" s="3" t="s">
        <v>1764</v>
      </c>
      <c r="E1417" s="3" t="s">
        <v>1764</v>
      </c>
    </row>
    <row r="1418" spans="1:5">
      <c r="A1418" s="3" t="s">
        <v>4110</v>
      </c>
      <c r="B1418" s="3" t="s">
        <v>2499</v>
      </c>
      <c r="C1418" s="3" t="s">
        <v>1764</v>
      </c>
      <c r="D1418" s="3" t="s">
        <v>1764</v>
      </c>
      <c r="E1418" s="3" t="s">
        <v>1764</v>
      </c>
    </row>
    <row r="1419" spans="1:5">
      <c r="A1419" s="3" t="s">
        <v>4111</v>
      </c>
      <c r="B1419" s="3" t="s">
        <v>2499</v>
      </c>
      <c r="C1419" s="3" t="s">
        <v>1764</v>
      </c>
      <c r="D1419" s="3" t="s">
        <v>1764</v>
      </c>
      <c r="E1419" s="3" t="s">
        <v>1764</v>
      </c>
    </row>
    <row r="1420" spans="1:5">
      <c r="A1420" s="3" t="s">
        <v>2242</v>
      </c>
      <c r="B1420" s="3" t="s">
        <v>2499</v>
      </c>
      <c r="C1420" s="3" t="s">
        <v>4112</v>
      </c>
      <c r="D1420" s="3" t="s">
        <v>4113</v>
      </c>
      <c r="E1420" s="3" t="s">
        <v>4108</v>
      </c>
    </row>
    <row r="1421" spans="1:5">
      <c r="A1421" s="3" t="s">
        <v>2246</v>
      </c>
      <c r="B1421" s="3" t="s">
        <v>2499</v>
      </c>
      <c r="C1421" s="3" t="s">
        <v>1764</v>
      </c>
      <c r="D1421" s="3" t="s">
        <v>1764</v>
      </c>
      <c r="E1421" s="3" t="s">
        <v>1764</v>
      </c>
    </row>
    <row r="1422" spans="1:5">
      <c r="A1422" s="3" t="s">
        <v>2250</v>
      </c>
      <c r="B1422" s="3" t="s">
        <v>2499</v>
      </c>
      <c r="C1422" s="3" t="s">
        <v>1764</v>
      </c>
      <c r="D1422" s="3" t="s">
        <v>1764</v>
      </c>
      <c r="E1422" s="3" t="s">
        <v>1764</v>
      </c>
    </row>
    <row r="1423" spans="1:5">
      <c r="A1423" s="3" t="s">
        <v>2251</v>
      </c>
      <c r="B1423" s="3" t="s">
        <v>2499</v>
      </c>
      <c r="C1423" s="3" t="s">
        <v>8701</v>
      </c>
      <c r="D1423" s="3" t="s">
        <v>4266</v>
      </c>
      <c r="E1423" s="3" t="s">
        <v>2525</v>
      </c>
    </row>
    <row r="1424" spans="1:5">
      <c r="A1424" s="3" t="s">
        <v>2254</v>
      </c>
      <c r="B1424" s="3" t="s">
        <v>2499</v>
      </c>
      <c r="C1424" s="3" t="s">
        <v>6070</v>
      </c>
      <c r="D1424" s="3" t="s">
        <v>6071</v>
      </c>
      <c r="E1424" s="3" t="s">
        <v>5973</v>
      </c>
    </row>
    <row r="1425" spans="1:5">
      <c r="A1425" s="3" t="s">
        <v>2259</v>
      </c>
      <c r="B1425" s="3" t="s">
        <v>2499</v>
      </c>
      <c r="C1425" s="3" t="s">
        <v>8702</v>
      </c>
      <c r="D1425" s="3" t="s">
        <v>2260</v>
      </c>
      <c r="E1425" s="3" t="s">
        <v>2957</v>
      </c>
    </row>
    <row r="1426" spans="1:5">
      <c r="A1426" s="3" t="s">
        <v>2263</v>
      </c>
      <c r="B1426" s="3" t="s">
        <v>2499</v>
      </c>
      <c r="C1426" s="3" t="s">
        <v>8703</v>
      </c>
      <c r="D1426" s="3" t="s">
        <v>8704</v>
      </c>
      <c r="E1426" s="3" t="s">
        <v>6057</v>
      </c>
    </row>
    <row r="1427" spans="1:5">
      <c r="A1427" s="3" t="s">
        <v>8705</v>
      </c>
      <c r="B1427" s="3" t="s">
        <v>2499</v>
      </c>
      <c r="C1427" s="3" t="s">
        <v>1764</v>
      </c>
      <c r="D1427" s="3" t="s">
        <v>1764</v>
      </c>
      <c r="E1427" s="3" t="s">
        <v>1764</v>
      </c>
    </row>
    <row r="1428" spans="1:5">
      <c r="A1428" s="3" t="s">
        <v>8706</v>
      </c>
      <c r="B1428" s="3" t="s">
        <v>2499</v>
      </c>
      <c r="C1428" s="3" t="s">
        <v>8707</v>
      </c>
      <c r="D1428" s="3" t="s">
        <v>8708</v>
      </c>
      <c r="E1428" s="3" t="s">
        <v>2525</v>
      </c>
    </row>
    <row r="1429" spans="1:5">
      <c r="A1429" s="3" t="s">
        <v>8706</v>
      </c>
      <c r="B1429" s="3" t="s">
        <v>2499</v>
      </c>
      <c r="C1429" s="3" t="s">
        <v>8707</v>
      </c>
      <c r="D1429" s="3" t="s">
        <v>8708</v>
      </c>
      <c r="E1429" s="3" t="s">
        <v>2525</v>
      </c>
    </row>
    <row r="1430" spans="1:5">
      <c r="A1430" s="3" t="s">
        <v>8706</v>
      </c>
      <c r="B1430" s="3" t="s">
        <v>2499</v>
      </c>
      <c r="C1430" s="3" t="s">
        <v>8707</v>
      </c>
      <c r="D1430" s="3" t="s">
        <v>8708</v>
      </c>
      <c r="E1430" s="3" t="s">
        <v>2525</v>
      </c>
    </row>
    <row r="1431" spans="1:5">
      <c r="A1431" s="3" t="s">
        <v>4114</v>
      </c>
      <c r="B1431" s="3" t="s">
        <v>2499</v>
      </c>
      <c r="C1431" s="3" t="s">
        <v>4115</v>
      </c>
      <c r="D1431" s="3" t="s">
        <v>4116</v>
      </c>
      <c r="E1431" s="3" t="s">
        <v>4117</v>
      </c>
    </row>
    <row r="1432" spans="1:5">
      <c r="A1432" s="3" t="s">
        <v>4114</v>
      </c>
      <c r="B1432" s="3" t="s">
        <v>2499</v>
      </c>
      <c r="C1432" s="3" t="s">
        <v>4115</v>
      </c>
      <c r="D1432" s="3" t="s">
        <v>4116</v>
      </c>
      <c r="E1432" s="3" t="s">
        <v>4117</v>
      </c>
    </row>
    <row r="1433" spans="1:5">
      <c r="A1433" s="3" t="s">
        <v>4114</v>
      </c>
      <c r="B1433" s="3" t="s">
        <v>2499</v>
      </c>
      <c r="C1433" s="3" t="s">
        <v>4115</v>
      </c>
      <c r="D1433" s="3" t="s">
        <v>4116</v>
      </c>
      <c r="E1433" s="3" t="s">
        <v>4117</v>
      </c>
    </row>
    <row r="1434" spans="1:5">
      <c r="A1434" s="3" t="s">
        <v>4114</v>
      </c>
      <c r="B1434" s="3" t="s">
        <v>2499</v>
      </c>
      <c r="C1434" s="3" t="s">
        <v>4115</v>
      </c>
      <c r="D1434" s="3" t="s">
        <v>4116</v>
      </c>
      <c r="E1434" s="3" t="s">
        <v>4117</v>
      </c>
    </row>
    <row r="1435" spans="1:5">
      <c r="A1435" s="3" t="s">
        <v>4118</v>
      </c>
      <c r="B1435" s="3" t="s">
        <v>2499</v>
      </c>
      <c r="C1435" s="3" t="s">
        <v>4119</v>
      </c>
      <c r="D1435" s="3" t="s">
        <v>4120</v>
      </c>
      <c r="E1435" s="3" t="s">
        <v>4121</v>
      </c>
    </row>
    <row r="1436" spans="1:5">
      <c r="A1436" s="3" t="s">
        <v>4122</v>
      </c>
      <c r="B1436" s="3" t="s">
        <v>2499</v>
      </c>
      <c r="C1436" s="3" t="s">
        <v>1764</v>
      </c>
      <c r="D1436" s="3" t="s">
        <v>1764</v>
      </c>
      <c r="E1436" s="3" t="s">
        <v>1764</v>
      </c>
    </row>
    <row r="1437" spans="1:5">
      <c r="A1437" s="3" t="s">
        <v>4123</v>
      </c>
      <c r="B1437" s="3" t="s">
        <v>2499</v>
      </c>
      <c r="C1437" s="3" t="s">
        <v>1764</v>
      </c>
      <c r="D1437" s="3" t="s">
        <v>1764</v>
      </c>
      <c r="E1437" s="3" t="s">
        <v>1764</v>
      </c>
    </row>
    <row r="1438" spans="1:5">
      <c r="A1438" s="3" t="s">
        <v>4124</v>
      </c>
      <c r="B1438" s="3" t="s">
        <v>2499</v>
      </c>
      <c r="C1438" s="3" t="s">
        <v>4125</v>
      </c>
      <c r="D1438" s="3" t="s">
        <v>4126</v>
      </c>
      <c r="E1438" s="3" t="s">
        <v>4127</v>
      </c>
    </row>
    <row r="1439" spans="1:5">
      <c r="A1439" s="3" t="s">
        <v>4124</v>
      </c>
      <c r="B1439" s="3" t="s">
        <v>2499</v>
      </c>
      <c r="C1439" s="3" t="s">
        <v>4125</v>
      </c>
      <c r="D1439" s="3" t="s">
        <v>4126</v>
      </c>
      <c r="E1439" s="3" t="s">
        <v>4127</v>
      </c>
    </row>
    <row r="1440" spans="1:5">
      <c r="A1440" s="3" t="s">
        <v>4124</v>
      </c>
      <c r="B1440" s="3" t="s">
        <v>2499</v>
      </c>
      <c r="C1440" s="3" t="s">
        <v>4125</v>
      </c>
      <c r="D1440" s="3" t="s">
        <v>4126</v>
      </c>
      <c r="E1440" s="3" t="s">
        <v>4127</v>
      </c>
    </row>
    <row r="1441" spans="1:5">
      <c r="A1441" s="3" t="s">
        <v>4124</v>
      </c>
      <c r="B1441" s="3" t="s">
        <v>2499</v>
      </c>
      <c r="C1441" s="3" t="s">
        <v>4125</v>
      </c>
      <c r="D1441" s="3" t="s">
        <v>4126</v>
      </c>
      <c r="E1441" s="3" t="s">
        <v>4127</v>
      </c>
    </row>
    <row r="1442" spans="1:5">
      <c r="A1442" s="3" t="s">
        <v>4124</v>
      </c>
      <c r="B1442" s="3" t="s">
        <v>2499</v>
      </c>
      <c r="C1442" s="3" t="s">
        <v>4125</v>
      </c>
      <c r="D1442" s="3" t="s">
        <v>4126</v>
      </c>
      <c r="E1442" s="3" t="s">
        <v>4127</v>
      </c>
    </row>
    <row r="1443" spans="1:5">
      <c r="A1443" s="3" t="s">
        <v>4124</v>
      </c>
      <c r="B1443" s="3" t="s">
        <v>2499</v>
      </c>
      <c r="C1443" s="3" t="s">
        <v>4125</v>
      </c>
      <c r="D1443" s="3" t="s">
        <v>4126</v>
      </c>
      <c r="E1443" s="3" t="s">
        <v>4127</v>
      </c>
    </row>
    <row r="1444" spans="1:5">
      <c r="A1444" s="3" t="s">
        <v>4124</v>
      </c>
      <c r="B1444" s="3" t="s">
        <v>2499</v>
      </c>
      <c r="C1444" s="3" t="s">
        <v>4125</v>
      </c>
      <c r="D1444" s="3" t="s">
        <v>4126</v>
      </c>
      <c r="E1444" s="3" t="s">
        <v>4127</v>
      </c>
    </row>
    <row r="1445" spans="1:5">
      <c r="A1445" s="3" t="s">
        <v>4124</v>
      </c>
      <c r="B1445" s="3" t="s">
        <v>2499</v>
      </c>
      <c r="C1445" s="3" t="s">
        <v>4125</v>
      </c>
      <c r="D1445" s="3" t="s">
        <v>4126</v>
      </c>
      <c r="E1445" s="3" t="s">
        <v>4127</v>
      </c>
    </row>
    <row r="1446" spans="1:5">
      <c r="A1446" s="3" t="s">
        <v>4124</v>
      </c>
      <c r="B1446" s="3" t="s">
        <v>2499</v>
      </c>
      <c r="C1446" s="3" t="s">
        <v>4125</v>
      </c>
      <c r="D1446" s="3" t="s">
        <v>4126</v>
      </c>
      <c r="E1446" s="3" t="s">
        <v>4127</v>
      </c>
    </row>
    <row r="1447" spans="1:5">
      <c r="A1447" s="3" t="s">
        <v>4128</v>
      </c>
      <c r="B1447" s="3" t="s">
        <v>2499</v>
      </c>
      <c r="C1447" s="3" t="s">
        <v>4129</v>
      </c>
      <c r="D1447" s="3" t="s">
        <v>4130</v>
      </c>
      <c r="E1447" s="3" t="s">
        <v>4131</v>
      </c>
    </row>
    <row r="1448" spans="1:5">
      <c r="A1448" s="3" t="s">
        <v>4132</v>
      </c>
      <c r="B1448" s="3" t="s">
        <v>2499</v>
      </c>
      <c r="C1448" s="3" t="s">
        <v>1764</v>
      </c>
      <c r="D1448" s="3" t="s">
        <v>1764</v>
      </c>
      <c r="E1448" s="3" t="s">
        <v>1764</v>
      </c>
    </row>
    <row r="1449" spans="1:5">
      <c r="A1449" s="3" t="s">
        <v>4133</v>
      </c>
      <c r="B1449" s="3" t="s">
        <v>2499</v>
      </c>
      <c r="C1449" s="3" t="s">
        <v>3463</v>
      </c>
      <c r="D1449" s="3" t="s">
        <v>3464</v>
      </c>
      <c r="E1449" s="3" t="s">
        <v>3465</v>
      </c>
    </row>
    <row r="1450" spans="1:5">
      <c r="A1450" s="3" t="s">
        <v>4133</v>
      </c>
      <c r="B1450" s="3" t="s">
        <v>2499</v>
      </c>
      <c r="C1450" s="3" t="s">
        <v>3463</v>
      </c>
      <c r="D1450" s="3" t="s">
        <v>3464</v>
      </c>
      <c r="E1450" s="3" t="s">
        <v>3465</v>
      </c>
    </row>
    <row r="1451" spans="1:5">
      <c r="A1451" s="3" t="s">
        <v>4133</v>
      </c>
      <c r="B1451" s="3" t="s">
        <v>2499</v>
      </c>
      <c r="C1451" s="3" t="s">
        <v>3463</v>
      </c>
      <c r="D1451" s="3" t="s">
        <v>3464</v>
      </c>
      <c r="E1451" s="3" t="s">
        <v>3465</v>
      </c>
    </row>
    <row r="1452" spans="1:5">
      <c r="A1452" s="3" t="s">
        <v>4133</v>
      </c>
      <c r="B1452" s="3" t="s">
        <v>2499</v>
      </c>
      <c r="C1452" s="3" t="s">
        <v>3463</v>
      </c>
      <c r="D1452" s="3" t="s">
        <v>3464</v>
      </c>
      <c r="E1452" s="3" t="s">
        <v>3465</v>
      </c>
    </row>
    <row r="1453" spans="1:5">
      <c r="A1453" s="3" t="s">
        <v>4134</v>
      </c>
      <c r="B1453" s="3" t="s">
        <v>2499</v>
      </c>
      <c r="C1453" s="3" t="s">
        <v>1764</v>
      </c>
      <c r="D1453" s="3" t="s">
        <v>1764</v>
      </c>
      <c r="E1453" s="3" t="s">
        <v>1764</v>
      </c>
    </row>
    <row r="1454" spans="1:5">
      <c r="A1454" s="3" t="s">
        <v>4135</v>
      </c>
      <c r="B1454" s="3" t="s">
        <v>2499</v>
      </c>
      <c r="C1454" s="3" t="s">
        <v>1764</v>
      </c>
      <c r="D1454" s="3" t="s">
        <v>1764</v>
      </c>
      <c r="E1454" s="3" t="s">
        <v>1764</v>
      </c>
    </row>
    <row r="1455" spans="1:5">
      <c r="A1455" s="3" t="s">
        <v>4136</v>
      </c>
      <c r="B1455" s="3" t="s">
        <v>2499</v>
      </c>
      <c r="C1455" s="3" t="s">
        <v>2517</v>
      </c>
      <c r="D1455" s="3" t="s">
        <v>2373</v>
      </c>
      <c r="E1455" s="3" t="s">
        <v>2518</v>
      </c>
    </row>
    <row r="1456" spans="1:5">
      <c r="A1456" s="3" t="s">
        <v>4137</v>
      </c>
      <c r="B1456" s="3" t="s">
        <v>2499</v>
      </c>
      <c r="C1456" s="3" t="s">
        <v>4138</v>
      </c>
      <c r="D1456" s="3" t="s">
        <v>4139</v>
      </c>
      <c r="E1456" s="3" t="s">
        <v>4140</v>
      </c>
    </row>
    <row r="1457" spans="1:5">
      <c r="A1457" s="3" t="s">
        <v>4137</v>
      </c>
      <c r="B1457" s="3" t="s">
        <v>2499</v>
      </c>
      <c r="C1457" s="3" t="s">
        <v>4138</v>
      </c>
      <c r="D1457" s="3" t="s">
        <v>4141</v>
      </c>
      <c r="E1457" s="3" t="s">
        <v>4140</v>
      </c>
    </row>
    <row r="1458" spans="1:5">
      <c r="A1458" s="3" t="s">
        <v>4142</v>
      </c>
      <c r="B1458" s="3" t="s">
        <v>2499</v>
      </c>
      <c r="C1458" s="3" t="s">
        <v>4143</v>
      </c>
      <c r="D1458" s="3" t="s">
        <v>4144</v>
      </c>
      <c r="E1458" s="3" t="s">
        <v>4145</v>
      </c>
    </row>
    <row r="1459" spans="1:5">
      <c r="A1459" s="3" t="s">
        <v>2268</v>
      </c>
      <c r="B1459" s="3" t="s">
        <v>2499</v>
      </c>
      <c r="C1459" s="3" t="s">
        <v>1764</v>
      </c>
      <c r="D1459" s="3" t="s">
        <v>1764</v>
      </c>
      <c r="E1459" s="3" t="s">
        <v>1764</v>
      </c>
    </row>
    <row r="1460" spans="1:5">
      <c r="A1460" s="3" t="s">
        <v>2269</v>
      </c>
      <c r="B1460" s="3" t="s">
        <v>2499</v>
      </c>
      <c r="C1460" s="3" t="s">
        <v>1764</v>
      </c>
      <c r="D1460" s="3" t="s">
        <v>1764</v>
      </c>
      <c r="E1460" s="3" t="s">
        <v>1764</v>
      </c>
    </row>
    <row r="1461" spans="1:5">
      <c r="A1461" s="3" t="s">
        <v>2272</v>
      </c>
      <c r="B1461" s="3" t="s">
        <v>2499</v>
      </c>
      <c r="C1461" s="3" t="s">
        <v>1764</v>
      </c>
      <c r="D1461" s="3" t="s">
        <v>1764</v>
      </c>
      <c r="E1461" s="3" t="s">
        <v>1764</v>
      </c>
    </row>
    <row r="1462" spans="1:5">
      <c r="A1462" s="3" t="s">
        <v>4146</v>
      </c>
      <c r="B1462" s="3" t="s">
        <v>2499</v>
      </c>
      <c r="C1462" s="3" t="s">
        <v>1764</v>
      </c>
      <c r="D1462" s="3" t="s">
        <v>1764</v>
      </c>
      <c r="E1462" s="3" t="s">
        <v>1764</v>
      </c>
    </row>
    <row r="1463" spans="1:5">
      <c r="A1463" s="3" t="s">
        <v>4147</v>
      </c>
      <c r="B1463" s="3" t="s">
        <v>2499</v>
      </c>
      <c r="C1463" s="3" t="s">
        <v>1764</v>
      </c>
      <c r="D1463" s="3" t="s">
        <v>1764</v>
      </c>
      <c r="E1463" s="3" t="s">
        <v>1764</v>
      </c>
    </row>
    <row r="1464" spans="1:5">
      <c r="A1464" s="3" t="s">
        <v>4148</v>
      </c>
      <c r="B1464" s="3" t="s">
        <v>2499</v>
      </c>
      <c r="C1464" s="3" t="s">
        <v>3463</v>
      </c>
      <c r="D1464" s="3" t="s">
        <v>3464</v>
      </c>
      <c r="E1464" s="3" t="s">
        <v>3465</v>
      </c>
    </row>
    <row r="1465" spans="1:5">
      <c r="A1465" s="3" t="s">
        <v>4148</v>
      </c>
      <c r="B1465" s="3" t="s">
        <v>2499</v>
      </c>
      <c r="C1465" s="3" t="s">
        <v>3463</v>
      </c>
      <c r="D1465" s="3" t="s">
        <v>3464</v>
      </c>
      <c r="E1465" s="3" t="s">
        <v>3465</v>
      </c>
    </row>
    <row r="1466" spans="1:5">
      <c r="A1466" s="3" t="s">
        <v>4148</v>
      </c>
      <c r="B1466" s="3" t="s">
        <v>2499</v>
      </c>
      <c r="C1466" s="3" t="s">
        <v>3463</v>
      </c>
      <c r="D1466" s="3" t="s">
        <v>3464</v>
      </c>
      <c r="E1466" s="3" t="s">
        <v>3465</v>
      </c>
    </row>
    <row r="1467" spans="1:5">
      <c r="A1467" s="3" t="s">
        <v>4148</v>
      </c>
      <c r="B1467" s="3" t="s">
        <v>2499</v>
      </c>
      <c r="C1467" s="3" t="s">
        <v>3463</v>
      </c>
      <c r="D1467" s="3" t="s">
        <v>3464</v>
      </c>
      <c r="E1467" s="3" t="s">
        <v>3465</v>
      </c>
    </row>
    <row r="1468" spans="1:5">
      <c r="A1468" s="3" t="s">
        <v>4149</v>
      </c>
      <c r="B1468" s="3" t="s">
        <v>2499</v>
      </c>
      <c r="C1468" s="3" t="s">
        <v>4150</v>
      </c>
      <c r="D1468" s="3" t="s">
        <v>4151</v>
      </c>
      <c r="E1468" s="3" t="s">
        <v>3393</v>
      </c>
    </row>
    <row r="1469" spans="1:5">
      <c r="A1469" s="3" t="s">
        <v>4152</v>
      </c>
      <c r="B1469" s="3" t="s">
        <v>2499</v>
      </c>
      <c r="C1469" s="3" t="s">
        <v>3463</v>
      </c>
      <c r="D1469" s="3" t="s">
        <v>3464</v>
      </c>
      <c r="E1469" s="3" t="s">
        <v>3465</v>
      </c>
    </row>
    <row r="1470" spans="1:5">
      <c r="A1470" s="3" t="s">
        <v>4152</v>
      </c>
      <c r="B1470" s="3" t="s">
        <v>2499</v>
      </c>
      <c r="C1470" s="3" t="s">
        <v>3463</v>
      </c>
      <c r="D1470" s="3" t="s">
        <v>3464</v>
      </c>
      <c r="E1470" s="3" t="s">
        <v>3465</v>
      </c>
    </row>
    <row r="1471" spans="1:5">
      <c r="A1471" s="3" t="s">
        <v>4152</v>
      </c>
      <c r="B1471" s="3" t="s">
        <v>2499</v>
      </c>
      <c r="C1471" s="3" t="s">
        <v>3463</v>
      </c>
      <c r="D1471" s="3" t="s">
        <v>3464</v>
      </c>
      <c r="E1471" s="3" t="s">
        <v>3465</v>
      </c>
    </row>
    <row r="1472" spans="1:5">
      <c r="A1472" s="3" t="s">
        <v>4152</v>
      </c>
      <c r="B1472" s="3" t="s">
        <v>2499</v>
      </c>
      <c r="C1472" s="3" t="s">
        <v>3463</v>
      </c>
      <c r="D1472" s="3" t="s">
        <v>3464</v>
      </c>
      <c r="E1472" s="3" t="s">
        <v>3465</v>
      </c>
    </row>
    <row r="1473" spans="1:5">
      <c r="A1473" s="3" t="s">
        <v>4153</v>
      </c>
      <c r="B1473" s="3" t="s">
        <v>2499</v>
      </c>
      <c r="C1473" s="3" t="s">
        <v>4154</v>
      </c>
      <c r="D1473" s="3" t="s">
        <v>4155</v>
      </c>
      <c r="E1473" s="3" t="s">
        <v>4108</v>
      </c>
    </row>
    <row r="1474" spans="1:5">
      <c r="A1474" s="3" t="s">
        <v>4156</v>
      </c>
      <c r="B1474" s="3" t="s">
        <v>2499</v>
      </c>
      <c r="C1474" s="3" t="s">
        <v>3463</v>
      </c>
      <c r="D1474" s="3" t="s">
        <v>3464</v>
      </c>
      <c r="E1474" s="3" t="s">
        <v>3465</v>
      </c>
    </row>
    <row r="1475" spans="1:5">
      <c r="A1475" s="3" t="s">
        <v>4156</v>
      </c>
      <c r="B1475" s="3" t="s">
        <v>2499</v>
      </c>
      <c r="C1475" s="3" t="s">
        <v>3463</v>
      </c>
      <c r="D1475" s="3" t="s">
        <v>3464</v>
      </c>
      <c r="E1475" s="3" t="s">
        <v>3465</v>
      </c>
    </row>
    <row r="1476" spans="1:5">
      <c r="A1476" s="3" t="s">
        <v>4156</v>
      </c>
      <c r="B1476" s="3" t="s">
        <v>2499</v>
      </c>
      <c r="C1476" s="3" t="s">
        <v>3463</v>
      </c>
      <c r="D1476" s="3" t="s">
        <v>3464</v>
      </c>
      <c r="E1476" s="3" t="s">
        <v>3465</v>
      </c>
    </row>
    <row r="1477" spans="1:5">
      <c r="A1477" s="3" t="s">
        <v>4156</v>
      </c>
      <c r="B1477" s="3" t="s">
        <v>2499</v>
      </c>
      <c r="C1477" s="3" t="s">
        <v>3463</v>
      </c>
      <c r="D1477" s="3" t="s">
        <v>3464</v>
      </c>
      <c r="E1477" s="3" t="s">
        <v>3465</v>
      </c>
    </row>
    <row r="1478" spans="1:5">
      <c r="A1478" s="3" t="s">
        <v>4157</v>
      </c>
      <c r="B1478" s="3" t="s">
        <v>2499</v>
      </c>
      <c r="C1478" s="3" t="s">
        <v>1764</v>
      </c>
      <c r="D1478" s="3" t="s">
        <v>1764</v>
      </c>
      <c r="E1478" s="3" t="s">
        <v>1764</v>
      </c>
    </row>
    <row r="1479" spans="1:5">
      <c r="A1479" s="3" t="s">
        <v>4158</v>
      </c>
      <c r="B1479" s="3" t="s">
        <v>2499</v>
      </c>
      <c r="C1479" s="3" t="s">
        <v>1764</v>
      </c>
      <c r="D1479" s="3" t="s">
        <v>1764</v>
      </c>
      <c r="E1479" s="3" t="s">
        <v>1764</v>
      </c>
    </row>
    <row r="1480" spans="1:5">
      <c r="A1480" s="3" t="s">
        <v>8709</v>
      </c>
      <c r="B1480" s="3" t="s">
        <v>2499</v>
      </c>
      <c r="C1480" s="3" t="s">
        <v>8710</v>
      </c>
      <c r="D1480" s="3" t="s">
        <v>8711</v>
      </c>
      <c r="E1480" s="3" t="s">
        <v>8712</v>
      </c>
    </row>
    <row r="1481" spans="1:5">
      <c r="A1481" s="3" t="s">
        <v>8709</v>
      </c>
      <c r="B1481" s="3" t="s">
        <v>2499</v>
      </c>
      <c r="C1481" s="3" t="s">
        <v>8710</v>
      </c>
      <c r="D1481" s="3" t="s">
        <v>8711</v>
      </c>
      <c r="E1481" s="3" t="s">
        <v>8712</v>
      </c>
    </row>
    <row r="1482" spans="1:5">
      <c r="A1482" s="3" t="s">
        <v>8709</v>
      </c>
      <c r="B1482" s="3" t="s">
        <v>2499</v>
      </c>
      <c r="C1482" s="3" t="s">
        <v>8710</v>
      </c>
      <c r="D1482" s="3" t="s">
        <v>8711</v>
      </c>
      <c r="E1482" s="3" t="s">
        <v>8712</v>
      </c>
    </row>
    <row r="1483" spans="1:5">
      <c r="A1483" s="3" t="s">
        <v>8709</v>
      </c>
      <c r="B1483" s="3" t="s">
        <v>2499</v>
      </c>
      <c r="C1483" s="3" t="s">
        <v>8710</v>
      </c>
      <c r="D1483" s="3" t="s">
        <v>8711</v>
      </c>
      <c r="E1483" s="3" t="s">
        <v>8712</v>
      </c>
    </row>
    <row r="1484" spans="1:5">
      <c r="A1484" s="3" t="s">
        <v>8709</v>
      </c>
      <c r="B1484" s="3" t="s">
        <v>2499</v>
      </c>
      <c r="C1484" s="3" t="s">
        <v>8710</v>
      </c>
      <c r="D1484" s="3" t="s">
        <v>8711</v>
      </c>
      <c r="E1484" s="3" t="s">
        <v>8712</v>
      </c>
    </row>
    <row r="1485" spans="1:5">
      <c r="A1485" s="3" t="s">
        <v>8709</v>
      </c>
      <c r="B1485" s="3" t="s">
        <v>2499</v>
      </c>
      <c r="C1485" s="3" t="s">
        <v>8710</v>
      </c>
      <c r="D1485" s="3" t="s">
        <v>8711</v>
      </c>
      <c r="E1485" s="3" t="s">
        <v>8712</v>
      </c>
    </row>
    <row r="1486" spans="1:5">
      <c r="A1486" s="3" t="s">
        <v>8713</v>
      </c>
      <c r="B1486" s="3" t="s">
        <v>2499</v>
      </c>
      <c r="C1486" s="3" t="s">
        <v>8714</v>
      </c>
      <c r="D1486" s="3" t="s">
        <v>8715</v>
      </c>
      <c r="E1486" s="3" t="s">
        <v>8716</v>
      </c>
    </row>
    <row r="1487" spans="1:5">
      <c r="A1487" s="3" t="s">
        <v>8717</v>
      </c>
      <c r="B1487" s="3" t="s">
        <v>2499</v>
      </c>
      <c r="C1487" s="3" t="s">
        <v>6432</v>
      </c>
      <c r="D1487" s="3" t="s">
        <v>4287</v>
      </c>
      <c r="E1487" s="3" t="s">
        <v>2568</v>
      </c>
    </row>
    <row r="1488" spans="1:5">
      <c r="A1488" s="3" t="s">
        <v>4159</v>
      </c>
      <c r="B1488" s="3" t="s">
        <v>2499</v>
      </c>
      <c r="C1488" s="3" t="s">
        <v>1764</v>
      </c>
      <c r="D1488" s="3" t="s">
        <v>1764</v>
      </c>
      <c r="E1488" s="3" t="s">
        <v>1764</v>
      </c>
    </row>
    <row r="1489" spans="1:5">
      <c r="A1489" s="3" t="s">
        <v>4160</v>
      </c>
      <c r="B1489" s="3" t="s">
        <v>2499</v>
      </c>
      <c r="C1489" s="3" t="s">
        <v>4161</v>
      </c>
      <c r="D1489" s="3" t="s">
        <v>4162</v>
      </c>
      <c r="E1489" s="3" t="s">
        <v>2525</v>
      </c>
    </row>
    <row r="1490" spans="1:5">
      <c r="A1490" s="3" t="s">
        <v>4163</v>
      </c>
      <c r="B1490" s="3" t="s">
        <v>2499</v>
      </c>
      <c r="C1490" s="3" t="s">
        <v>1764</v>
      </c>
      <c r="D1490" s="3" t="s">
        <v>1764</v>
      </c>
      <c r="E1490" s="3" t="s">
        <v>1764</v>
      </c>
    </row>
    <row r="1491" spans="1:5">
      <c r="A1491" s="3" t="s">
        <v>4164</v>
      </c>
      <c r="B1491" s="3" t="s">
        <v>2499</v>
      </c>
      <c r="C1491" s="3" t="s">
        <v>4165</v>
      </c>
      <c r="D1491" s="3" t="s">
        <v>4166</v>
      </c>
      <c r="E1491" s="3" t="s">
        <v>4167</v>
      </c>
    </row>
    <row r="1492" spans="1:5">
      <c r="A1492" s="3" t="s">
        <v>4164</v>
      </c>
      <c r="B1492" s="3" t="s">
        <v>2499</v>
      </c>
      <c r="C1492" s="3" t="s">
        <v>4165</v>
      </c>
      <c r="D1492" s="3" t="s">
        <v>4166</v>
      </c>
      <c r="E1492" s="3" t="s">
        <v>4167</v>
      </c>
    </row>
    <row r="1493" spans="1:5">
      <c r="A1493" s="3" t="s">
        <v>4168</v>
      </c>
      <c r="B1493" s="3" t="s">
        <v>2499</v>
      </c>
      <c r="C1493" s="3" t="s">
        <v>4169</v>
      </c>
      <c r="D1493" s="3" t="s">
        <v>4170</v>
      </c>
      <c r="E1493" s="3" t="s">
        <v>2525</v>
      </c>
    </row>
    <row r="1494" spans="1:5">
      <c r="A1494" s="3" t="s">
        <v>4178</v>
      </c>
      <c r="B1494" s="3" t="s">
        <v>2499</v>
      </c>
      <c r="C1494" s="3" t="s">
        <v>1764</v>
      </c>
      <c r="D1494" s="3" t="s">
        <v>1764</v>
      </c>
      <c r="E1494" s="3" t="s">
        <v>1764</v>
      </c>
    </row>
    <row r="1495" spans="1:5">
      <c r="A1495" s="3" t="s">
        <v>4179</v>
      </c>
      <c r="B1495" s="3" t="s">
        <v>2499</v>
      </c>
      <c r="C1495" s="3" t="s">
        <v>1764</v>
      </c>
      <c r="D1495" s="3" t="s">
        <v>1764</v>
      </c>
      <c r="E1495" s="3" t="s">
        <v>1764</v>
      </c>
    </row>
    <row r="1496" spans="1:5">
      <c r="A1496" s="3" t="s">
        <v>2273</v>
      </c>
      <c r="B1496" s="3" t="s">
        <v>2499</v>
      </c>
      <c r="C1496" s="3" t="s">
        <v>1764</v>
      </c>
      <c r="D1496" s="3" t="s">
        <v>1764</v>
      </c>
      <c r="E1496" s="3" t="s">
        <v>1764</v>
      </c>
    </row>
    <row r="1497" spans="1:5">
      <c r="A1497" s="3" t="s">
        <v>4185</v>
      </c>
      <c r="B1497" s="3" t="s">
        <v>2499</v>
      </c>
      <c r="C1497" s="3" t="s">
        <v>4186</v>
      </c>
      <c r="D1497" s="3" t="s">
        <v>4187</v>
      </c>
      <c r="E1497" s="3" t="s">
        <v>4188</v>
      </c>
    </row>
    <row r="1498" spans="1:5">
      <c r="A1498" s="3" t="s">
        <v>4189</v>
      </c>
      <c r="B1498" s="3" t="s">
        <v>2499</v>
      </c>
      <c r="C1498" s="3" t="s">
        <v>4190</v>
      </c>
      <c r="D1498" s="3" t="s">
        <v>4191</v>
      </c>
      <c r="E1498" s="3" t="s">
        <v>4192</v>
      </c>
    </row>
    <row r="1499" spans="1:5">
      <c r="A1499" s="3" t="s">
        <v>8718</v>
      </c>
      <c r="B1499" s="3" t="s">
        <v>2499</v>
      </c>
      <c r="C1499" s="3" t="s">
        <v>8719</v>
      </c>
      <c r="D1499" s="3" t="s">
        <v>5700</v>
      </c>
      <c r="E1499" s="3" t="s">
        <v>5701</v>
      </c>
    </row>
    <row r="1500" spans="1:5">
      <c r="A1500" s="3" t="s">
        <v>8720</v>
      </c>
      <c r="B1500" s="3" t="s">
        <v>2499</v>
      </c>
      <c r="C1500" s="3" t="s">
        <v>8721</v>
      </c>
      <c r="D1500" s="3" t="s">
        <v>8722</v>
      </c>
      <c r="E1500" s="3" t="s">
        <v>4350</v>
      </c>
    </row>
    <row r="1501" spans="1:5">
      <c r="A1501" s="3" t="s">
        <v>8723</v>
      </c>
      <c r="B1501" s="3" t="s">
        <v>2499</v>
      </c>
      <c r="C1501" s="3" t="s">
        <v>1764</v>
      </c>
      <c r="D1501" s="3" t="s">
        <v>1764</v>
      </c>
      <c r="E1501" s="3" t="s">
        <v>1764</v>
      </c>
    </row>
    <row r="1502" spans="1:5">
      <c r="A1502" s="3" t="s">
        <v>8724</v>
      </c>
      <c r="B1502" s="3" t="s">
        <v>2499</v>
      </c>
      <c r="C1502" s="3" t="s">
        <v>1764</v>
      </c>
      <c r="D1502" s="3" t="s">
        <v>1764</v>
      </c>
      <c r="E1502" s="3" t="s">
        <v>1764</v>
      </c>
    </row>
    <row r="1503" spans="1:5">
      <c r="A1503" s="3" t="s">
        <v>8725</v>
      </c>
      <c r="B1503" s="3" t="s">
        <v>2499</v>
      </c>
      <c r="C1503" s="3" t="s">
        <v>1764</v>
      </c>
      <c r="D1503" s="3" t="s">
        <v>1764</v>
      </c>
      <c r="E1503" s="3" t="s">
        <v>1764</v>
      </c>
    </row>
    <row r="1504" spans="1:5">
      <c r="A1504" s="3" t="s">
        <v>2277</v>
      </c>
      <c r="B1504" s="3" t="s">
        <v>2499</v>
      </c>
      <c r="C1504" s="3" t="s">
        <v>4193</v>
      </c>
      <c r="D1504" s="3" t="s">
        <v>2278</v>
      </c>
      <c r="E1504" s="3" t="s">
        <v>3615</v>
      </c>
    </row>
    <row r="1505" spans="1:5">
      <c r="A1505" s="3" t="s">
        <v>2282</v>
      </c>
      <c r="B1505" s="3" t="s">
        <v>2499</v>
      </c>
      <c r="C1505" s="3" t="s">
        <v>1764</v>
      </c>
      <c r="D1505" s="3" t="s">
        <v>1764</v>
      </c>
      <c r="E1505" s="3" t="s">
        <v>1764</v>
      </c>
    </row>
    <row r="1506" spans="1:5">
      <c r="A1506" s="3" t="s">
        <v>2283</v>
      </c>
      <c r="B1506" s="3" t="s">
        <v>2499</v>
      </c>
      <c r="C1506" s="3" t="s">
        <v>4194</v>
      </c>
      <c r="D1506" s="3" t="s">
        <v>4195</v>
      </c>
      <c r="E1506" s="3" t="s">
        <v>4196</v>
      </c>
    </row>
    <row r="1507" spans="1:5">
      <c r="A1507" s="3" t="s">
        <v>2288</v>
      </c>
      <c r="B1507" s="3" t="s">
        <v>2499</v>
      </c>
      <c r="C1507" s="3" t="s">
        <v>4197</v>
      </c>
      <c r="D1507" s="3" t="s">
        <v>4198</v>
      </c>
      <c r="E1507" s="3" t="s">
        <v>2868</v>
      </c>
    </row>
    <row r="1508" spans="1:5">
      <c r="A1508" s="3" t="s">
        <v>2289</v>
      </c>
      <c r="B1508" s="3" t="s">
        <v>2499</v>
      </c>
      <c r="C1508" s="3" t="s">
        <v>4199</v>
      </c>
      <c r="D1508" s="3" t="s">
        <v>4200</v>
      </c>
      <c r="E1508" s="3" t="s">
        <v>2957</v>
      </c>
    </row>
    <row r="1509" spans="1:5">
      <c r="A1509" s="3" t="s">
        <v>2292</v>
      </c>
      <c r="B1509" s="3" t="s">
        <v>2499</v>
      </c>
      <c r="C1509" s="3" t="s">
        <v>1764</v>
      </c>
      <c r="D1509" s="3" t="s">
        <v>1764</v>
      </c>
      <c r="E1509" s="3" t="s">
        <v>1764</v>
      </c>
    </row>
    <row r="1510" spans="1:5">
      <c r="A1510" s="3" t="s">
        <v>8726</v>
      </c>
      <c r="B1510" s="3" t="s">
        <v>2499</v>
      </c>
      <c r="C1510" s="3" t="s">
        <v>1764</v>
      </c>
      <c r="D1510" s="3" t="s">
        <v>1764</v>
      </c>
      <c r="E1510" s="3" t="s">
        <v>1764</v>
      </c>
    </row>
    <row r="1511" spans="1:5">
      <c r="A1511" s="3" t="s">
        <v>8727</v>
      </c>
      <c r="B1511" s="3" t="s">
        <v>2499</v>
      </c>
      <c r="C1511" s="3" t="s">
        <v>1764</v>
      </c>
      <c r="D1511" s="3" t="s">
        <v>1764</v>
      </c>
      <c r="E1511" s="3" t="s">
        <v>1764</v>
      </c>
    </row>
    <row r="1512" spans="1:5">
      <c r="A1512" s="3" t="s">
        <v>4201</v>
      </c>
      <c r="B1512" s="3" t="s">
        <v>2499</v>
      </c>
      <c r="C1512" s="3" t="s">
        <v>4202</v>
      </c>
      <c r="D1512" s="3" t="s">
        <v>4203</v>
      </c>
      <c r="E1512" s="3" t="s">
        <v>4204</v>
      </c>
    </row>
    <row r="1513" spans="1:5">
      <c r="A1513" s="3" t="s">
        <v>4201</v>
      </c>
      <c r="B1513" s="3" t="s">
        <v>2499</v>
      </c>
      <c r="C1513" s="3" t="s">
        <v>4202</v>
      </c>
      <c r="D1513" s="3" t="s">
        <v>4205</v>
      </c>
      <c r="E1513" s="3" t="s">
        <v>4204</v>
      </c>
    </row>
    <row r="1514" spans="1:5">
      <c r="A1514" s="3" t="s">
        <v>4201</v>
      </c>
      <c r="B1514" s="3" t="s">
        <v>2499</v>
      </c>
      <c r="C1514" s="3" t="s">
        <v>4202</v>
      </c>
      <c r="D1514" s="3" t="s">
        <v>4205</v>
      </c>
      <c r="E1514" s="3" t="s">
        <v>4204</v>
      </c>
    </row>
    <row r="1515" spans="1:5">
      <c r="A1515" s="3" t="s">
        <v>4201</v>
      </c>
      <c r="B1515" s="3" t="s">
        <v>2499</v>
      </c>
      <c r="C1515" s="3" t="s">
        <v>4202</v>
      </c>
      <c r="D1515" s="3" t="s">
        <v>4205</v>
      </c>
      <c r="E1515" s="3" t="s">
        <v>4204</v>
      </c>
    </row>
    <row r="1516" spans="1:5">
      <c r="A1516" s="3" t="s">
        <v>4201</v>
      </c>
      <c r="B1516" s="3" t="s">
        <v>2499</v>
      </c>
      <c r="C1516" s="3" t="s">
        <v>4202</v>
      </c>
      <c r="D1516" s="3" t="s">
        <v>4203</v>
      </c>
      <c r="E1516" s="3" t="s">
        <v>4204</v>
      </c>
    </row>
    <row r="1517" spans="1:5">
      <c r="A1517" s="3" t="s">
        <v>4206</v>
      </c>
      <c r="B1517" s="3" t="s">
        <v>2499</v>
      </c>
      <c r="C1517" s="3" t="s">
        <v>1764</v>
      </c>
      <c r="D1517" s="3" t="s">
        <v>1764</v>
      </c>
      <c r="E1517" s="3" t="s">
        <v>1764</v>
      </c>
    </row>
    <row r="1518" spans="1:5">
      <c r="A1518" s="3" t="s">
        <v>4207</v>
      </c>
      <c r="B1518" s="3" t="s">
        <v>2499</v>
      </c>
      <c r="C1518" s="3" t="s">
        <v>4208</v>
      </c>
      <c r="D1518" s="3" t="s">
        <v>4209</v>
      </c>
      <c r="E1518" s="3" t="s">
        <v>4210</v>
      </c>
    </row>
    <row r="1519" spans="1:5">
      <c r="A1519" s="3" t="s">
        <v>4211</v>
      </c>
      <c r="B1519" s="3" t="s">
        <v>2499</v>
      </c>
      <c r="C1519" s="3" t="s">
        <v>4212</v>
      </c>
      <c r="D1519" s="3" t="s">
        <v>4213</v>
      </c>
      <c r="E1519" s="3" t="s">
        <v>4214</v>
      </c>
    </row>
    <row r="1520" spans="1:5">
      <c r="A1520" s="3" t="s">
        <v>4215</v>
      </c>
      <c r="B1520" s="3" t="s">
        <v>2499</v>
      </c>
      <c r="C1520" s="3" t="s">
        <v>4216</v>
      </c>
      <c r="D1520" s="3" t="s">
        <v>4217</v>
      </c>
      <c r="E1520" s="3" t="s">
        <v>4218</v>
      </c>
    </row>
    <row r="1521" spans="1:5">
      <c r="A1521" s="3" t="s">
        <v>4219</v>
      </c>
      <c r="B1521" s="3" t="s">
        <v>2499</v>
      </c>
      <c r="C1521" s="3" t="s">
        <v>1764</v>
      </c>
      <c r="D1521" s="3" t="s">
        <v>1764</v>
      </c>
      <c r="E1521" s="3" t="s">
        <v>1764</v>
      </c>
    </row>
    <row r="1522" spans="1:5">
      <c r="A1522" s="3" t="s">
        <v>4220</v>
      </c>
      <c r="B1522" s="3" t="s">
        <v>2499</v>
      </c>
      <c r="C1522" s="3" t="s">
        <v>1764</v>
      </c>
      <c r="D1522" s="3" t="s">
        <v>1764</v>
      </c>
      <c r="E1522" s="3" t="s">
        <v>1764</v>
      </c>
    </row>
    <row r="1523" spans="1:5">
      <c r="A1523" s="3" t="s">
        <v>4221</v>
      </c>
      <c r="B1523" s="3" t="s">
        <v>2499</v>
      </c>
      <c r="C1523" s="3" t="s">
        <v>1764</v>
      </c>
      <c r="D1523" s="3" t="s">
        <v>1764</v>
      </c>
      <c r="E1523" s="3" t="s">
        <v>1764</v>
      </c>
    </row>
    <row r="1524" spans="1:5">
      <c r="A1524" s="3" t="s">
        <v>4222</v>
      </c>
      <c r="B1524" s="3" t="s">
        <v>2499</v>
      </c>
      <c r="C1524" s="3" t="s">
        <v>1764</v>
      </c>
      <c r="D1524" s="3" t="s">
        <v>1764</v>
      </c>
      <c r="E1524" s="3" t="s">
        <v>1764</v>
      </c>
    </row>
    <row r="1525" spans="1:5">
      <c r="A1525" s="3" t="s">
        <v>4223</v>
      </c>
      <c r="B1525" s="3" t="s">
        <v>2499</v>
      </c>
      <c r="C1525" s="3" t="s">
        <v>4224</v>
      </c>
      <c r="D1525" s="3" t="s">
        <v>4225</v>
      </c>
      <c r="E1525" s="3" t="s">
        <v>2525</v>
      </c>
    </row>
    <row r="1526" spans="1:5">
      <c r="A1526" s="3" t="s">
        <v>4226</v>
      </c>
      <c r="B1526" s="3" t="s">
        <v>2499</v>
      </c>
      <c r="C1526" s="3" t="s">
        <v>1764</v>
      </c>
      <c r="D1526" s="3" t="s">
        <v>1764</v>
      </c>
      <c r="E1526" s="3" t="s">
        <v>1764</v>
      </c>
    </row>
    <row r="1527" spans="1:5">
      <c r="A1527" s="3" t="s">
        <v>4227</v>
      </c>
      <c r="B1527" s="3" t="s">
        <v>2499</v>
      </c>
      <c r="C1527" s="3" t="s">
        <v>1764</v>
      </c>
      <c r="D1527" s="3" t="s">
        <v>1764</v>
      </c>
      <c r="E1527" s="3" t="s">
        <v>1764</v>
      </c>
    </row>
    <row r="1528" spans="1:5">
      <c r="A1528" s="3" t="s">
        <v>8728</v>
      </c>
      <c r="B1528" s="3" t="s">
        <v>2499</v>
      </c>
      <c r="C1528" s="3" t="s">
        <v>1764</v>
      </c>
      <c r="D1528" s="3" t="s">
        <v>1764</v>
      </c>
      <c r="E1528" s="3" t="s">
        <v>1764</v>
      </c>
    </row>
    <row r="1529" spans="1:5">
      <c r="A1529" s="3" t="s">
        <v>8729</v>
      </c>
      <c r="B1529" s="3" t="s">
        <v>2499</v>
      </c>
      <c r="C1529" s="3" t="s">
        <v>8730</v>
      </c>
      <c r="D1529" s="3" t="s">
        <v>8731</v>
      </c>
      <c r="E1529" s="3" t="s">
        <v>5797</v>
      </c>
    </row>
    <row r="1530" spans="1:5">
      <c r="A1530" s="3" t="s">
        <v>8729</v>
      </c>
      <c r="B1530" s="3" t="s">
        <v>2499</v>
      </c>
      <c r="C1530" s="3" t="s">
        <v>8730</v>
      </c>
      <c r="D1530" s="3" t="s">
        <v>8731</v>
      </c>
      <c r="E1530" s="3" t="s">
        <v>5797</v>
      </c>
    </row>
    <row r="1531" spans="1:5">
      <c r="A1531" s="3" t="s">
        <v>8732</v>
      </c>
      <c r="B1531" s="3" t="s">
        <v>2499</v>
      </c>
      <c r="C1531" s="3" t="s">
        <v>1764</v>
      </c>
      <c r="D1531" s="3" t="s">
        <v>1764</v>
      </c>
      <c r="E1531" s="3" t="s">
        <v>1764</v>
      </c>
    </row>
    <row r="1532" spans="1:5">
      <c r="A1532" s="3" t="s">
        <v>8733</v>
      </c>
      <c r="B1532" s="3" t="s">
        <v>2499</v>
      </c>
      <c r="C1532" s="3" t="s">
        <v>2870</v>
      </c>
      <c r="D1532" s="3" t="s">
        <v>1982</v>
      </c>
      <c r="E1532" s="3" t="s">
        <v>2871</v>
      </c>
    </row>
    <row r="1533" spans="1:5">
      <c r="A1533" s="3" t="s">
        <v>8733</v>
      </c>
      <c r="B1533" s="3" t="s">
        <v>2499</v>
      </c>
      <c r="C1533" s="3" t="s">
        <v>2870</v>
      </c>
      <c r="D1533" s="3" t="s">
        <v>1982</v>
      </c>
      <c r="E1533" s="3" t="s">
        <v>2871</v>
      </c>
    </row>
    <row r="1534" spans="1:5">
      <c r="A1534" s="3" t="s">
        <v>8734</v>
      </c>
      <c r="B1534" s="3" t="s">
        <v>2499</v>
      </c>
      <c r="C1534" s="3" t="s">
        <v>1764</v>
      </c>
      <c r="D1534" s="3" t="s">
        <v>1764</v>
      </c>
      <c r="E1534" s="3" t="s">
        <v>1764</v>
      </c>
    </row>
    <row r="1535" spans="1:5">
      <c r="A1535" s="3" t="s">
        <v>8735</v>
      </c>
      <c r="B1535" s="3" t="s">
        <v>2499</v>
      </c>
      <c r="C1535" s="3" t="s">
        <v>1764</v>
      </c>
      <c r="D1535" s="3" t="s">
        <v>1764</v>
      </c>
      <c r="E1535" s="3" t="s">
        <v>1764</v>
      </c>
    </row>
    <row r="1536" spans="1:5">
      <c r="A1536" s="3" t="s">
        <v>4228</v>
      </c>
      <c r="B1536" s="3" t="s">
        <v>2499</v>
      </c>
      <c r="C1536" s="3" t="s">
        <v>1764</v>
      </c>
      <c r="D1536" s="3" t="s">
        <v>1764</v>
      </c>
      <c r="E1536" s="3" t="s">
        <v>1764</v>
      </c>
    </row>
    <row r="1537" spans="1:5">
      <c r="A1537" s="3" t="s">
        <v>4229</v>
      </c>
      <c r="B1537" s="3" t="s">
        <v>2499</v>
      </c>
      <c r="C1537" s="3" t="s">
        <v>1764</v>
      </c>
      <c r="D1537" s="3" t="s">
        <v>1764</v>
      </c>
      <c r="E1537" s="3" t="s">
        <v>1764</v>
      </c>
    </row>
    <row r="1538" spans="1:5">
      <c r="A1538" s="3" t="s">
        <v>4230</v>
      </c>
      <c r="B1538" s="3" t="s">
        <v>2499</v>
      </c>
      <c r="C1538" s="3" t="s">
        <v>1764</v>
      </c>
      <c r="D1538" s="3" t="s">
        <v>1764</v>
      </c>
      <c r="E1538" s="3" t="s">
        <v>1764</v>
      </c>
    </row>
    <row r="1539" spans="1:5">
      <c r="A1539" s="3" t="s">
        <v>4231</v>
      </c>
      <c r="B1539" s="3" t="s">
        <v>2499</v>
      </c>
      <c r="C1539" s="3" t="s">
        <v>1764</v>
      </c>
      <c r="D1539" s="3" t="s">
        <v>1764</v>
      </c>
      <c r="E1539" s="3" t="s">
        <v>1764</v>
      </c>
    </row>
    <row r="1540" spans="1:5">
      <c r="A1540" s="3" t="s">
        <v>8736</v>
      </c>
      <c r="B1540" s="3" t="s">
        <v>2499</v>
      </c>
      <c r="C1540" s="3" t="s">
        <v>1764</v>
      </c>
      <c r="D1540" s="3" t="s">
        <v>1764</v>
      </c>
      <c r="E1540" s="3" t="s">
        <v>1764</v>
      </c>
    </row>
    <row r="1541" spans="1:5">
      <c r="A1541" s="3" t="s">
        <v>8737</v>
      </c>
      <c r="B1541" s="3" t="s">
        <v>2499</v>
      </c>
      <c r="C1541" s="3" t="s">
        <v>8738</v>
      </c>
      <c r="D1541" s="3" t="s">
        <v>8739</v>
      </c>
      <c r="E1541" s="3" t="s">
        <v>5514</v>
      </c>
    </row>
    <row r="1542" spans="1:5">
      <c r="A1542" s="3" t="s">
        <v>8740</v>
      </c>
      <c r="B1542" s="3" t="s">
        <v>2499</v>
      </c>
      <c r="C1542" s="3" t="s">
        <v>1764</v>
      </c>
      <c r="D1542" s="3" t="s">
        <v>1764</v>
      </c>
      <c r="E1542" s="3" t="s">
        <v>1764</v>
      </c>
    </row>
    <row r="1543" spans="1:5">
      <c r="A1543" s="3" t="s">
        <v>8741</v>
      </c>
      <c r="B1543" s="3" t="s">
        <v>2499</v>
      </c>
      <c r="C1543" s="3" t="s">
        <v>1764</v>
      </c>
      <c r="D1543" s="3" t="s">
        <v>1764</v>
      </c>
      <c r="E1543" s="3" t="s">
        <v>1764</v>
      </c>
    </row>
    <row r="1544" spans="1:5">
      <c r="A1544" s="3" t="s">
        <v>8742</v>
      </c>
      <c r="B1544" s="3" t="s">
        <v>2499</v>
      </c>
      <c r="C1544" s="3" t="s">
        <v>8743</v>
      </c>
      <c r="D1544" s="3" t="s">
        <v>8744</v>
      </c>
      <c r="E1544" s="3" t="s">
        <v>7645</v>
      </c>
    </row>
    <row r="1545" spans="1:5">
      <c r="A1545" s="3" t="s">
        <v>8745</v>
      </c>
      <c r="B1545" s="3" t="s">
        <v>2499</v>
      </c>
      <c r="C1545" s="3" t="s">
        <v>1764</v>
      </c>
      <c r="D1545" s="3" t="s">
        <v>1764</v>
      </c>
      <c r="E1545" s="3" t="s">
        <v>1764</v>
      </c>
    </row>
    <row r="1546" spans="1:5">
      <c r="A1546" s="3" t="s">
        <v>8746</v>
      </c>
      <c r="B1546" s="3" t="s">
        <v>2499</v>
      </c>
      <c r="C1546" s="3" t="s">
        <v>8747</v>
      </c>
      <c r="D1546" s="3" t="s">
        <v>8748</v>
      </c>
      <c r="E1546" s="3" t="s">
        <v>8749</v>
      </c>
    </row>
    <row r="1547" spans="1:5">
      <c r="A1547" s="3" t="s">
        <v>4232</v>
      </c>
      <c r="B1547" s="3" t="s">
        <v>2499</v>
      </c>
      <c r="C1547" s="3" t="s">
        <v>4233</v>
      </c>
      <c r="D1547" s="3" t="s">
        <v>4234</v>
      </c>
      <c r="E1547" s="3" t="s">
        <v>4235</v>
      </c>
    </row>
    <row r="1548" spans="1:5">
      <c r="A1548" s="3" t="s">
        <v>4236</v>
      </c>
      <c r="B1548" s="3" t="s">
        <v>2499</v>
      </c>
      <c r="C1548" s="3" t="s">
        <v>4237</v>
      </c>
      <c r="D1548" s="3" t="s">
        <v>4238</v>
      </c>
      <c r="E1548" s="3" t="s">
        <v>4239</v>
      </c>
    </row>
    <row r="1549" spans="1:5">
      <c r="A1549" s="3" t="s">
        <v>4240</v>
      </c>
      <c r="B1549" s="3" t="s">
        <v>2499</v>
      </c>
      <c r="C1549" s="3" t="s">
        <v>1764</v>
      </c>
      <c r="D1549" s="3" t="s">
        <v>1764</v>
      </c>
      <c r="E1549" s="3" t="s">
        <v>1764</v>
      </c>
    </row>
    <row r="1550" spans="1:5">
      <c r="A1550" s="3" t="s">
        <v>4241</v>
      </c>
      <c r="B1550" s="3" t="s">
        <v>2499</v>
      </c>
      <c r="C1550" s="3" t="s">
        <v>4242</v>
      </c>
      <c r="D1550" s="3" t="s">
        <v>4243</v>
      </c>
      <c r="E1550" s="3" t="s">
        <v>4244</v>
      </c>
    </row>
    <row r="1551" spans="1:5">
      <c r="A1551" s="3" t="s">
        <v>4241</v>
      </c>
      <c r="B1551" s="3" t="s">
        <v>2499</v>
      </c>
      <c r="C1551" s="3" t="s">
        <v>4242</v>
      </c>
      <c r="D1551" s="3" t="s">
        <v>4243</v>
      </c>
      <c r="E1551" s="3" t="s">
        <v>4244</v>
      </c>
    </row>
    <row r="1552" spans="1:5">
      <c r="A1552" s="3" t="s">
        <v>4241</v>
      </c>
      <c r="B1552" s="3" t="s">
        <v>2499</v>
      </c>
      <c r="C1552" s="3" t="s">
        <v>4242</v>
      </c>
      <c r="D1552" s="3" t="s">
        <v>4243</v>
      </c>
      <c r="E1552" s="3" t="s">
        <v>4244</v>
      </c>
    </row>
    <row r="1553" spans="1:5">
      <c r="A1553" s="3" t="s">
        <v>4245</v>
      </c>
      <c r="B1553" s="3" t="s">
        <v>2499</v>
      </c>
      <c r="C1553" s="3" t="s">
        <v>4246</v>
      </c>
      <c r="D1553" s="3" t="s">
        <v>4247</v>
      </c>
      <c r="E1553" s="3" t="s">
        <v>4248</v>
      </c>
    </row>
    <row r="1554" spans="1:5">
      <c r="A1554" s="3" t="s">
        <v>4245</v>
      </c>
      <c r="B1554" s="3" t="s">
        <v>2499</v>
      </c>
      <c r="C1554" s="3" t="s">
        <v>4246</v>
      </c>
      <c r="D1554" s="3" t="s">
        <v>4247</v>
      </c>
      <c r="E1554" s="3" t="s">
        <v>4248</v>
      </c>
    </row>
    <row r="1555" spans="1:5">
      <c r="A1555" s="3" t="s">
        <v>4249</v>
      </c>
      <c r="B1555" s="3" t="s">
        <v>2499</v>
      </c>
      <c r="C1555" s="3" t="s">
        <v>4250</v>
      </c>
      <c r="D1555" s="3" t="s">
        <v>4251</v>
      </c>
      <c r="E1555" s="3" t="s">
        <v>4252</v>
      </c>
    </row>
    <row r="1556" spans="1:5">
      <c r="A1556" s="3" t="s">
        <v>4249</v>
      </c>
      <c r="B1556" s="3" t="s">
        <v>2499</v>
      </c>
      <c r="C1556" s="3" t="s">
        <v>4250</v>
      </c>
      <c r="D1556" s="3" t="s">
        <v>4251</v>
      </c>
      <c r="E1556" s="3" t="s">
        <v>4252</v>
      </c>
    </row>
    <row r="1557" spans="1:5">
      <c r="A1557" s="3" t="s">
        <v>4249</v>
      </c>
      <c r="B1557" s="3" t="s">
        <v>2499</v>
      </c>
      <c r="C1557" s="3" t="s">
        <v>4250</v>
      </c>
      <c r="D1557" s="3" t="s">
        <v>4251</v>
      </c>
      <c r="E1557" s="3" t="s">
        <v>4252</v>
      </c>
    </row>
    <row r="1558" spans="1:5">
      <c r="A1558" s="3" t="s">
        <v>4253</v>
      </c>
      <c r="B1558" s="3" t="s">
        <v>2499</v>
      </c>
      <c r="C1558" s="3" t="s">
        <v>1764</v>
      </c>
      <c r="D1558" s="3" t="s">
        <v>1764</v>
      </c>
      <c r="E1558" s="3" t="s">
        <v>1764</v>
      </c>
    </row>
    <row r="1559" spans="1:5">
      <c r="A1559" s="3" t="s">
        <v>4254</v>
      </c>
      <c r="B1559" s="3" t="s">
        <v>2499</v>
      </c>
      <c r="C1559" s="3" t="s">
        <v>1764</v>
      </c>
      <c r="D1559" s="3" t="s">
        <v>1764</v>
      </c>
      <c r="E1559" s="3" t="s">
        <v>1764</v>
      </c>
    </row>
    <row r="1560" spans="1:5">
      <c r="A1560" s="3" t="s">
        <v>4255</v>
      </c>
      <c r="B1560" s="3" t="s">
        <v>2499</v>
      </c>
      <c r="C1560" s="3" t="s">
        <v>4256</v>
      </c>
      <c r="D1560" s="3" t="s">
        <v>4257</v>
      </c>
      <c r="E1560" s="3" t="s">
        <v>4258</v>
      </c>
    </row>
    <row r="1561" spans="1:5">
      <c r="A1561" s="3" t="s">
        <v>4259</v>
      </c>
      <c r="B1561" s="3" t="s">
        <v>2499</v>
      </c>
      <c r="C1561" s="3" t="s">
        <v>4260</v>
      </c>
      <c r="D1561" s="3" t="s">
        <v>4261</v>
      </c>
      <c r="E1561" s="3" t="s">
        <v>4262</v>
      </c>
    </row>
    <row r="1562" spans="1:5">
      <c r="A1562" s="3" t="s">
        <v>4259</v>
      </c>
      <c r="B1562" s="3" t="s">
        <v>2499</v>
      </c>
      <c r="C1562" s="3" t="s">
        <v>4260</v>
      </c>
      <c r="D1562" s="3" t="s">
        <v>4261</v>
      </c>
      <c r="E1562" s="3" t="s">
        <v>4262</v>
      </c>
    </row>
    <row r="1563" spans="1:5">
      <c r="A1563" s="3" t="s">
        <v>4259</v>
      </c>
      <c r="B1563" s="3" t="s">
        <v>2499</v>
      </c>
      <c r="C1563" s="3" t="s">
        <v>4260</v>
      </c>
      <c r="D1563" s="3" t="s">
        <v>4261</v>
      </c>
      <c r="E1563" s="3" t="s">
        <v>4262</v>
      </c>
    </row>
    <row r="1564" spans="1:5">
      <c r="A1564" s="3" t="s">
        <v>4263</v>
      </c>
      <c r="B1564" s="3" t="s">
        <v>2499</v>
      </c>
      <c r="C1564" s="3" t="s">
        <v>1764</v>
      </c>
      <c r="D1564" s="3" t="s">
        <v>1764</v>
      </c>
      <c r="E1564" s="3" t="s">
        <v>1764</v>
      </c>
    </row>
    <row r="1565" spans="1:5">
      <c r="A1565" s="3" t="s">
        <v>4264</v>
      </c>
      <c r="B1565" s="3" t="s">
        <v>2499</v>
      </c>
      <c r="C1565" s="3" t="s">
        <v>4265</v>
      </c>
      <c r="D1565" s="3" t="s">
        <v>4266</v>
      </c>
      <c r="E1565" s="3" t="s">
        <v>2525</v>
      </c>
    </row>
    <row r="1566" spans="1:5">
      <c r="A1566" s="3" t="s">
        <v>4267</v>
      </c>
      <c r="B1566" s="3" t="s">
        <v>2499</v>
      </c>
      <c r="C1566" s="3" t="s">
        <v>2870</v>
      </c>
      <c r="D1566" s="3" t="s">
        <v>1982</v>
      </c>
      <c r="E1566" s="3" t="s">
        <v>2871</v>
      </c>
    </row>
    <row r="1567" spans="1:5">
      <c r="A1567" s="3" t="s">
        <v>4267</v>
      </c>
      <c r="B1567" s="3" t="s">
        <v>2499</v>
      </c>
      <c r="C1567" s="3" t="s">
        <v>2870</v>
      </c>
      <c r="D1567" s="3" t="s">
        <v>1982</v>
      </c>
      <c r="E1567" s="3" t="s">
        <v>2871</v>
      </c>
    </row>
    <row r="1568" spans="1:5">
      <c r="A1568" s="3" t="s">
        <v>4268</v>
      </c>
      <c r="B1568" s="3" t="s">
        <v>2499</v>
      </c>
      <c r="C1568" s="3" t="s">
        <v>4269</v>
      </c>
      <c r="D1568" s="3" t="s">
        <v>4270</v>
      </c>
      <c r="E1568" s="3" t="s">
        <v>4271</v>
      </c>
    </row>
    <row r="1569" spans="1:5">
      <c r="A1569" s="3" t="s">
        <v>4268</v>
      </c>
      <c r="B1569" s="3" t="s">
        <v>2499</v>
      </c>
      <c r="C1569" s="3" t="s">
        <v>4269</v>
      </c>
      <c r="D1569" s="3" t="s">
        <v>4270</v>
      </c>
      <c r="E1569" s="3" t="s">
        <v>4271</v>
      </c>
    </row>
    <row r="1570" spans="1:5">
      <c r="A1570" s="3" t="s">
        <v>4272</v>
      </c>
      <c r="B1570" s="3" t="s">
        <v>2499</v>
      </c>
      <c r="C1570" s="3" t="s">
        <v>1764</v>
      </c>
      <c r="D1570" s="3" t="s">
        <v>1764</v>
      </c>
      <c r="E1570" s="3" t="s">
        <v>1764</v>
      </c>
    </row>
    <row r="1571" spans="1:5">
      <c r="A1571" s="3" t="s">
        <v>4273</v>
      </c>
      <c r="B1571" s="3" t="s">
        <v>2499</v>
      </c>
      <c r="C1571" s="3" t="s">
        <v>4274</v>
      </c>
      <c r="D1571" s="3" t="s">
        <v>4275</v>
      </c>
      <c r="E1571" s="3" t="s">
        <v>4276</v>
      </c>
    </row>
    <row r="1572" spans="1:5">
      <c r="A1572" s="3" t="s">
        <v>4273</v>
      </c>
      <c r="B1572" s="3" t="s">
        <v>2499</v>
      </c>
      <c r="C1572" s="3" t="s">
        <v>4274</v>
      </c>
      <c r="D1572" s="3" t="s">
        <v>1764</v>
      </c>
      <c r="E1572" s="3" t="s">
        <v>1764</v>
      </c>
    </row>
    <row r="1573" spans="1:5">
      <c r="A1573" s="3" t="s">
        <v>4277</v>
      </c>
      <c r="B1573" s="3" t="s">
        <v>2499</v>
      </c>
      <c r="C1573" s="3" t="s">
        <v>1764</v>
      </c>
      <c r="D1573" s="3" t="s">
        <v>1764</v>
      </c>
      <c r="E1573" s="3" t="s">
        <v>1764</v>
      </c>
    </row>
    <row r="1574" spans="1:5">
      <c r="A1574" s="3" t="s">
        <v>4278</v>
      </c>
      <c r="B1574" s="3" t="s">
        <v>2499</v>
      </c>
      <c r="C1574" s="3" t="s">
        <v>1764</v>
      </c>
      <c r="D1574" s="3" t="s">
        <v>1764</v>
      </c>
      <c r="E1574" s="3" t="s">
        <v>1764</v>
      </c>
    </row>
    <row r="1575" spans="1:5">
      <c r="A1575" s="3" t="s">
        <v>4279</v>
      </c>
      <c r="B1575" s="3" t="s">
        <v>2499</v>
      </c>
      <c r="C1575" s="3" t="s">
        <v>4280</v>
      </c>
      <c r="D1575" s="3" t="s">
        <v>4281</v>
      </c>
      <c r="E1575" s="3" t="s">
        <v>3576</v>
      </c>
    </row>
    <row r="1576" spans="1:5">
      <c r="A1576" s="3" t="s">
        <v>4282</v>
      </c>
      <c r="B1576" s="3" t="s">
        <v>2499</v>
      </c>
      <c r="C1576" s="3" t="s">
        <v>4283</v>
      </c>
      <c r="D1576" s="3" t="s">
        <v>4284</v>
      </c>
      <c r="E1576" s="3" t="s">
        <v>2568</v>
      </c>
    </row>
    <row r="1577" spans="1:5">
      <c r="A1577" s="3" t="s">
        <v>4282</v>
      </c>
      <c r="B1577" s="3" t="s">
        <v>2499</v>
      </c>
      <c r="C1577" s="3" t="s">
        <v>4283</v>
      </c>
      <c r="D1577" s="3" t="s">
        <v>4284</v>
      </c>
      <c r="E1577" s="3" t="s">
        <v>2568</v>
      </c>
    </row>
    <row r="1578" spans="1:5">
      <c r="A1578" s="3" t="s">
        <v>4282</v>
      </c>
      <c r="B1578" s="3" t="s">
        <v>2499</v>
      </c>
      <c r="C1578" s="3" t="s">
        <v>4283</v>
      </c>
      <c r="D1578" s="3" t="s">
        <v>4284</v>
      </c>
      <c r="E1578" s="3" t="s">
        <v>2568</v>
      </c>
    </row>
    <row r="1579" spans="1:5">
      <c r="A1579" s="3" t="s">
        <v>4285</v>
      </c>
      <c r="B1579" s="3" t="s">
        <v>2499</v>
      </c>
      <c r="C1579" s="3" t="s">
        <v>4286</v>
      </c>
      <c r="D1579" s="3" t="s">
        <v>4287</v>
      </c>
      <c r="E1579" s="3" t="s">
        <v>2568</v>
      </c>
    </row>
    <row r="1580" spans="1:5">
      <c r="A1580" s="3" t="s">
        <v>8750</v>
      </c>
      <c r="B1580" s="3" t="s">
        <v>2499</v>
      </c>
      <c r="C1580" s="3" t="s">
        <v>4286</v>
      </c>
      <c r="D1580" s="3" t="s">
        <v>4287</v>
      </c>
      <c r="E1580" s="3" t="s">
        <v>2568</v>
      </c>
    </row>
    <row r="1581" spans="1:5">
      <c r="A1581" s="3" t="s">
        <v>8751</v>
      </c>
      <c r="B1581" s="3" t="s">
        <v>2499</v>
      </c>
      <c r="C1581" s="3" t="s">
        <v>4286</v>
      </c>
      <c r="D1581" s="3" t="s">
        <v>4287</v>
      </c>
      <c r="E1581" s="3" t="s">
        <v>2568</v>
      </c>
    </row>
    <row r="1582" spans="1:5">
      <c r="A1582" s="3" t="s">
        <v>8752</v>
      </c>
      <c r="B1582" s="3" t="s">
        <v>2499</v>
      </c>
      <c r="C1582" s="3" t="s">
        <v>1764</v>
      </c>
      <c r="D1582" s="3" t="s">
        <v>1764</v>
      </c>
      <c r="E1582" s="3" t="s">
        <v>1764</v>
      </c>
    </row>
    <row r="1583" spans="1:5">
      <c r="A1583" s="3" t="s">
        <v>8753</v>
      </c>
      <c r="B1583" s="3" t="s">
        <v>2499</v>
      </c>
      <c r="C1583" s="3" t="s">
        <v>1764</v>
      </c>
      <c r="D1583" s="3" t="s">
        <v>1764</v>
      </c>
      <c r="E1583" s="3" t="s">
        <v>1764</v>
      </c>
    </row>
    <row r="1584" spans="1:5">
      <c r="A1584" s="3" t="s">
        <v>8754</v>
      </c>
      <c r="B1584" s="3" t="s">
        <v>2499</v>
      </c>
      <c r="C1584" s="3" t="s">
        <v>4997</v>
      </c>
      <c r="D1584" s="3" t="s">
        <v>4998</v>
      </c>
      <c r="E1584" s="3" t="s">
        <v>4999</v>
      </c>
    </row>
    <row r="1585" spans="1:5">
      <c r="A1585" s="3" t="s">
        <v>8754</v>
      </c>
      <c r="B1585" s="3" t="s">
        <v>2499</v>
      </c>
      <c r="C1585" s="3" t="s">
        <v>4997</v>
      </c>
      <c r="D1585" s="3" t="s">
        <v>4998</v>
      </c>
      <c r="E1585" s="3" t="s">
        <v>4999</v>
      </c>
    </row>
    <row r="1586" spans="1:5">
      <c r="A1586" s="3" t="s">
        <v>8754</v>
      </c>
      <c r="B1586" s="3" t="s">
        <v>2499</v>
      </c>
      <c r="C1586" s="3" t="s">
        <v>4997</v>
      </c>
      <c r="D1586" s="3" t="s">
        <v>4998</v>
      </c>
      <c r="E1586" s="3" t="s">
        <v>4999</v>
      </c>
    </row>
    <row r="1587" spans="1:5">
      <c r="A1587" s="3" t="s">
        <v>4288</v>
      </c>
      <c r="B1587" s="3" t="s">
        <v>2499</v>
      </c>
      <c r="C1587" s="3" t="s">
        <v>1764</v>
      </c>
      <c r="D1587" s="3" t="s">
        <v>1764</v>
      </c>
      <c r="E1587" s="3" t="s">
        <v>1764</v>
      </c>
    </row>
    <row r="1588" spans="1:5">
      <c r="A1588" s="3" t="s">
        <v>4289</v>
      </c>
      <c r="B1588" s="3" t="s">
        <v>2499</v>
      </c>
      <c r="C1588" s="3" t="s">
        <v>4290</v>
      </c>
      <c r="D1588" s="3" t="s">
        <v>4291</v>
      </c>
      <c r="E1588" s="3" t="s">
        <v>4292</v>
      </c>
    </row>
    <row r="1589" spans="1:5">
      <c r="A1589" s="3" t="s">
        <v>4289</v>
      </c>
      <c r="B1589" s="3" t="s">
        <v>2499</v>
      </c>
      <c r="C1589" s="3" t="s">
        <v>4290</v>
      </c>
      <c r="D1589" s="3" t="s">
        <v>4293</v>
      </c>
      <c r="E1589" s="3" t="s">
        <v>4292</v>
      </c>
    </row>
    <row r="1590" spans="1:5">
      <c r="A1590" s="3" t="s">
        <v>4289</v>
      </c>
      <c r="B1590" s="3" t="s">
        <v>2499</v>
      </c>
      <c r="C1590" s="3" t="s">
        <v>4290</v>
      </c>
      <c r="D1590" s="3" t="s">
        <v>4293</v>
      </c>
      <c r="E1590" s="3" t="s">
        <v>4292</v>
      </c>
    </row>
    <row r="1591" spans="1:5">
      <c r="A1591" s="3" t="s">
        <v>4289</v>
      </c>
      <c r="B1591" s="3" t="s">
        <v>2499</v>
      </c>
      <c r="C1591" s="3" t="s">
        <v>4290</v>
      </c>
      <c r="D1591" s="3" t="s">
        <v>4293</v>
      </c>
      <c r="E1591" s="3" t="s">
        <v>4292</v>
      </c>
    </row>
    <row r="1592" spans="1:5">
      <c r="A1592" s="3" t="s">
        <v>4289</v>
      </c>
      <c r="B1592" s="3" t="s">
        <v>2499</v>
      </c>
      <c r="C1592" s="3" t="s">
        <v>4290</v>
      </c>
      <c r="D1592" s="3" t="s">
        <v>4291</v>
      </c>
      <c r="E1592" s="3" t="s">
        <v>4292</v>
      </c>
    </row>
    <row r="1593" spans="1:5">
      <c r="A1593" s="3" t="s">
        <v>4289</v>
      </c>
      <c r="B1593" s="3" t="s">
        <v>2499</v>
      </c>
      <c r="C1593" s="3" t="s">
        <v>4290</v>
      </c>
      <c r="D1593" s="3" t="s">
        <v>4293</v>
      </c>
      <c r="E1593" s="3" t="s">
        <v>4292</v>
      </c>
    </row>
    <row r="1594" spans="1:5">
      <c r="A1594" s="3" t="s">
        <v>4289</v>
      </c>
      <c r="B1594" s="3" t="s">
        <v>2499</v>
      </c>
      <c r="C1594" s="3" t="s">
        <v>4290</v>
      </c>
      <c r="D1594" s="3" t="s">
        <v>4293</v>
      </c>
      <c r="E1594" s="3" t="s">
        <v>4292</v>
      </c>
    </row>
    <row r="1595" spans="1:5">
      <c r="A1595" s="3" t="s">
        <v>4289</v>
      </c>
      <c r="B1595" s="3" t="s">
        <v>2499</v>
      </c>
      <c r="C1595" s="3" t="s">
        <v>4290</v>
      </c>
      <c r="D1595" s="3" t="s">
        <v>4293</v>
      </c>
      <c r="E1595" s="3" t="s">
        <v>4292</v>
      </c>
    </row>
    <row r="1596" spans="1:5">
      <c r="A1596" s="3" t="s">
        <v>4289</v>
      </c>
      <c r="B1596" s="3" t="s">
        <v>2499</v>
      </c>
      <c r="C1596" s="3" t="s">
        <v>4290</v>
      </c>
      <c r="D1596" s="3" t="s">
        <v>4293</v>
      </c>
      <c r="E1596" s="3" t="s">
        <v>4292</v>
      </c>
    </row>
    <row r="1597" spans="1:5">
      <c r="A1597" s="3" t="s">
        <v>4289</v>
      </c>
      <c r="B1597" s="3" t="s">
        <v>2499</v>
      </c>
      <c r="C1597" s="3" t="s">
        <v>4290</v>
      </c>
      <c r="D1597" s="3" t="s">
        <v>4293</v>
      </c>
      <c r="E1597" s="3" t="s">
        <v>4292</v>
      </c>
    </row>
    <row r="1598" spans="1:5">
      <c r="A1598" s="3" t="s">
        <v>4289</v>
      </c>
      <c r="B1598" s="3" t="s">
        <v>2499</v>
      </c>
      <c r="C1598" s="3" t="s">
        <v>4290</v>
      </c>
      <c r="D1598" s="3" t="s">
        <v>4293</v>
      </c>
      <c r="E1598" s="3" t="s">
        <v>4292</v>
      </c>
    </row>
    <row r="1599" spans="1:5">
      <c r="A1599" s="3" t="s">
        <v>4289</v>
      </c>
      <c r="B1599" s="3" t="s">
        <v>2499</v>
      </c>
      <c r="C1599" s="3" t="s">
        <v>4290</v>
      </c>
      <c r="D1599" s="3" t="s">
        <v>4293</v>
      </c>
      <c r="E1599" s="3" t="s">
        <v>4292</v>
      </c>
    </row>
    <row r="1600" spans="1:5">
      <c r="A1600" s="3" t="s">
        <v>4294</v>
      </c>
      <c r="B1600" s="3" t="s">
        <v>2499</v>
      </c>
      <c r="C1600" s="3" t="s">
        <v>4295</v>
      </c>
      <c r="D1600" s="3" t="s">
        <v>4296</v>
      </c>
      <c r="E1600" s="3" t="s">
        <v>3271</v>
      </c>
    </row>
    <row r="1601" spans="1:5">
      <c r="A1601" s="3" t="s">
        <v>4297</v>
      </c>
      <c r="B1601" s="3" t="s">
        <v>2499</v>
      </c>
      <c r="C1601" s="3" t="s">
        <v>4298</v>
      </c>
      <c r="D1601" s="3" t="s">
        <v>4299</v>
      </c>
      <c r="E1601" s="3" t="s">
        <v>3769</v>
      </c>
    </row>
    <row r="1602" spans="1:5">
      <c r="A1602" s="3" t="s">
        <v>4297</v>
      </c>
      <c r="B1602" s="3" t="s">
        <v>2499</v>
      </c>
      <c r="C1602" s="3" t="s">
        <v>4298</v>
      </c>
      <c r="D1602" s="3" t="s">
        <v>4299</v>
      </c>
      <c r="E1602" s="3" t="s">
        <v>3769</v>
      </c>
    </row>
    <row r="1603" spans="1:5">
      <c r="A1603" s="3" t="s">
        <v>4300</v>
      </c>
      <c r="B1603" s="3" t="s">
        <v>2499</v>
      </c>
      <c r="C1603" s="3" t="s">
        <v>1764</v>
      </c>
      <c r="D1603" s="3" t="s">
        <v>1764</v>
      </c>
      <c r="E1603" s="3" t="s">
        <v>1764</v>
      </c>
    </row>
    <row r="1604" spans="1:5">
      <c r="A1604" s="3" t="s">
        <v>4301</v>
      </c>
      <c r="B1604" s="3" t="s">
        <v>2499</v>
      </c>
      <c r="C1604" s="3" t="s">
        <v>4302</v>
      </c>
      <c r="D1604" s="3" t="s">
        <v>4303</v>
      </c>
      <c r="E1604" s="3" t="s">
        <v>2525</v>
      </c>
    </row>
    <row r="1605" spans="1:5">
      <c r="A1605" s="3" t="s">
        <v>4304</v>
      </c>
      <c r="B1605" s="3" t="s">
        <v>2499</v>
      </c>
      <c r="C1605" s="3" t="s">
        <v>1764</v>
      </c>
      <c r="D1605" s="3" t="s">
        <v>1764</v>
      </c>
      <c r="E1605" s="3" t="s">
        <v>1764</v>
      </c>
    </row>
    <row r="1606" spans="1:5">
      <c r="A1606" s="3" t="s">
        <v>4305</v>
      </c>
      <c r="B1606" s="3" t="s">
        <v>2499</v>
      </c>
      <c r="C1606" s="3" t="s">
        <v>4306</v>
      </c>
      <c r="D1606" s="3" t="s">
        <v>4307</v>
      </c>
      <c r="E1606" s="3" t="s">
        <v>2660</v>
      </c>
    </row>
    <row r="1607" spans="1:5">
      <c r="A1607" s="3" t="s">
        <v>4305</v>
      </c>
      <c r="B1607" s="3" t="s">
        <v>2499</v>
      </c>
      <c r="C1607" s="3" t="s">
        <v>4306</v>
      </c>
      <c r="D1607" s="3" t="s">
        <v>4307</v>
      </c>
      <c r="E1607" s="3" t="s">
        <v>2660</v>
      </c>
    </row>
    <row r="1608" spans="1:5">
      <c r="A1608" s="3" t="s">
        <v>4308</v>
      </c>
      <c r="B1608" s="3" t="s">
        <v>2499</v>
      </c>
      <c r="C1608" s="3" t="s">
        <v>4309</v>
      </c>
      <c r="D1608" s="3" t="s">
        <v>4310</v>
      </c>
      <c r="E1608" s="3" t="s">
        <v>4311</v>
      </c>
    </row>
    <row r="1609" spans="1:5">
      <c r="A1609" s="3" t="s">
        <v>8755</v>
      </c>
      <c r="B1609" s="3" t="s">
        <v>2499</v>
      </c>
      <c r="C1609" s="3" t="s">
        <v>8756</v>
      </c>
      <c r="D1609" s="3" t="s">
        <v>8757</v>
      </c>
      <c r="E1609" s="3" t="s">
        <v>3156</v>
      </c>
    </row>
    <row r="1610" spans="1:5">
      <c r="A1610" s="3" t="s">
        <v>8758</v>
      </c>
      <c r="B1610" s="3" t="s">
        <v>2499</v>
      </c>
      <c r="C1610" s="3" t="s">
        <v>1764</v>
      </c>
      <c r="D1610" s="3" t="s">
        <v>1764</v>
      </c>
      <c r="E1610" s="3" t="s">
        <v>1764</v>
      </c>
    </row>
    <row r="1611" spans="1:5">
      <c r="A1611" s="3" t="s">
        <v>8759</v>
      </c>
      <c r="B1611" s="3" t="s">
        <v>2499</v>
      </c>
      <c r="C1611" s="3" t="s">
        <v>8760</v>
      </c>
      <c r="D1611" s="3" t="s">
        <v>8761</v>
      </c>
      <c r="E1611" s="3" t="s">
        <v>5259</v>
      </c>
    </row>
    <row r="1612" spans="1:5">
      <c r="A1612" s="3" t="s">
        <v>8762</v>
      </c>
      <c r="B1612" s="3" t="s">
        <v>2499</v>
      </c>
      <c r="C1612" s="3" t="s">
        <v>8763</v>
      </c>
      <c r="D1612" s="3" t="s">
        <v>8764</v>
      </c>
      <c r="E1612" s="3" t="s">
        <v>2525</v>
      </c>
    </row>
    <row r="1613" spans="1:5">
      <c r="A1613" s="3" t="s">
        <v>8762</v>
      </c>
      <c r="B1613" s="3" t="s">
        <v>2499</v>
      </c>
      <c r="C1613" s="3" t="s">
        <v>8763</v>
      </c>
      <c r="D1613" s="3" t="s">
        <v>8764</v>
      </c>
      <c r="E1613" s="3" t="s">
        <v>2525</v>
      </c>
    </row>
    <row r="1614" spans="1:5">
      <c r="A1614" s="3" t="s">
        <v>8765</v>
      </c>
      <c r="B1614" s="3" t="s">
        <v>2499</v>
      </c>
      <c r="C1614" s="3" t="s">
        <v>1764</v>
      </c>
      <c r="D1614" s="3" t="s">
        <v>1764</v>
      </c>
      <c r="E1614" s="3" t="s">
        <v>1764</v>
      </c>
    </row>
    <row r="1615" spans="1:5">
      <c r="A1615" s="3" t="s">
        <v>8766</v>
      </c>
      <c r="B1615" s="3" t="s">
        <v>2499</v>
      </c>
      <c r="C1615" s="3" t="s">
        <v>1764</v>
      </c>
      <c r="D1615" s="3" t="s">
        <v>1764</v>
      </c>
      <c r="E1615" s="3" t="s">
        <v>1764</v>
      </c>
    </row>
    <row r="1616" spans="1:5">
      <c r="A1616" s="3" t="s">
        <v>8767</v>
      </c>
      <c r="B1616" s="3" t="s">
        <v>2499</v>
      </c>
      <c r="C1616" s="3" t="s">
        <v>4715</v>
      </c>
      <c r="D1616" s="3" t="s">
        <v>4712</v>
      </c>
      <c r="E1616" s="3" t="s">
        <v>4713</v>
      </c>
    </row>
    <row r="1617" spans="1:5">
      <c r="A1617" s="3" t="s">
        <v>4312</v>
      </c>
      <c r="B1617" s="3" t="s">
        <v>2499</v>
      </c>
      <c r="C1617" s="3" t="s">
        <v>4313</v>
      </c>
      <c r="D1617" s="3" t="s">
        <v>4314</v>
      </c>
      <c r="E1617" s="3" t="s">
        <v>4315</v>
      </c>
    </row>
    <row r="1618" spans="1:5">
      <c r="A1618" s="3" t="s">
        <v>4312</v>
      </c>
      <c r="B1618" s="3" t="s">
        <v>2499</v>
      </c>
      <c r="C1618" s="3" t="s">
        <v>4313</v>
      </c>
      <c r="D1618" s="3" t="s">
        <v>4314</v>
      </c>
      <c r="E1618" s="3" t="s">
        <v>4315</v>
      </c>
    </row>
    <row r="1619" spans="1:5">
      <c r="A1619" s="3" t="s">
        <v>8768</v>
      </c>
      <c r="B1619" s="3" t="s">
        <v>2499</v>
      </c>
      <c r="C1619" s="3" t="s">
        <v>1764</v>
      </c>
      <c r="D1619" s="3" t="s">
        <v>1764</v>
      </c>
      <c r="E1619" s="3" t="s">
        <v>1764</v>
      </c>
    </row>
    <row r="1620" spans="1:5">
      <c r="A1620" s="3" t="s">
        <v>8769</v>
      </c>
      <c r="B1620" s="3" t="s">
        <v>2499</v>
      </c>
      <c r="C1620" s="3" t="s">
        <v>1764</v>
      </c>
      <c r="D1620" s="3" t="s">
        <v>1764</v>
      </c>
      <c r="E1620" s="3" t="s">
        <v>1764</v>
      </c>
    </row>
    <row r="1621" spans="1:5">
      <c r="A1621" s="3" t="s">
        <v>8770</v>
      </c>
      <c r="B1621" s="3" t="s">
        <v>2499</v>
      </c>
      <c r="C1621" s="3" t="s">
        <v>1764</v>
      </c>
      <c r="D1621" s="3" t="s">
        <v>1764</v>
      </c>
      <c r="E1621" s="3" t="s">
        <v>1764</v>
      </c>
    </row>
    <row r="1622" spans="1:5">
      <c r="A1622" s="3" t="s">
        <v>4316</v>
      </c>
      <c r="B1622" s="3" t="s">
        <v>2499</v>
      </c>
      <c r="C1622" s="3" t="s">
        <v>4317</v>
      </c>
      <c r="D1622" s="3" t="s">
        <v>4318</v>
      </c>
      <c r="E1622" s="3" t="s">
        <v>4319</v>
      </c>
    </row>
    <row r="1623" spans="1:5">
      <c r="A1623" s="3" t="s">
        <v>4316</v>
      </c>
      <c r="B1623" s="3" t="s">
        <v>2499</v>
      </c>
      <c r="C1623" s="3" t="s">
        <v>4317</v>
      </c>
      <c r="D1623" s="3" t="s">
        <v>4318</v>
      </c>
      <c r="E1623" s="3" t="s">
        <v>4319</v>
      </c>
    </row>
    <row r="1624" spans="1:5">
      <c r="A1624" s="3" t="s">
        <v>4316</v>
      </c>
      <c r="B1624" s="3" t="s">
        <v>2499</v>
      </c>
      <c r="C1624" s="3" t="s">
        <v>4317</v>
      </c>
      <c r="D1624" s="3" t="s">
        <v>4318</v>
      </c>
      <c r="E1624" s="3" t="s">
        <v>4319</v>
      </c>
    </row>
    <row r="1625" spans="1:5">
      <c r="A1625" s="3" t="s">
        <v>4320</v>
      </c>
      <c r="B1625" s="3" t="s">
        <v>2499</v>
      </c>
      <c r="C1625" s="3" t="s">
        <v>4321</v>
      </c>
      <c r="D1625" s="3" t="s">
        <v>4322</v>
      </c>
      <c r="E1625" s="3" t="s">
        <v>4323</v>
      </c>
    </row>
    <row r="1626" spans="1:5">
      <c r="A1626" s="3" t="s">
        <v>4320</v>
      </c>
      <c r="B1626" s="3" t="s">
        <v>2499</v>
      </c>
      <c r="C1626" s="3" t="s">
        <v>4321</v>
      </c>
      <c r="D1626" s="3" t="s">
        <v>4322</v>
      </c>
      <c r="E1626" s="3" t="s">
        <v>4323</v>
      </c>
    </row>
    <row r="1627" spans="1:5">
      <c r="A1627" s="3" t="s">
        <v>4320</v>
      </c>
      <c r="B1627" s="3" t="s">
        <v>2499</v>
      </c>
      <c r="C1627" s="3" t="s">
        <v>4321</v>
      </c>
      <c r="D1627" s="3" t="s">
        <v>4322</v>
      </c>
      <c r="E1627" s="3" t="s">
        <v>4323</v>
      </c>
    </row>
    <row r="1628" spans="1:5">
      <c r="A1628" s="3" t="s">
        <v>8771</v>
      </c>
      <c r="B1628" s="3" t="s">
        <v>2499</v>
      </c>
      <c r="C1628" s="3" t="s">
        <v>8772</v>
      </c>
      <c r="D1628" s="3" t="s">
        <v>8773</v>
      </c>
      <c r="E1628" s="3" t="s">
        <v>8774</v>
      </c>
    </row>
    <row r="1629" spans="1:5">
      <c r="A1629" s="3" t="s">
        <v>8771</v>
      </c>
      <c r="B1629" s="3" t="s">
        <v>2499</v>
      </c>
      <c r="C1629" s="3" t="s">
        <v>8772</v>
      </c>
      <c r="D1629" s="3" t="s">
        <v>8773</v>
      </c>
      <c r="E1629" s="3" t="s">
        <v>8774</v>
      </c>
    </row>
    <row r="1630" spans="1:5">
      <c r="A1630" s="3" t="s">
        <v>8771</v>
      </c>
      <c r="B1630" s="3" t="s">
        <v>2499</v>
      </c>
      <c r="C1630" s="3" t="s">
        <v>8772</v>
      </c>
      <c r="D1630" s="3" t="s">
        <v>8773</v>
      </c>
      <c r="E1630" s="3" t="s">
        <v>8774</v>
      </c>
    </row>
    <row r="1631" spans="1:5">
      <c r="A1631" s="3" t="s">
        <v>8771</v>
      </c>
      <c r="B1631" s="3" t="s">
        <v>2499</v>
      </c>
      <c r="C1631" s="3" t="s">
        <v>8772</v>
      </c>
      <c r="D1631" s="3" t="s">
        <v>8773</v>
      </c>
      <c r="E1631" s="3" t="s">
        <v>8774</v>
      </c>
    </row>
    <row r="1632" spans="1:5">
      <c r="A1632" s="3" t="s">
        <v>4324</v>
      </c>
      <c r="B1632" s="3" t="s">
        <v>2499</v>
      </c>
      <c r="C1632" s="3" t="s">
        <v>4325</v>
      </c>
      <c r="D1632" s="3" t="s">
        <v>4326</v>
      </c>
      <c r="E1632" s="3" t="s">
        <v>4327</v>
      </c>
    </row>
    <row r="1633" spans="1:5">
      <c r="A1633" s="3" t="s">
        <v>4328</v>
      </c>
      <c r="B1633" s="3" t="s">
        <v>2499</v>
      </c>
      <c r="C1633" s="3" t="s">
        <v>4329</v>
      </c>
      <c r="D1633" s="3" t="s">
        <v>4330</v>
      </c>
      <c r="E1633" s="3" t="s">
        <v>2583</v>
      </c>
    </row>
    <row r="1634" spans="1:5">
      <c r="A1634" s="3" t="s">
        <v>4331</v>
      </c>
      <c r="B1634" s="3" t="s">
        <v>2499</v>
      </c>
      <c r="C1634" s="3" t="s">
        <v>4332</v>
      </c>
      <c r="D1634" s="3" t="s">
        <v>4333</v>
      </c>
      <c r="E1634" s="3" t="s">
        <v>2525</v>
      </c>
    </row>
    <row r="1635" spans="1:5">
      <c r="A1635" s="3" t="s">
        <v>4354</v>
      </c>
      <c r="B1635" s="3" t="s">
        <v>2499</v>
      </c>
      <c r="C1635" s="3" t="s">
        <v>4355</v>
      </c>
      <c r="D1635" s="3" t="s">
        <v>4356</v>
      </c>
      <c r="E1635" s="3" t="s">
        <v>2525</v>
      </c>
    </row>
    <row r="1636" spans="1:5">
      <c r="A1636" s="3" t="s">
        <v>4357</v>
      </c>
      <c r="B1636" s="3" t="s">
        <v>2499</v>
      </c>
      <c r="C1636" s="3" t="s">
        <v>4358</v>
      </c>
      <c r="D1636" s="3" t="s">
        <v>4359</v>
      </c>
      <c r="E1636" s="3" t="s">
        <v>4360</v>
      </c>
    </row>
    <row r="1637" spans="1:5">
      <c r="A1637" s="3" t="s">
        <v>4361</v>
      </c>
      <c r="B1637" s="3" t="s">
        <v>2499</v>
      </c>
      <c r="C1637" s="3" t="s">
        <v>1764</v>
      </c>
      <c r="D1637" s="3" t="s">
        <v>1764</v>
      </c>
      <c r="E1637" s="3" t="s">
        <v>1764</v>
      </c>
    </row>
    <row r="1638" spans="1:5">
      <c r="A1638" s="3" t="s">
        <v>4362</v>
      </c>
      <c r="B1638" s="3" t="s">
        <v>2499</v>
      </c>
      <c r="C1638" s="3" t="s">
        <v>1764</v>
      </c>
      <c r="D1638" s="3" t="s">
        <v>1764</v>
      </c>
      <c r="E1638" s="3" t="s">
        <v>1764</v>
      </c>
    </row>
    <row r="1639" spans="1:5">
      <c r="A1639" s="3" t="s">
        <v>8775</v>
      </c>
      <c r="B1639" s="3" t="s">
        <v>2499</v>
      </c>
      <c r="C1639" s="3" t="s">
        <v>8776</v>
      </c>
      <c r="D1639" s="3" t="s">
        <v>8777</v>
      </c>
      <c r="E1639" s="3" t="s">
        <v>5303</v>
      </c>
    </row>
    <row r="1640" spans="1:5">
      <c r="A1640" s="3" t="s">
        <v>8778</v>
      </c>
      <c r="B1640" s="3" t="s">
        <v>2499</v>
      </c>
      <c r="C1640" s="3" t="s">
        <v>1764</v>
      </c>
      <c r="D1640" s="3" t="s">
        <v>1764</v>
      </c>
      <c r="E1640" s="3" t="s">
        <v>1764</v>
      </c>
    </row>
    <row r="1641" spans="1:5">
      <c r="A1641" s="3" t="s">
        <v>8779</v>
      </c>
      <c r="B1641" s="3" t="s">
        <v>2499</v>
      </c>
      <c r="C1641" s="3" t="s">
        <v>2798</v>
      </c>
      <c r="D1641" s="3" t="s">
        <v>2799</v>
      </c>
      <c r="E1641" s="3" t="s">
        <v>2525</v>
      </c>
    </row>
    <row r="1642" spans="1:5">
      <c r="A1642" s="3" t="s">
        <v>8780</v>
      </c>
      <c r="B1642" s="3" t="s">
        <v>2499</v>
      </c>
      <c r="C1642" s="3" t="s">
        <v>8781</v>
      </c>
      <c r="D1642" s="3" t="s">
        <v>8782</v>
      </c>
      <c r="E1642" s="3" t="s">
        <v>8783</v>
      </c>
    </row>
    <row r="1643" spans="1:5">
      <c r="A1643" s="3" t="s">
        <v>8780</v>
      </c>
      <c r="B1643" s="3" t="s">
        <v>2499</v>
      </c>
      <c r="C1643" s="3" t="s">
        <v>8781</v>
      </c>
      <c r="D1643" s="3" t="s">
        <v>8784</v>
      </c>
      <c r="E1643" s="3" t="s">
        <v>8783</v>
      </c>
    </row>
    <row r="1644" spans="1:5">
      <c r="A1644" s="3" t="s">
        <v>8780</v>
      </c>
      <c r="B1644" s="3" t="s">
        <v>2499</v>
      </c>
      <c r="C1644" s="3" t="s">
        <v>8781</v>
      </c>
      <c r="D1644" s="3" t="s">
        <v>8782</v>
      </c>
      <c r="E1644" s="3" t="s">
        <v>8783</v>
      </c>
    </row>
    <row r="1645" spans="1:5">
      <c r="A1645" s="3" t="s">
        <v>8780</v>
      </c>
      <c r="B1645" s="3" t="s">
        <v>2499</v>
      </c>
      <c r="C1645" s="3" t="s">
        <v>8781</v>
      </c>
      <c r="D1645" s="3" t="s">
        <v>8782</v>
      </c>
      <c r="E1645" s="3" t="s">
        <v>8783</v>
      </c>
    </row>
    <row r="1646" spans="1:5">
      <c r="A1646" s="3" t="s">
        <v>8780</v>
      </c>
      <c r="B1646" s="3" t="s">
        <v>2499</v>
      </c>
      <c r="C1646" s="3" t="s">
        <v>8781</v>
      </c>
      <c r="D1646" s="3" t="s">
        <v>8782</v>
      </c>
      <c r="E1646" s="3" t="s">
        <v>8783</v>
      </c>
    </row>
    <row r="1647" spans="1:5">
      <c r="A1647" s="3" t="s">
        <v>8785</v>
      </c>
      <c r="B1647" s="3" t="s">
        <v>2499</v>
      </c>
      <c r="C1647" s="3" t="s">
        <v>8786</v>
      </c>
      <c r="D1647" s="3" t="s">
        <v>8787</v>
      </c>
      <c r="E1647" s="3" t="s">
        <v>8788</v>
      </c>
    </row>
    <row r="1648" spans="1:5">
      <c r="A1648" s="3" t="s">
        <v>8785</v>
      </c>
      <c r="B1648" s="3" t="s">
        <v>2499</v>
      </c>
      <c r="C1648" s="3" t="s">
        <v>8786</v>
      </c>
      <c r="D1648" s="3" t="s">
        <v>8787</v>
      </c>
      <c r="E1648" s="3" t="s">
        <v>8788</v>
      </c>
    </row>
    <row r="1649" spans="1:5">
      <c r="A1649" s="3" t="s">
        <v>4363</v>
      </c>
      <c r="B1649" s="3" t="s">
        <v>2499</v>
      </c>
      <c r="C1649" s="3" t="s">
        <v>4364</v>
      </c>
      <c r="D1649" s="3" t="s">
        <v>4365</v>
      </c>
      <c r="E1649" s="3" t="s">
        <v>4366</v>
      </c>
    </row>
    <row r="1650" spans="1:5">
      <c r="A1650" s="3" t="s">
        <v>8789</v>
      </c>
      <c r="B1650" s="3" t="s">
        <v>2499</v>
      </c>
      <c r="C1650" s="3" t="s">
        <v>8790</v>
      </c>
      <c r="D1650" s="3" t="s">
        <v>8791</v>
      </c>
      <c r="E1650" s="3" t="s">
        <v>8792</v>
      </c>
    </row>
    <row r="1651" spans="1:5">
      <c r="A1651" s="3" t="s">
        <v>8789</v>
      </c>
      <c r="B1651" s="3" t="s">
        <v>2499</v>
      </c>
      <c r="C1651" s="3" t="s">
        <v>8790</v>
      </c>
      <c r="D1651" s="3" t="s">
        <v>8791</v>
      </c>
      <c r="E1651" s="3" t="s">
        <v>8792</v>
      </c>
    </row>
    <row r="1652" spans="1:5">
      <c r="A1652" s="3" t="s">
        <v>8793</v>
      </c>
      <c r="B1652" s="3" t="s">
        <v>2499</v>
      </c>
      <c r="C1652" s="3" t="s">
        <v>1764</v>
      </c>
      <c r="D1652" s="3" t="s">
        <v>1764</v>
      </c>
      <c r="E1652" s="3" t="s">
        <v>1764</v>
      </c>
    </row>
    <row r="1653" spans="1:5">
      <c r="A1653" s="3" t="s">
        <v>8794</v>
      </c>
      <c r="B1653" s="3" t="s">
        <v>2499</v>
      </c>
      <c r="C1653" s="3" t="s">
        <v>8795</v>
      </c>
      <c r="D1653" s="3" t="s">
        <v>8796</v>
      </c>
      <c r="E1653" s="3" t="s">
        <v>2788</v>
      </c>
    </row>
    <row r="1654" spans="1:5">
      <c r="A1654" s="3" t="s">
        <v>8794</v>
      </c>
      <c r="B1654" s="3" t="s">
        <v>2499</v>
      </c>
      <c r="C1654" s="3" t="s">
        <v>8795</v>
      </c>
      <c r="D1654" s="3" t="s">
        <v>8796</v>
      </c>
      <c r="E1654" s="3" t="s">
        <v>2788</v>
      </c>
    </row>
    <row r="1655" spans="1:5">
      <c r="A1655" s="3" t="s">
        <v>8794</v>
      </c>
      <c r="B1655" s="3" t="s">
        <v>2499</v>
      </c>
      <c r="C1655" s="3" t="s">
        <v>8795</v>
      </c>
      <c r="D1655" s="3" t="s">
        <v>8797</v>
      </c>
      <c r="E1655" s="3" t="s">
        <v>2788</v>
      </c>
    </row>
    <row r="1656" spans="1:5">
      <c r="A1656" s="3" t="s">
        <v>8794</v>
      </c>
      <c r="B1656" s="3" t="s">
        <v>2499</v>
      </c>
      <c r="C1656" s="3" t="s">
        <v>8795</v>
      </c>
      <c r="D1656" s="3" t="s">
        <v>8797</v>
      </c>
      <c r="E1656" s="3" t="s">
        <v>2788</v>
      </c>
    </row>
    <row r="1657" spans="1:5">
      <c r="A1657" s="3" t="s">
        <v>8794</v>
      </c>
      <c r="B1657" s="3" t="s">
        <v>2499</v>
      </c>
      <c r="C1657" s="3" t="s">
        <v>8795</v>
      </c>
      <c r="D1657" s="3" t="s">
        <v>8797</v>
      </c>
      <c r="E1657" s="3" t="s">
        <v>2788</v>
      </c>
    </row>
    <row r="1658" spans="1:5">
      <c r="A1658" s="3" t="s">
        <v>8794</v>
      </c>
      <c r="B1658" s="3" t="s">
        <v>2499</v>
      </c>
      <c r="C1658" s="3" t="s">
        <v>8795</v>
      </c>
      <c r="D1658" s="3" t="s">
        <v>8797</v>
      </c>
      <c r="E1658" s="3" t="s">
        <v>2788</v>
      </c>
    </row>
    <row r="1659" spans="1:5">
      <c r="A1659" s="3" t="s">
        <v>8798</v>
      </c>
      <c r="B1659" s="3" t="s">
        <v>2499</v>
      </c>
      <c r="C1659" s="3" t="s">
        <v>2589</v>
      </c>
      <c r="D1659" s="3" t="s">
        <v>2590</v>
      </c>
      <c r="E1659" s="3" t="s">
        <v>2525</v>
      </c>
    </row>
    <row r="1660" spans="1:5">
      <c r="A1660" s="3" t="s">
        <v>8798</v>
      </c>
      <c r="B1660" s="3" t="s">
        <v>2499</v>
      </c>
      <c r="C1660" s="3" t="s">
        <v>2589</v>
      </c>
      <c r="D1660" s="3" t="s">
        <v>2590</v>
      </c>
      <c r="E1660" s="3" t="s">
        <v>2525</v>
      </c>
    </row>
    <row r="1661" spans="1:5">
      <c r="A1661" s="3" t="s">
        <v>8799</v>
      </c>
      <c r="B1661" s="3" t="s">
        <v>2499</v>
      </c>
      <c r="C1661" s="3" t="s">
        <v>1764</v>
      </c>
      <c r="D1661" s="3" t="s">
        <v>1764</v>
      </c>
      <c r="E1661" s="3" t="s">
        <v>1764</v>
      </c>
    </row>
    <row r="1662" spans="1:5">
      <c r="A1662" s="3" t="s">
        <v>8800</v>
      </c>
      <c r="B1662" s="3" t="s">
        <v>2499</v>
      </c>
      <c r="C1662" s="3" t="s">
        <v>1764</v>
      </c>
      <c r="D1662" s="3" t="s">
        <v>1764</v>
      </c>
      <c r="E1662" s="3" t="s">
        <v>1764</v>
      </c>
    </row>
    <row r="1663" spans="1:5">
      <c r="A1663" s="3" t="s">
        <v>8801</v>
      </c>
      <c r="B1663" s="3" t="s">
        <v>2499</v>
      </c>
      <c r="C1663" s="3" t="s">
        <v>8802</v>
      </c>
      <c r="D1663" s="3" t="s">
        <v>8803</v>
      </c>
      <c r="E1663" s="3" t="s">
        <v>8804</v>
      </c>
    </row>
    <row r="1664" spans="1:5">
      <c r="A1664" s="3" t="s">
        <v>8801</v>
      </c>
      <c r="B1664" s="3" t="s">
        <v>2499</v>
      </c>
      <c r="C1664" s="3" t="s">
        <v>8802</v>
      </c>
      <c r="D1664" s="3" t="s">
        <v>8805</v>
      </c>
      <c r="E1664" s="3" t="s">
        <v>8804</v>
      </c>
    </row>
    <row r="1665" spans="1:5">
      <c r="A1665" s="3" t="s">
        <v>8806</v>
      </c>
      <c r="B1665" s="3" t="s">
        <v>2499</v>
      </c>
      <c r="C1665" s="3" t="s">
        <v>1764</v>
      </c>
      <c r="D1665" s="3" t="s">
        <v>1764</v>
      </c>
      <c r="E1665" s="3" t="s">
        <v>1764</v>
      </c>
    </row>
    <row r="1666" spans="1:5">
      <c r="A1666" s="3" t="s">
        <v>8807</v>
      </c>
      <c r="B1666" s="3" t="s">
        <v>2499</v>
      </c>
      <c r="C1666" s="3" t="s">
        <v>1764</v>
      </c>
      <c r="D1666" s="3" t="s">
        <v>1764</v>
      </c>
      <c r="E1666" s="3" t="s">
        <v>1764</v>
      </c>
    </row>
    <row r="1667" spans="1:5">
      <c r="A1667" s="3" t="s">
        <v>4367</v>
      </c>
      <c r="B1667" s="3" t="s">
        <v>2499</v>
      </c>
      <c r="C1667" s="3" t="s">
        <v>4368</v>
      </c>
      <c r="D1667" s="3" t="s">
        <v>4369</v>
      </c>
      <c r="E1667" s="3" t="s">
        <v>4370</v>
      </c>
    </row>
    <row r="1668" spans="1:5">
      <c r="A1668" s="3" t="s">
        <v>4371</v>
      </c>
      <c r="B1668" s="3" t="s">
        <v>2499</v>
      </c>
      <c r="C1668" s="3" t="s">
        <v>4372</v>
      </c>
      <c r="D1668" s="3" t="s">
        <v>4373</v>
      </c>
      <c r="E1668" s="3" t="s">
        <v>4374</v>
      </c>
    </row>
    <row r="1669" spans="1:5">
      <c r="A1669" s="3" t="s">
        <v>4371</v>
      </c>
      <c r="B1669" s="3" t="s">
        <v>2499</v>
      </c>
      <c r="C1669" s="3" t="s">
        <v>4372</v>
      </c>
      <c r="D1669" s="3" t="s">
        <v>4375</v>
      </c>
      <c r="E1669" s="3" t="s">
        <v>4374</v>
      </c>
    </row>
    <row r="1670" spans="1:5">
      <c r="A1670" s="3" t="s">
        <v>4371</v>
      </c>
      <c r="B1670" s="3" t="s">
        <v>2499</v>
      </c>
      <c r="C1670" s="3" t="s">
        <v>4372</v>
      </c>
      <c r="D1670" s="3" t="s">
        <v>4375</v>
      </c>
      <c r="E1670" s="3" t="s">
        <v>4374</v>
      </c>
    </row>
    <row r="1671" spans="1:5">
      <c r="A1671" s="3" t="s">
        <v>4376</v>
      </c>
      <c r="B1671" s="3" t="s">
        <v>2499</v>
      </c>
      <c r="C1671" s="3" t="s">
        <v>4377</v>
      </c>
      <c r="D1671" s="3" t="s">
        <v>4378</v>
      </c>
      <c r="E1671" s="3" t="s">
        <v>4379</v>
      </c>
    </row>
    <row r="1672" spans="1:5">
      <c r="A1672" s="3" t="s">
        <v>4380</v>
      </c>
      <c r="B1672" s="3" t="s">
        <v>2499</v>
      </c>
      <c r="C1672" s="3" t="s">
        <v>4381</v>
      </c>
      <c r="D1672" s="3" t="s">
        <v>4382</v>
      </c>
      <c r="E1672" s="3" t="s">
        <v>4383</v>
      </c>
    </row>
    <row r="1673" spans="1:5">
      <c r="A1673" s="3" t="s">
        <v>4384</v>
      </c>
      <c r="B1673" s="3" t="s">
        <v>2499</v>
      </c>
      <c r="C1673" s="3" t="s">
        <v>1764</v>
      </c>
      <c r="D1673" s="3" t="s">
        <v>1764</v>
      </c>
      <c r="E1673" s="3" t="s">
        <v>1764</v>
      </c>
    </row>
    <row r="1674" spans="1:5">
      <c r="A1674" s="3" t="s">
        <v>4385</v>
      </c>
      <c r="B1674" s="3" t="s">
        <v>2499</v>
      </c>
      <c r="C1674" s="3" t="s">
        <v>4386</v>
      </c>
      <c r="D1674" s="3" t="s">
        <v>4387</v>
      </c>
      <c r="E1674" s="3" t="s">
        <v>4388</v>
      </c>
    </row>
    <row r="1675" spans="1:5">
      <c r="A1675" s="3" t="s">
        <v>4389</v>
      </c>
      <c r="B1675" s="3" t="s">
        <v>2499</v>
      </c>
      <c r="C1675" s="3" t="s">
        <v>4390</v>
      </c>
      <c r="D1675" s="3" t="s">
        <v>4391</v>
      </c>
      <c r="E1675" s="3" t="s">
        <v>3043</v>
      </c>
    </row>
    <row r="1676" spans="1:5">
      <c r="A1676" s="3" t="s">
        <v>4392</v>
      </c>
      <c r="B1676" s="3" t="s">
        <v>2499</v>
      </c>
      <c r="C1676" s="3" t="s">
        <v>4393</v>
      </c>
      <c r="D1676" s="3" t="s">
        <v>4394</v>
      </c>
      <c r="E1676" s="3" t="s">
        <v>3471</v>
      </c>
    </row>
    <row r="1677" spans="1:5">
      <c r="A1677" s="3" t="s">
        <v>4392</v>
      </c>
      <c r="B1677" s="3" t="s">
        <v>2499</v>
      </c>
      <c r="C1677" s="3" t="s">
        <v>4393</v>
      </c>
      <c r="D1677" s="3" t="s">
        <v>4394</v>
      </c>
      <c r="E1677" s="3" t="s">
        <v>3471</v>
      </c>
    </row>
    <row r="1678" spans="1:5">
      <c r="A1678" s="3" t="s">
        <v>4392</v>
      </c>
      <c r="B1678" s="3" t="s">
        <v>2499</v>
      </c>
      <c r="C1678" s="3" t="s">
        <v>4393</v>
      </c>
      <c r="D1678" s="3" t="s">
        <v>4394</v>
      </c>
      <c r="E1678" s="3" t="s">
        <v>3471</v>
      </c>
    </row>
    <row r="1679" spans="1:5">
      <c r="A1679" s="3" t="s">
        <v>4392</v>
      </c>
      <c r="B1679" s="3" t="s">
        <v>2499</v>
      </c>
      <c r="C1679" s="3" t="s">
        <v>4393</v>
      </c>
      <c r="D1679" s="3" t="s">
        <v>4394</v>
      </c>
      <c r="E1679" s="3" t="s">
        <v>3471</v>
      </c>
    </row>
    <row r="1680" spans="1:5">
      <c r="A1680" s="3" t="s">
        <v>4392</v>
      </c>
      <c r="B1680" s="3" t="s">
        <v>2499</v>
      </c>
      <c r="C1680" s="3" t="s">
        <v>4393</v>
      </c>
      <c r="D1680" s="3" t="s">
        <v>4394</v>
      </c>
      <c r="E1680" s="3" t="s">
        <v>3471</v>
      </c>
    </row>
    <row r="1681" spans="1:5">
      <c r="A1681" s="3" t="s">
        <v>4395</v>
      </c>
      <c r="B1681" s="3" t="s">
        <v>2499</v>
      </c>
      <c r="C1681" s="3" t="s">
        <v>4396</v>
      </c>
      <c r="D1681" s="3" t="s">
        <v>4397</v>
      </c>
      <c r="E1681" s="3" t="s">
        <v>4398</v>
      </c>
    </row>
    <row r="1682" spans="1:5">
      <c r="A1682" s="3" t="s">
        <v>8808</v>
      </c>
      <c r="B1682" s="3" t="s">
        <v>2499</v>
      </c>
      <c r="C1682" s="3" t="s">
        <v>8809</v>
      </c>
      <c r="D1682" s="3" t="s">
        <v>8810</v>
      </c>
      <c r="E1682" s="3" t="s">
        <v>8811</v>
      </c>
    </row>
    <row r="1683" spans="1:5">
      <c r="A1683" s="3" t="s">
        <v>8808</v>
      </c>
      <c r="B1683" s="3" t="s">
        <v>2499</v>
      </c>
      <c r="C1683" s="3" t="s">
        <v>8809</v>
      </c>
      <c r="D1683" s="3" t="s">
        <v>8810</v>
      </c>
      <c r="E1683" s="3" t="s">
        <v>8811</v>
      </c>
    </row>
    <row r="1684" spans="1:5">
      <c r="A1684" s="3" t="s">
        <v>8808</v>
      </c>
      <c r="B1684" s="3" t="s">
        <v>2499</v>
      </c>
      <c r="C1684" s="3" t="s">
        <v>8809</v>
      </c>
      <c r="D1684" s="3" t="s">
        <v>8810</v>
      </c>
      <c r="E1684" s="3" t="s">
        <v>8811</v>
      </c>
    </row>
    <row r="1685" spans="1:5">
      <c r="A1685" s="3" t="s">
        <v>8812</v>
      </c>
      <c r="B1685" s="3" t="s">
        <v>2499</v>
      </c>
      <c r="C1685" s="3" t="s">
        <v>1764</v>
      </c>
      <c r="D1685" s="3" t="s">
        <v>1764</v>
      </c>
      <c r="E1685" s="3" t="s">
        <v>1764</v>
      </c>
    </row>
    <row r="1686" spans="1:5">
      <c r="A1686" s="3" t="s">
        <v>8813</v>
      </c>
      <c r="B1686" s="3" t="s">
        <v>2499</v>
      </c>
      <c r="C1686" s="3" t="s">
        <v>8814</v>
      </c>
      <c r="D1686" s="3" t="s">
        <v>8815</v>
      </c>
      <c r="E1686" s="3" t="s">
        <v>2525</v>
      </c>
    </row>
    <row r="1687" spans="1:5">
      <c r="A1687" s="3" t="s">
        <v>4399</v>
      </c>
      <c r="B1687" s="3" t="s">
        <v>2499</v>
      </c>
      <c r="C1687" s="3" t="s">
        <v>4400</v>
      </c>
      <c r="D1687" s="3" t="s">
        <v>4401</v>
      </c>
      <c r="E1687" s="3" t="s">
        <v>4402</v>
      </c>
    </row>
    <row r="1688" spans="1:5">
      <c r="A1688" s="3" t="s">
        <v>4403</v>
      </c>
      <c r="B1688" s="3" t="s">
        <v>2499</v>
      </c>
      <c r="C1688" s="3" t="s">
        <v>1764</v>
      </c>
      <c r="D1688" s="3" t="s">
        <v>1764</v>
      </c>
      <c r="E1688" s="3" t="s">
        <v>1764</v>
      </c>
    </row>
    <row r="1689" spans="1:5">
      <c r="A1689" s="3" t="s">
        <v>4404</v>
      </c>
      <c r="B1689" s="3" t="s">
        <v>2499</v>
      </c>
      <c r="C1689" s="3" t="s">
        <v>1764</v>
      </c>
      <c r="D1689" s="3" t="s">
        <v>1764</v>
      </c>
      <c r="E1689" s="3" t="s">
        <v>1764</v>
      </c>
    </row>
    <row r="1690" spans="1:5">
      <c r="A1690" s="3" t="s">
        <v>4405</v>
      </c>
      <c r="B1690" s="3" t="s">
        <v>2499</v>
      </c>
      <c r="C1690" s="3" t="s">
        <v>1764</v>
      </c>
      <c r="D1690" s="3" t="s">
        <v>1764</v>
      </c>
      <c r="E1690" s="3" t="s">
        <v>1764</v>
      </c>
    </row>
    <row r="1691" spans="1:5">
      <c r="A1691" s="3" t="s">
        <v>4406</v>
      </c>
      <c r="B1691" s="3" t="s">
        <v>2499</v>
      </c>
      <c r="C1691" s="3" t="s">
        <v>4407</v>
      </c>
      <c r="D1691" s="3" t="s">
        <v>4408</v>
      </c>
      <c r="E1691" s="3" t="s">
        <v>2655</v>
      </c>
    </row>
    <row r="1692" spans="1:5">
      <c r="A1692" s="3" t="s">
        <v>4406</v>
      </c>
      <c r="B1692" s="3" t="s">
        <v>2499</v>
      </c>
      <c r="C1692" s="3" t="s">
        <v>4407</v>
      </c>
      <c r="D1692" s="3" t="s">
        <v>4408</v>
      </c>
      <c r="E1692" s="3" t="s">
        <v>2655</v>
      </c>
    </row>
    <row r="1693" spans="1:5">
      <c r="A1693" s="3" t="s">
        <v>4406</v>
      </c>
      <c r="B1693" s="3" t="s">
        <v>2499</v>
      </c>
      <c r="C1693" s="3" t="s">
        <v>4407</v>
      </c>
      <c r="D1693" s="3" t="s">
        <v>4408</v>
      </c>
      <c r="E1693" s="3" t="s">
        <v>2655</v>
      </c>
    </row>
    <row r="1694" spans="1:5">
      <c r="A1694" s="3" t="s">
        <v>4406</v>
      </c>
      <c r="B1694" s="3" t="s">
        <v>2499</v>
      </c>
      <c r="C1694" s="3" t="s">
        <v>4407</v>
      </c>
      <c r="D1694" s="3" t="s">
        <v>4408</v>
      </c>
      <c r="E1694" s="3" t="s">
        <v>2655</v>
      </c>
    </row>
    <row r="1695" spans="1:5">
      <c r="A1695" s="3" t="s">
        <v>4409</v>
      </c>
      <c r="B1695" s="3" t="s">
        <v>2499</v>
      </c>
      <c r="C1695" s="3" t="s">
        <v>4410</v>
      </c>
      <c r="D1695" s="3" t="s">
        <v>4411</v>
      </c>
      <c r="E1695" s="3" t="s">
        <v>2525</v>
      </c>
    </row>
    <row r="1696" spans="1:5">
      <c r="A1696" s="3" t="s">
        <v>4412</v>
      </c>
      <c r="B1696" s="3" t="s">
        <v>2499</v>
      </c>
      <c r="C1696" s="3" t="s">
        <v>4413</v>
      </c>
      <c r="D1696" s="3" t="s">
        <v>4414</v>
      </c>
      <c r="E1696" s="3" t="s">
        <v>3393</v>
      </c>
    </row>
    <row r="1697" spans="1:5">
      <c r="A1697" s="3" t="s">
        <v>4415</v>
      </c>
      <c r="B1697" s="3" t="s">
        <v>2499</v>
      </c>
      <c r="C1697" s="3" t="s">
        <v>4416</v>
      </c>
      <c r="D1697" s="3" t="s">
        <v>4417</v>
      </c>
      <c r="E1697" s="3" t="s">
        <v>4418</v>
      </c>
    </row>
    <row r="1698" spans="1:5">
      <c r="A1698" s="3" t="s">
        <v>4419</v>
      </c>
      <c r="B1698" s="3" t="s">
        <v>2499</v>
      </c>
      <c r="C1698" s="3" t="s">
        <v>4420</v>
      </c>
      <c r="D1698" s="3" t="s">
        <v>4421</v>
      </c>
      <c r="E1698" s="3" t="s">
        <v>4422</v>
      </c>
    </row>
    <row r="1699" spans="1:5">
      <c r="A1699" s="3" t="s">
        <v>4419</v>
      </c>
      <c r="B1699" s="3" t="s">
        <v>2499</v>
      </c>
      <c r="C1699" s="3" t="s">
        <v>4420</v>
      </c>
      <c r="D1699" s="3" t="s">
        <v>4421</v>
      </c>
      <c r="E1699" s="3" t="s">
        <v>4422</v>
      </c>
    </row>
    <row r="1700" spans="1:5">
      <c r="A1700" s="3" t="s">
        <v>4423</v>
      </c>
      <c r="B1700" s="3" t="s">
        <v>2499</v>
      </c>
      <c r="C1700" s="3" t="s">
        <v>4424</v>
      </c>
      <c r="D1700" s="3" t="s">
        <v>4425</v>
      </c>
      <c r="E1700" s="3" t="s">
        <v>4426</v>
      </c>
    </row>
    <row r="1701" spans="1:5">
      <c r="A1701" s="3" t="s">
        <v>4427</v>
      </c>
      <c r="B1701" s="3" t="s">
        <v>2499</v>
      </c>
      <c r="C1701" s="3" t="s">
        <v>4428</v>
      </c>
      <c r="D1701" s="3" t="s">
        <v>4429</v>
      </c>
      <c r="E1701" s="3" t="s">
        <v>2525</v>
      </c>
    </row>
    <row r="1702" spans="1:5">
      <c r="A1702" s="3" t="s">
        <v>4427</v>
      </c>
      <c r="B1702" s="3" t="s">
        <v>2499</v>
      </c>
      <c r="C1702" s="3" t="s">
        <v>4428</v>
      </c>
      <c r="D1702" s="3" t="s">
        <v>4429</v>
      </c>
      <c r="E1702" s="3" t="s">
        <v>2525</v>
      </c>
    </row>
    <row r="1703" spans="1:5">
      <c r="A1703" s="3" t="s">
        <v>4430</v>
      </c>
      <c r="B1703" s="3" t="s">
        <v>2499</v>
      </c>
      <c r="C1703" s="3" t="s">
        <v>4431</v>
      </c>
      <c r="D1703" s="3" t="s">
        <v>4432</v>
      </c>
      <c r="E1703" s="3" t="s">
        <v>2525</v>
      </c>
    </row>
    <row r="1704" spans="1:5">
      <c r="A1704" s="3" t="s">
        <v>4433</v>
      </c>
      <c r="B1704" s="3" t="s">
        <v>2499</v>
      </c>
      <c r="C1704" s="3" t="s">
        <v>4434</v>
      </c>
      <c r="D1704" s="3" t="s">
        <v>4435</v>
      </c>
      <c r="E1704" s="3" t="s">
        <v>3393</v>
      </c>
    </row>
    <row r="1705" spans="1:5">
      <c r="A1705" s="3" t="s">
        <v>4436</v>
      </c>
      <c r="B1705" s="3" t="s">
        <v>2499</v>
      </c>
      <c r="C1705" s="3" t="s">
        <v>4437</v>
      </c>
      <c r="D1705" s="3" t="s">
        <v>4438</v>
      </c>
      <c r="E1705" s="3" t="s">
        <v>4439</v>
      </c>
    </row>
    <row r="1706" spans="1:5">
      <c r="A1706" s="3" t="s">
        <v>4440</v>
      </c>
      <c r="B1706" s="3" t="s">
        <v>2499</v>
      </c>
      <c r="C1706" s="3" t="s">
        <v>4441</v>
      </c>
      <c r="D1706" s="3" t="s">
        <v>4442</v>
      </c>
      <c r="E1706" s="3" t="s">
        <v>2525</v>
      </c>
    </row>
    <row r="1707" spans="1:5">
      <c r="A1707" s="3" t="s">
        <v>4440</v>
      </c>
      <c r="B1707" s="3" t="s">
        <v>2499</v>
      </c>
      <c r="C1707" s="3" t="s">
        <v>4441</v>
      </c>
      <c r="D1707" s="3" t="s">
        <v>4442</v>
      </c>
      <c r="E1707" s="3" t="s">
        <v>2525</v>
      </c>
    </row>
    <row r="1708" spans="1:5">
      <c r="A1708" s="3" t="s">
        <v>4443</v>
      </c>
      <c r="B1708" s="3" t="s">
        <v>2499</v>
      </c>
      <c r="C1708" s="3" t="s">
        <v>4444</v>
      </c>
      <c r="D1708" s="3" t="s">
        <v>4445</v>
      </c>
      <c r="E1708" s="3" t="s">
        <v>4446</v>
      </c>
    </row>
    <row r="1709" spans="1:5">
      <c r="A1709" s="3" t="s">
        <v>4447</v>
      </c>
      <c r="B1709" s="3" t="s">
        <v>2499</v>
      </c>
      <c r="C1709" s="3" t="s">
        <v>4444</v>
      </c>
      <c r="D1709" s="3" t="s">
        <v>4445</v>
      </c>
      <c r="E1709" s="3" t="s">
        <v>4446</v>
      </c>
    </row>
    <row r="1710" spans="1:5">
      <c r="A1710" s="3" t="s">
        <v>4448</v>
      </c>
      <c r="B1710" s="3" t="s">
        <v>2499</v>
      </c>
      <c r="C1710" s="3" t="s">
        <v>4449</v>
      </c>
      <c r="D1710" s="3" t="s">
        <v>4450</v>
      </c>
      <c r="E1710" s="3" t="s">
        <v>4451</v>
      </c>
    </row>
    <row r="1711" spans="1:5">
      <c r="A1711" s="3" t="s">
        <v>4452</v>
      </c>
      <c r="B1711" s="3" t="s">
        <v>2499</v>
      </c>
      <c r="C1711" s="3" t="s">
        <v>4453</v>
      </c>
      <c r="D1711" s="3" t="s">
        <v>4454</v>
      </c>
      <c r="E1711" s="3" t="s">
        <v>4455</v>
      </c>
    </row>
    <row r="1712" spans="1:5">
      <c r="A1712" s="3" t="s">
        <v>8816</v>
      </c>
      <c r="B1712" s="3" t="s">
        <v>2499</v>
      </c>
      <c r="C1712" s="3" t="s">
        <v>8817</v>
      </c>
      <c r="D1712" s="3" t="s">
        <v>8818</v>
      </c>
      <c r="E1712" s="3" t="s">
        <v>8819</v>
      </c>
    </row>
    <row r="1713" spans="1:5">
      <c r="A1713" s="3" t="s">
        <v>8820</v>
      </c>
      <c r="B1713" s="3" t="s">
        <v>2499</v>
      </c>
      <c r="C1713" s="3" t="s">
        <v>8821</v>
      </c>
      <c r="D1713" s="3" t="s">
        <v>8822</v>
      </c>
      <c r="E1713" s="3" t="s">
        <v>8823</v>
      </c>
    </row>
    <row r="1714" spans="1:5">
      <c r="A1714" s="3" t="s">
        <v>8824</v>
      </c>
      <c r="B1714" s="3" t="s">
        <v>2499</v>
      </c>
      <c r="C1714" s="3" t="s">
        <v>8825</v>
      </c>
      <c r="D1714" s="3" t="s">
        <v>8601</v>
      </c>
      <c r="E1714" s="3" t="s">
        <v>7520</v>
      </c>
    </row>
    <row r="1715" spans="1:5">
      <c r="A1715" s="3" t="s">
        <v>8826</v>
      </c>
      <c r="B1715" s="3" t="s">
        <v>2499</v>
      </c>
      <c r="C1715" s="3" t="s">
        <v>8827</v>
      </c>
      <c r="D1715" s="3" t="s">
        <v>8828</v>
      </c>
      <c r="E1715" s="3" t="s">
        <v>8829</v>
      </c>
    </row>
    <row r="1716" spans="1:5">
      <c r="A1716" s="3" t="s">
        <v>8826</v>
      </c>
      <c r="B1716" s="3" t="s">
        <v>2499</v>
      </c>
      <c r="C1716" s="3" t="s">
        <v>8827</v>
      </c>
      <c r="D1716" s="3" t="s">
        <v>8828</v>
      </c>
      <c r="E1716" s="3" t="s">
        <v>8829</v>
      </c>
    </row>
    <row r="1717" spans="1:5">
      <c r="A1717" s="3" t="s">
        <v>8826</v>
      </c>
      <c r="B1717" s="3" t="s">
        <v>2499</v>
      </c>
      <c r="C1717" s="3" t="s">
        <v>8827</v>
      </c>
      <c r="D1717" s="3" t="s">
        <v>8830</v>
      </c>
      <c r="E1717" s="3" t="s">
        <v>8829</v>
      </c>
    </row>
    <row r="1718" spans="1:5">
      <c r="A1718" s="3" t="s">
        <v>8826</v>
      </c>
      <c r="B1718" s="3" t="s">
        <v>2499</v>
      </c>
      <c r="C1718" s="3" t="s">
        <v>8827</v>
      </c>
      <c r="D1718" s="3" t="s">
        <v>8830</v>
      </c>
      <c r="E1718" s="3" t="s">
        <v>8829</v>
      </c>
    </row>
    <row r="1719" spans="1:5">
      <c r="A1719" s="3" t="s">
        <v>8826</v>
      </c>
      <c r="B1719" s="3" t="s">
        <v>2499</v>
      </c>
      <c r="C1719" s="3" t="s">
        <v>8827</v>
      </c>
      <c r="D1719" s="3" t="s">
        <v>8831</v>
      </c>
      <c r="E1719" s="3" t="s">
        <v>8829</v>
      </c>
    </row>
    <row r="1720" spans="1:5">
      <c r="A1720" s="3" t="s">
        <v>8826</v>
      </c>
      <c r="B1720" s="3" t="s">
        <v>2499</v>
      </c>
      <c r="C1720" s="3" t="s">
        <v>8827</v>
      </c>
      <c r="D1720" s="3" t="s">
        <v>8828</v>
      </c>
      <c r="E1720" s="3" t="s">
        <v>8829</v>
      </c>
    </row>
    <row r="1721" spans="1:5">
      <c r="A1721" s="3" t="s">
        <v>8832</v>
      </c>
      <c r="B1721" s="3" t="s">
        <v>2499</v>
      </c>
      <c r="C1721" s="3" t="s">
        <v>1764</v>
      </c>
      <c r="D1721" s="3" t="s">
        <v>1764</v>
      </c>
      <c r="E1721" s="3" t="s">
        <v>1764</v>
      </c>
    </row>
    <row r="1722" spans="1:5">
      <c r="A1722" s="3" t="s">
        <v>8833</v>
      </c>
      <c r="B1722" s="3" t="s">
        <v>2499</v>
      </c>
      <c r="C1722" s="3" t="s">
        <v>8834</v>
      </c>
      <c r="D1722" s="3" t="s">
        <v>8835</v>
      </c>
      <c r="E1722" s="3" t="s">
        <v>8836</v>
      </c>
    </row>
    <row r="1723" spans="1:5">
      <c r="A1723" s="3" t="s">
        <v>8837</v>
      </c>
      <c r="B1723" s="3" t="s">
        <v>2499</v>
      </c>
      <c r="C1723" s="3" t="s">
        <v>8838</v>
      </c>
      <c r="D1723" s="3" t="s">
        <v>8839</v>
      </c>
      <c r="E1723" s="3" t="s">
        <v>8840</v>
      </c>
    </row>
    <row r="1724" spans="1:5">
      <c r="A1724" s="3" t="s">
        <v>8841</v>
      </c>
      <c r="B1724" s="3" t="s">
        <v>2499</v>
      </c>
      <c r="C1724" s="3" t="s">
        <v>8842</v>
      </c>
      <c r="D1724" s="3" t="s">
        <v>8843</v>
      </c>
      <c r="E1724" s="3" t="s">
        <v>8844</v>
      </c>
    </row>
    <row r="1725" spans="1:5">
      <c r="A1725" s="3" t="s">
        <v>8845</v>
      </c>
      <c r="B1725" s="3" t="s">
        <v>2499</v>
      </c>
      <c r="C1725" s="3" t="s">
        <v>8846</v>
      </c>
      <c r="D1725" s="3" t="s">
        <v>8847</v>
      </c>
      <c r="E1725" s="3" t="s">
        <v>8848</v>
      </c>
    </row>
    <row r="1726" spans="1:5">
      <c r="A1726" s="3" t="s">
        <v>8849</v>
      </c>
      <c r="B1726" s="3" t="s">
        <v>2499</v>
      </c>
      <c r="C1726" s="3" t="s">
        <v>1764</v>
      </c>
      <c r="D1726" s="3" t="s">
        <v>1764</v>
      </c>
      <c r="E1726" s="3" t="s">
        <v>1764</v>
      </c>
    </row>
    <row r="1727" spans="1:5">
      <c r="A1727" s="3" t="s">
        <v>4456</v>
      </c>
      <c r="B1727" s="3" t="s">
        <v>2499</v>
      </c>
      <c r="C1727" s="3" t="s">
        <v>4457</v>
      </c>
      <c r="D1727" s="3" t="s">
        <v>4458</v>
      </c>
      <c r="E1727" s="3" t="s">
        <v>4459</v>
      </c>
    </row>
    <row r="1728" spans="1:5">
      <c r="A1728" s="3" t="s">
        <v>4456</v>
      </c>
      <c r="B1728" s="3" t="s">
        <v>2499</v>
      </c>
      <c r="C1728" s="3" t="s">
        <v>4457</v>
      </c>
      <c r="D1728" s="3" t="s">
        <v>4460</v>
      </c>
      <c r="E1728" s="3" t="s">
        <v>4461</v>
      </c>
    </row>
    <row r="1729" spans="1:5">
      <c r="A1729" s="3" t="s">
        <v>4456</v>
      </c>
      <c r="B1729" s="3" t="s">
        <v>2499</v>
      </c>
      <c r="C1729" s="3" t="s">
        <v>4457</v>
      </c>
      <c r="D1729" s="3" t="s">
        <v>4462</v>
      </c>
      <c r="E1729" s="3" t="s">
        <v>4461</v>
      </c>
    </row>
    <row r="1730" spans="1:5">
      <c r="A1730" s="3" t="s">
        <v>4463</v>
      </c>
      <c r="B1730" s="3" t="s">
        <v>2499</v>
      </c>
      <c r="C1730" s="3" t="s">
        <v>4464</v>
      </c>
      <c r="D1730" s="3" t="s">
        <v>4465</v>
      </c>
      <c r="E1730" s="3" t="s">
        <v>4466</v>
      </c>
    </row>
    <row r="1731" spans="1:5">
      <c r="A1731" s="3" t="s">
        <v>4463</v>
      </c>
      <c r="B1731" s="3" t="s">
        <v>2499</v>
      </c>
      <c r="C1731" s="3" t="s">
        <v>4464</v>
      </c>
      <c r="D1731" s="3" t="s">
        <v>4465</v>
      </c>
      <c r="E1731" s="3" t="s">
        <v>4466</v>
      </c>
    </row>
    <row r="1732" spans="1:5">
      <c r="A1732" s="3" t="s">
        <v>4463</v>
      </c>
      <c r="B1732" s="3" t="s">
        <v>2499</v>
      </c>
      <c r="C1732" s="3" t="s">
        <v>4464</v>
      </c>
      <c r="D1732" s="3" t="s">
        <v>4465</v>
      </c>
      <c r="E1732" s="3" t="s">
        <v>4466</v>
      </c>
    </row>
    <row r="1733" spans="1:5">
      <c r="A1733" s="3" t="s">
        <v>4463</v>
      </c>
      <c r="B1733" s="3" t="s">
        <v>2499</v>
      </c>
      <c r="C1733" s="3" t="s">
        <v>4464</v>
      </c>
      <c r="D1733" s="3" t="s">
        <v>4465</v>
      </c>
      <c r="E1733" s="3" t="s">
        <v>4466</v>
      </c>
    </row>
    <row r="1734" spans="1:5">
      <c r="A1734" s="3" t="s">
        <v>4467</v>
      </c>
      <c r="B1734" s="3" t="s">
        <v>2499</v>
      </c>
      <c r="C1734" s="3" t="s">
        <v>4468</v>
      </c>
      <c r="D1734" s="3" t="s">
        <v>4469</v>
      </c>
      <c r="E1734" s="3" t="s">
        <v>2639</v>
      </c>
    </row>
    <row r="1735" spans="1:5">
      <c r="A1735" s="3" t="s">
        <v>4467</v>
      </c>
      <c r="B1735" s="3" t="s">
        <v>2499</v>
      </c>
      <c r="C1735" s="3" t="s">
        <v>4468</v>
      </c>
      <c r="D1735" s="3" t="s">
        <v>4469</v>
      </c>
      <c r="E1735" s="3" t="s">
        <v>2639</v>
      </c>
    </row>
    <row r="1736" spans="1:5">
      <c r="A1736" s="3" t="s">
        <v>4470</v>
      </c>
      <c r="B1736" s="3" t="s">
        <v>2499</v>
      </c>
      <c r="C1736" s="3" t="s">
        <v>4471</v>
      </c>
      <c r="D1736" s="3" t="s">
        <v>4472</v>
      </c>
      <c r="E1736" s="3" t="s">
        <v>4235</v>
      </c>
    </row>
    <row r="1737" spans="1:5">
      <c r="A1737" s="3" t="s">
        <v>4470</v>
      </c>
      <c r="B1737" s="3" t="s">
        <v>2499</v>
      </c>
      <c r="C1737" s="3" t="s">
        <v>4471</v>
      </c>
      <c r="D1737" s="3" t="s">
        <v>4473</v>
      </c>
      <c r="E1737" s="3" t="s">
        <v>4474</v>
      </c>
    </row>
    <row r="1738" spans="1:5">
      <c r="A1738" s="3" t="s">
        <v>4470</v>
      </c>
      <c r="B1738" s="3" t="s">
        <v>2499</v>
      </c>
      <c r="C1738" s="3" t="s">
        <v>4471</v>
      </c>
      <c r="D1738" s="3" t="s">
        <v>4473</v>
      </c>
      <c r="E1738" s="3" t="s">
        <v>4474</v>
      </c>
    </row>
    <row r="1739" spans="1:5">
      <c r="A1739" s="3" t="s">
        <v>4475</v>
      </c>
      <c r="B1739" s="3" t="s">
        <v>2499</v>
      </c>
      <c r="C1739" s="3" t="s">
        <v>1764</v>
      </c>
      <c r="D1739" s="3" t="s">
        <v>1764</v>
      </c>
      <c r="E1739" s="3" t="s">
        <v>1764</v>
      </c>
    </row>
    <row r="1740" spans="1:5">
      <c r="A1740" s="3" t="s">
        <v>4476</v>
      </c>
      <c r="B1740" s="3" t="s">
        <v>2499</v>
      </c>
      <c r="C1740" s="3" t="s">
        <v>1764</v>
      </c>
      <c r="D1740" s="3" t="s">
        <v>1764</v>
      </c>
      <c r="E1740" s="3" t="s">
        <v>1764</v>
      </c>
    </row>
    <row r="1741" spans="1:5">
      <c r="A1741" s="3" t="s">
        <v>4477</v>
      </c>
      <c r="B1741" s="3" t="s">
        <v>2499</v>
      </c>
      <c r="C1741" s="3" t="s">
        <v>1764</v>
      </c>
      <c r="D1741" s="3" t="s">
        <v>1764</v>
      </c>
      <c r="E1741" s="3" t="s">
        <v>1764</v>
      </c>
    </row>
    <row r="1742" spans="1:5">
      <c r="A1742" s="3" t="s">
        <v>4478</v>
      </c>
      <c r="B1742" s="3" t="s">
        <v>2499</v>
      </c>
      <c r="C1742" s="3" t="s">
        <v>1764</v>
      </c>
      <c r="D1742" s="3" t="s">
        <v>1764</v>
      </c>
      <c r="E1742" s="3" t="s">
        <v>1764</v>
      </c>
    </row>
    <row r="1743" spans="1:5">
      <c r="A1743" s="3" t="s">
        <v>8850</v>
      </c>
      <c r="B1743" s="3" t="s">
        <v>2499</v>
      </c>
      <c r="C1743" s="3" t="s">
        <v>8851</v>
      </c>
      <c r="D1743" s="3" t="s">
        <v>8852</v>
      </c>
      <c r="E1743" s="3" t="s">
        <v>2844</v>
      </c>
    </row>
    <row r="1744" spans="1:5">
      <c r="A1744" s="3" t="s">
        <v>8853</v>
      </c>
      <c r="B1744" s="3" t="s">
        <v>2499</v>
      </c>
      <c r="C1744" s="3" t="s">
        <v>8854</v>
      </c>
      <c r="D1744" s="3" t="s">
        <v>8855</v>
      </c>
      <c r="E1744" s="3" t="s">
        <v>8856</v>
      </c>
    </row>
    <row r="1745" spans="1:5">
      <c r="A1745" s="3" t="s">
        <v>8853</v>
      </c>
      <c r="B1745" s="3" t="s">
        <v>2499</v>
      </c>
      <c r="C1745" s="3" t="s">
        <v>8854</v>
      </c>
      <c r="D1745" s="3" t="s">
        <v>8855</v>
      </c>
      <c r="E1745" s="3" t="s">
        <v>8856</v>
      </c>
    </row>
    <row r="1746" spans="1:5">
      <c r="A1746" s="3" t="s">
        <v>8853</v>
      </c>
      <c r="B1746" s="3" t="s">
        <v>2499</v>
      </c>
      <c r="C1746" s="3" t="s">
        <v>8854</v>
      </c>
      <c r="D1746" s="3" t="s">
        <v>8855</v>
      </c>
      <c r="E1746" s="3" t="s">
        <v>8856</v>
      </c>
    </row>
    <row r="1747" spans="1:5">
      <c r="A1747" s="3" t="s">
        <v>8857</v>
      </c>
      <c r="B1747" s="3" t="s">
        <v>2499</v>
      </c>
      <c r="C1747" s="3" t="s">
        <v>8858</v>
      </c>
      <c r="D1747" s="3" t="s">
        <v>8859</v>
      </c>
      <c r="E1747" s="3" t="s">
        <v>8860</v>
      </c>
    </row>
    <row r="1748" spans="1:5">
      <c r="A1748" s="3" t="s">
        <v>8857</v>
      </c>
      <c r="B1748" s="3" t="s">
        <v>2499</v>
      </c>
      <c r="C1748" s="3" t="s">
        <v>8858</v>
      </c>
      <c r="D1748" s="3" t="s">
        <v>8859</v>
      </c>
      <c r="E1748" s="3" t="s">
        <v>8860</v>
      </c>
    </row>
    <row r="1749" spans="1:5">
      <c r="A1749" s="3" t="s">
        <v>8861</v>
      </c>
      <c r="B1749" s="3" t="s">
        <v>2499</v>
      </c>
      <c r="C1749" s="3" t="s">
        <v>8862</v>
      </c>
      <c r="D1749" s="3" t="s">
        <v>8863</v>
      </c>
      <c r="E1749" s="3" t="s">
        <v>8864</v>
      </c>
    </row>
    <row r="1750" spans="1:5">
      <c r="A1750" s="3" t="s">
        <v>8865</v>
      </c>
      <c r="B1750" s="3" t="s">
        <v>2499</v>
      </c>
      <c r="C1750" s="3" t="s">
        <v>1764</v>
      </c>
      <c r="D1750" s="3" t="s">
        <v>1764</v>
      </c>
      <c r="E1750" s="3" t="s">
        <v>1764</v>
      </c>
    </row>
    <row r="1751" spans="1:5">
      <c r="A1751" s="3" t="s">
        <v>8866</v>
      </c>
      <c r="B1751" s="3" t="s">
        <v>2499</v>
      </c>
      <c r="C1751" s="3" t="s">
        <v>8867</v>
      </c>
      <c r="D1751" s="3" t="s">
        <v>8868</v>
      </c>
      <c r="E1751" s="3" t="s">
        <v>8869</v>
      </c>
    </row>
    <row r="1752" spans="1:5">
      <c r="A1752" s="3" t="s">
        <v>8866</v>
      </c>
      <c r="B1752" s="3" t="s">
        <v>2499</v>
      </c>
      <c r="C1752" s="3" t="s">
        <v>8867</v>
      </c>
      <c r="D1752" s="3" t="s">
        <v>8868</v>
      </c>
      <c r="E1752" s="3" t="s">
        <v>8869</v>
      </c>
    </row>
    <row r="1753" spans="1:5">
      <c r="A1753" s="3" t="s">
        <v>4479</v>
      </c>
      <c r="B1753" s="3" t="s">
        <v>2499</v>
      </c>
      <c r="C1753" s="3" t="s">
        <v>4480</v>
      </c>
      <c r="D1753" s="3" t="s">
        <v>4481</v>
      </c>
      <c r="E1753" s="3" t="s">
        <v>3267</v>
      </c>
    </row>
    <row r="1754" spans="1:5">
      <c r="A1754" s="3" t="s">
        <v>4479</v>
      </c>
      <c r="B1754" s="3" t="s">
        <v>2499</v>
      </c>
      <c r="C1754" s="3" t="s">
        <v>4480</v>
      </c>
      <c r="D1754" s="3" t="s">
        <v>4481</v>
      </c>
      <c r="E1754" s="3" t="s">
        <v>3267</v>
      </c>
    </row>
    <row r="1755" spans="1:5">
      <c r="A1755" s="3" t="s">
        <v>4482</v>
      </c>
      <c r="B1755" s="3" t="s">
        <v>2499</v>
      </c>
      <c r="C1755" s="3" t="s">
        <v>1764</v>
      </c>
      <c r="D1755" s="3" t="s">
        <v>1764</v>
      </c>
      <c r="E1755" s="3" t="s">
        <v>1764</v>
      </c>
    </row>
    <row r="1756" spans="1:5">
      <c r="A1756" s="3" t="s">
        <v>4483</v>
      </c>
      <c r="B1756" s="3" t="s">
        <v>2499</v>
      </c>
      <c r="C1756" s="3" t="s">
        <v>4484</v>
      </c>
      <c r="D1756" s="3" t="s">
        <v>4029</v>
      </c>
      <c r="E1756" s="3" t="s">
        <v>4030</v>
      </c>
    </row>
    <row r="1757" spans="1:5">
      <c r="A1757" s="3" t="s">
        <v>4485</v>
      </c>
      <c r="B1757" s="3" t="s">
        <v>2499</v>
      </c>
      <c r="C1757" s="3" t="s">
        <v>1764</v>
      </c>
      <c r="D1757" s="3" t="s">
        <v>1764</v>
      </c>
      <c r="E1757" s="3" t="s">
        <v>1764</v>
      </c>
    </row>
    <row r="1758" spans="1:5">
      <c r="A1758" s="3" t="s">
        <v>8870</v>
      </c>
      <c r="B1758" s="3" t="s">
        <v>2499</v>
      </c>
      <c r="C1758" s="3" t="s">
        <v>8871</v>
      </c>
      <c r="D1758" s="3" t="s">
        <v>8872</v>
      </c>
      <c r="E1758" s="3" t="s">
        <v>2563</v>
      </c>
    </row>
    <row r="1759" spans="1:5">
      <c r="A1759" s="3" t="s">
        <v>8870</v>
      </c>
      <c r="B1759" s="3" t="s">
        <v>2499</v>
      </c>
      <c r="C1759" s="3" t="s">
        <v>8871</v>
      </c>
      <c r="D1759" s="3" t="s">
        <v>8872</v>
      </c>
      <c r="E1759" s="3" t="s">
        <v>2563</v>
      </c>
    </row>
    <row r="1760" spans="1:5">
      <c r="A1760" s="3" t="s">
        <v>8873</v>
      </c>
      <c r="B1760" s="3" t="s">
        <v>2499</v>
      </c>
      <c r="C1760" s="3" t="s">
        <v>1764</v>
      </c>
      <c r="D1760" s="3" t="s">
        <v>1764</v>
      </c>
      <c r="E1760" s="3" t="s">
        <v>1764</v>
      </c>
    </row>
    <row r="1761" spans="1:5">
      <c r="A1761" s="3" t="s">
        <v>8874</v>
      </c>
      <c r="B1761" s="3" t="s">
        <v>2499</v>
      </c>
      <c r="C1761" s="3" t="s">
        <v>8875</v>
      </c>
      <c r="D1761" s="3" t="s">
        <v>8876</v>
      </c>
      <c r="E1761" s="3" t="s">
        <v>8877</v>
      </c>
    </row>
    <row r="1762" spans="1:5">
      <c r="A1762" s="3" t="s">
        <v>8874</v>
      </c>
      <c r="B1762" s="3" t="s">
        <v>2499</v>
      </c>
      <c r="C1762" s="3" t="s">
        <v>8875</v>
      </c>
      <c r="D1762" s="3" t="s">
        <v>8876</v>
      </c>
      <c r="E1762" s="3" t="s">
        <v>8877</v>
      </c>
    </row>
    <row r="1763" spans="1:5">
      <c r="A1763" s="3" t="s">
        <v>8874</v>
      </c>
      <c r="B1763" s="3" t="s">
        <v>2499</v>
      </c>
      <c r="C1763" s="3" t="s">
        <v>8875</v>
      </c>
      <c r="D1763" s="3" t="s">
        <v>8876</v>
      </c>
      <c r="E1763" s="3" t="s">
        <v>8877</v>
      </c>
    </row>
    <row r="1764" spans="1:5">
      <c r="A1764" s="3" t="s">
        <v>8874</v>
      </c>
      <c r="B1764" s="3" t="s">
        <v>2499</v>
      </c>
      <c r="C1764" s="3" t="s">
        <v>8875</v>
      </c>
      <c r="D1764" s="3" t="s">
        <v>8876</v>
      </c>
      <c r="E1764" s="3" t="s">
        <v>8877</v>
      </c>
    </row>
    <row r="1765" spans="1:5">
      <c r="A1765" s="3" t="s">
        <v>8874</v>
      </c>
      <c r="B1765" s="3" t="s">
        <v>2499</v>
      </c>
      <c r="C1765" s="3" t="s">
        <v>8875</v>
      </c>
      <c r="D1765" s="3" t="s">
        <v>8878</v>
      </c>
      <c r="E1765" s="3" t="s">
        <v>8877</v>
      </c>
    </row>
    <row r="1766" spans="1:5">
      <c r="A1766" s="3" t="s">
        <v>8879</v>
      </c>
      <c r="B1766" s="3" t="s">
        <v>2499</v>
      </c>
      <c r="C1766" s="3" t="s">
        <v>1764</v>
      </c>
      <c r="D1766" s="3" t="s">
        <v>1764</v>
      </c>
      <c r="E1766" s="3" t="s">
        <v>1764</v>
      </c>
    </row>
    <row r="1767" spans="1:5">
      <c r="A1767" s="3" t="s">
        <v>4486</v>
      </c>
      <c r="B1767" s="3" t="s">
        <v>2499</v>
      </c>
      <c r="C1767" s="3" t="s">
        <v>1764</v>
      </c>
      <c r="D1767" s="3" t="s">
        <v>1764</v>
      </c>
      <c r="E1767" s="3" t="s">
        <v>1764</v>
      </c>
    </row>
    <row r="1768" spans="1:5">
      <c r="A1768" s="3" t="s">
        <v>4487</v>
      </c>
      <c r="B1768" s="3" t="s">
        <v>2499</v>
      </c>
      <c r="C1768" s="3" t="s">
        <v>1764</v>
      </c>
      <c r="D1768" s="3" t="s">
        <v>1764</v>
      </c>
      <c r="E1768" s="3" t="s">
        <v>1764</v>
      </c>
    </row>
    <row r="1769" spans="1:5">
      <c r="A1769" s="3" t="s">
        <v>4488</v>
      </c>
      <c r="B1769" s="3" t="s">
        <v>2499</v>
      </c>
      <c r="C1769" s="3" t="s">
        <v>4489</v>
      </c>
      <c r="D1769" s="3" t="s">
        <v>4490</v>
      </c>
      <c r="E1769" s="3" t="s">
        <v>2945</v>
      </c>
    </row>
    <row r="1770" spans="1:5">
      <c r="A1770" s="3" t="s">
        <v>4491</v>
      </c>
      <c r="B1770" s="3" t="s">
        <v>2499</v>
      </c>
      <c r="C1770" s="3" t="s">
        <v>1764</v>
      </c>
      <c r="D1770" s="3" t="s">
        <v>1764</v>
      </c>
      <c r="E1770" s="3" t="s">
        <v>1764</v>
      </c>
    </row>
    <row r="1771" spans="1:5">
      <c r="A1771" s="3" t="s">
        <v>4492</v>
      </c>
      <c r="B1771" s="3" t="s">
        <v>2499</v>
      </c>
      <c r="C1771" s="3" t="s">
        <v>4493</v>
      </c>
      <c r="D1771" s="3" t="s">
        <v>4494</v>
      </c>
      <c r="E1771" s="3" t="s">
        <v>2744</v>
      </c>
    </row>
    <row r="1772" spans="1:5">
      <c r="A1772" s="3" t="s">
        <v>4492</v>
      </c>
      <c r="B1772" s="3" t="s">
        <v>2499</v>
      </c>
      <c r="C1772" s="3" t="s">
        <v>4493</v>
      </c>
      <c r="D1772" s="3" t="s">
        <v>4494</v>
      </c>
      <c r="E1772" s="3" t="s">
        <v>2744</v>
      </c>
    </row>
    <row r="1773" spans="1:5">
      <c r="A1773" s="3" t="s">
        <v>4495</v>
      </c>
      <c r="B1773" s="3" t="s">
        <v>2499</v>
      </c>
      <c r="C1773" s="3" t="s">
        <v>4496</v>
      </c>
      <c r="D1773" s="3" t="s">
        <v>4497</v>
      </c>
      <c r="E1773" s="3" t="s">
        <v>4498</v>
      </c>
    </row>
    <row r="1774" spans="1:5">
      <c r="A1774" s="3" t="s">
        <v>4495</v>
      </c>
      <c r="B1774" s="3" t="s">
        <v>2499</v>
      </c>
      <c r="C1774" s="3" t="s">
        <v>4496</v>
      </c>
      <c r="D1774" s="3" t="s">
        <v>4497</v>
      </c>
      <c r="E1774" s="3" t="s">
        <v>4498</v>
      </c>
    </row>
    <row r="1775" spans="1:5">
      <c r="A1775" s="3" t="s">
        <v>4495</v>
      </c>
      <c r="B1775" s="3" t="s">
        <v>2499</v>
      </c>
      <c r="C1775" s="3" t="s">
        <v>4496</v>
      </c>
      <c r="D1775" s="3" t="s">
        <v>4497</v>
      </c>
      <c r="E1775" s="3" t="s">
        <v>4498</v>
      </c>
    </row>
    <row r="1776" spans="1:5">
      <c r="A1776" s="3" t="s">
        <v>4495</v>
      </c>
      <c r="B1776" s="3" t="s">
        <v>2499</v>
      </c>
      <c r="C1776" s="3" t="s">
        <v>4496</v>
      </c>
      <c r="D1776" s="3" t="s">
        <v>4497</v>
      </c>
      <c r="E1776" s="3" t="s">
        <v>4498</v>
      </c>
    </row>
    <row r="1777" spans="1:5">
      <c r="A1777" s="3" t="s">
        <v>4495</v>
      </c>
      <c r="B1777" s="3" t="s">
        <v>2499</v>
      </c>
      <c r="C1777" s="3" t="s">
        <v>4496</v>
      </c>
      <c r="D1777" s="3" t="s">
        <v>4497</v>
      </c>
      <c r="E1777" s="3" t="s">
        <v>4498</v>
      </c>
    </row>
    <row r="1778" spans="1:5">
      <c r="A1778" s="3" t="s">
        <v>4495</v>
      </c>
      <c r="B1778" s="3" t="s">
        <v>2499</v>
      </c>
      <c r="C1778" s="3" t="s">
        <v>4496</v>
      </c>
      <c r="D1778" s="3" t="s">
        <v>4497</v>
      </c>
      <c r="E1778" s="3" t="s">
        <v>4498</v>
      </c>
    </row>
    <row r="1779" spans="1:5">
      <c r="A1779" s="3" t="s">
        <v>8880</v>
      </c>
      <c r="B1779" s="3" t="s">
        <v>2499</v>
      </c>
      <c r="C1779" s="3" t="s">
        <v>8881</v>
      </c>
      <c r="D1779" s="3" t="s">
        <v>8882</v>
      </c>
      <c r="E1779" s="3" t="s">
        <v>8883</v>
      </c>
    </row>
    <row r="1780" spans="1:5">
      <c r="A1780" s="3" t="s">
        <v>8884</v>
      </c>
      <c r="B1780" s="3" t="s">
        <v>2499</v>
      </c>
      <c r="C1780" s="3" t="s">
        <v>1764</v>
      </c>
      <c r="D1780" s="3" t="s">
        <v>1764</v>
      </c>
      <c r="E1780" s="3" t="s">
        <v>1764</v>
      </c>
    </row>
    <row r="1781" spans="1:5">
      <c r="A1781" s="3" t="s">
        <v>4507</v>
      </c>
      <c r="B1781" s="3" t="s">
        <v>2499</v>
      </c>
      <c r="C1781" s="3" t="s">
        <v>4508</v>
      </c>
      <c r="D1781" s="3" t="s">
        <v>4509</v>
      </c>
      <c r="E1781" s="3" t="s">
        <v>4510</v>
      </c>
    </row>
    <row r="1782" spans="1:5">
      <c r="A1782" s="3" t="s">
        <v>4511</v>
      </c>
      <c r="B1782" s="3" t="s">
        <v>2499</v>
      </c>
      <c r="C1782" s="3" t="s">
        <v>4444</v>
      </c>
      <c r="D1782" s="3" t="s">
        <v>4445</v>
      </c>
      <c r="E1782" s="3" t="s">
        <v>4446</v>
      </c>
    </row>
    <row r="1783" spans="1:5">
      <c r="A1783" s="3" t="s">
        <v>4512</v>
      </c>
      <c r="B1783" s="3" t="s">
        <v>2499</v>
      </c>
      <c r="C1783" s="3" t="s">
        <v>1764</v>
      </c>
      <c r="D1783" s="3" t="s">
        <v>1764</v>
      </c>
      <c r="E1783" s="3" t="s">
        <v>1764</v>
      </c>
    </row>
    <row r="1784" spans="1:5">
      <c r="A1784" s="3" t="s">
        <v>4513</v>
      </c>
      <c r="B1784" s="3" t="s">
        <v>2499</v>
      </c>
      <c r="C1784" s="3" t="s">
        <v>4514</v>
      </c>
      <c r="D1784" s="3" t="s">
        <v>4515</v>
      </c>
      <c r="E1784" s="3" t="s">
        <v>4516</v>
      </c>
    </row>
    <row r="1785" spans="1:5">
      <c r="A1785" s="3" t="s">
        <v>4513</v>
      </c>
      <c r="B1785" s="3" t="s">
        <v>2499</v>
      </c>
      <c r="C1785" s="3" t="s">
        <v>4514</v>
      </c>
      <c r="D1785" s="3" t="s">
        <v>4515</v>
      </c>
      <c r="E1785" s="3" t="s">
        <v>4516</v>
      </c>
    </row>
    <row r="1786" spans="1:5">
      <c r="A1786" s="3" t="s">
        <v>4517</v>
      </c>
      <c r="B1786" s="3" t="s">
        <v>2499</v>
      </c>
      <c r="C1786" s="3" t="s">
        <v>4518</v>
      </c>
      <c r="D1786" s="3" t="s">
        <v>4519</v>
      </c>
      <c r="E1786" s="3" t="s">
        <v>4520</v>
      </c>
    </row>
    <row r="1787" spans="1:5">
      <c r="A1787" s="3" t="s">
        <v>4521</v>
      </c>
      <c r="B1787" s="3" t="s">
        <v>2499</v>
      </c>
      <c r="C1787" s="3" t="s">
        <v>1764</v>
      </c>
      <c r="D1787" s="3" t="s">
        <v>1764</v>
      </c>
      <c r="E1787" s="3" t="s">
        <v>1764</v>
      </c>
    </row>
    <row r="1788" spans="1:5">
      <c r="A1788" s="3" t="s">
        <v>4522</v>
      </c>
      <c r="B1788" s="3" t="s">
        <v>2499</v>
      </c>
      <c r="C1788" s="3" t="s">
        <v>1764</v>
      </c>
      <c r="D1788" s="3" t="s">
        <v>1764</v>
      </c>
      <c r="E1788" s="3" t="s">
        <v>1764</v>
      </c>
    </row>
    <row r="1789" spans="1:5">
      <c r="A1789" s="3" t="s">
        <v>4523</v>
      </c>
      <c r="B1789" s="3" t="s">
        <v>2499</v>
      </c>
      <c r="C1789" s="3" t="s">
        <v>4524</v>
      </c>
      <c r="D1789" s="3" t="s">
        <v>4525</v>
      </c>
      <c r="E1789" s="3" t="s">
        <v>4526</v>
      </c>
    </row>
    <row r="1790" spans="1:5">
      <c r="A1790" s="3" t="s">
        <v>4527</v>
      </c>
      <c r="B1790" s="3" t="s">
        <v>2499</v>
      </c>
      <c r="C1790" s="3" t="s">
        <v>1764</v>
      </c>
      <c r="D1790" s="3" t="s">
        <v>1764</v>
      </c>
      <c r="E1790" s="3" t="s">
        <v>1764</v>
      </c>
    </row>
    <row r="1791" spans="1:5">
      <c r="A1791" s="3" t="s">
        <v>4528</v>
      </c>
      <c r="B1791" s="3" t="s">
        <v>2499</v>
      </c>
      <c r="C1791" s="3" t="s">
        <v>4529</v>
      </c>
      <c r="D1791" s="3" t="s">
        <v>4530</v>
      </c>
      <c r="E1791" s="3" t="s">
        <v>3061</v>
      </c>
    </row>
    <row r="1792" spans="1:5">
      <c r="A1792" s="3" t="s">
        <v>4531</v>
      </c>
      <c r="B1792" s="3" t="s">
        <v>2499</v>
      </c>
      <c r="C1792" s="3" t="s">
        <v>1764</v>
      </c>
      <c r="D1792" s="3" t="s">
        <v>1764</v>
      </c>
      <c r="E1792" s="3" t="s">
        <v>1764</v>
      </c>
    </row>
    <row r="1793" spans="1:5">
      <c r="A1793" s="3" t="s">
        <v>4532</v>
      </c>
      <c r="B1793" s="3" t="s">
        <v>2499</v>
      </c>
      <c r="C1793" s="3" t="s">
        <v>4533</v>
      </c>
      <c r="D1793" s="3" t="s">
        <v>4534</v>
      </c>
      <c r="E1793" s="3" t="s">
        <v>4535</v>
      </c>
    </row>
    <row r="1794" spans="1:5">
      <c r="A1794" s="3" t="s">
        <v>8885</v>
      </c>
      <c r="B1794" s="3" t="s">
        <v>2499</v>
      </c>
      <c r="C1794" s="3" t="s">
        <v>8886</v>
      </c>
      <c r="D1794" s="3" t="s">
        <v>8887</v>
      </c>
      <c r="E1794" s="3" t="s">
        <v>8888</v>
      </c>
    </row>
    <row r="1795" spans="1:5">
      <c r="A1795" s="3" t="s">
        <v>8889</v>
      </c>
      <c r="B1795" s="3" t="s">
        <v>2499</v>
      </c>
      <c r="C1795" s="3" t="s">
        <v>8890</v>
      </c>
      <c r="D1795" s="3" t="s">
        <v>8891</v>
      </c>
      <c r="E1795" s="3" t="s">
        <v>8892</v>
      </c>
    </row>
    <row r="1796" spans="1:5">
      <c r="A1796" s="3" t="s">
        <v>8893</v>
      </c>
      <c r="B1796" s="3" t="s">
        <v>2499</v>
      </c>
      <c r="C1796" s="3" t="s">
        <v>8894</v>
      </c>
      <c r="D1796" s="3" t="s">
        <v>8895</v>
      </c>
      <c r="E1796" s="3" t="s">
        <v>8896</v>
      </c>
    </row>
    <row r="1797" spans="1:5">
      <c r="A1797" s="3" t="s">
        <v>8897</v>
      </c>
      <c r="B1797" s="3" t="s">
        <v>2499</v>
      </c>
      <c r="C1797" s="3" t="s">
        <v>8898</v>
      </c>
      <c r="D1797" s="3" t="s">
        <v>8899</v>
      </c>
      <c r="E1797" s="3" t="s">
        <v>8900</v>
      </c>
    </row>
    <row r="1798" spans="1:5">
      <c r="A1798" s="3" t="s">
        <v>8897</v>
      </c>
      <c r="B1798" s="3" t="s">
        <v>2499</v>
      </c>
      <c r="C1798" s="3" t="s">
        <v>8898</v>
      </c>
      <c r="D1798" s="3" t="s">
        <v>8899</v>
      </c>
      <c r="E1798" s="3" t="s">
        <v>8900</v>
      </c>
    </row>
    <row r="1799" spans="1:5">
      <c r="A1799" s="3" t="s">
        <v>8897</v>
      </c>
      <c r="B1799" s="3" t="s">
        <v>2499</v>
      </c>
      <c r="C1799" s="3" t="s">
        <v>8898</v>
      </c>
      <c r="D1799" s="3" t="s">
        <v>8899</v>
      </c>
      <c r="E1799" s="3" t="s">
        <v>8900</v>
      </c>
    </row>
    <row r="1800" spans="1:5">
      <c r="A1800" s="3" t="s">
        <v>8897</v>
      </c>
      <c r="B1800" s="3" t="s">
        <v>2499</v>
      </c>
      <c r="C1800" s="3" t="s">
        <v>8898</v>
      </c>
      <c r="D1800" s="3" t="s">
        <v>8899</v>
      </c>
      <c r="E1800" s="3" t="s">
        <v>8900</v>
      </c>
    </row>
    <row r="1801" spans="1:5">
      <c r="A1801" s="3" t="s">
        <v>8897</v>
      </c>
      <c r="B1801" s="3" t="s">
        <v>2499</v>
      </c>
      <c r="C1801" s="3" t="s">
        <v>8898</v>
      </c>
      <c r="D1801" s="3" t="s">
        <v>8899</v>
      </c>
      <c r="E1801" s="3" t="s">
        <v>8900</v>
      </c>
    </row>
    <row r="1802" spans="1:5">
      <c r="A1802" s="3" t="s">
        <v>8901</v>
      </c>
      <c r="B1802" s="3" t="s">
        <v>2499</v>
      </c>
      <c r="C1802" s="3" t="s">
        <v>8902</v>
      </c>
      <c r="D1802" s="3" t="s">
        <v>8903</v>
      </c>
      <c r="E1802" s="3" t="s">
        <v>2660</v>
      </c>
    </row>
    <row r="1803" spans="1:5">
      <c r="A1803" s="3" t="s">
        <v>8904</v>
      </c>
      <c r="B1803" s="3" t="s">
        <v>2499</v>
      </c>
      <c r="C1803" s="3" t="s">
        <v>2589</v>
      </c>
      <c r="D1803" s="3" t="s">
        <v>2590</v>
      </c>
      <c r="E1803" s="3" t="s">
        <v>2525</v>
      </c>
    </row>
    <row r="1804" spans="1:5">
      <c r="A1804" s="3" t="s">
        <v>8904</v>
      </c>
      <c r="B1804" s="3" t="s">
        <v>2499</v>
      </c>
      <c r="C1804" s="3" t="s">
        <v>2589</v>
      </c>
      <c r="D1804" s="3" t="s">
        <v>2590</v>
      </c>
      <c r="E1804" s="3" t="s">
        <v>2525</v>
      </c>
    </row>
    <row r="1805" spans="1:5">
      <c r="A1805" s="3" t="s">
        <v>8905</v>
      </c>
      <c r="B1805" s="3" t="s">
        <v>2499</v>
      </c>
      <c r="C1805" s="3" t="s">
        <v>8906</v>
      </c>
      <c r="D1805" s="3" t="s">
        <v>8907</v>
      </c>
      <c r="E1805" s="3" t="s">
        <v>8908</v>
      </c>
    </row>
    <row r="1806" spans="1:5">
      <c r="A1806" s="3" t="s">
        <v>8909</v>
      </c>
      <c r="B1806" s="3" t="s">
        <v>2499</v>
      </c>
      <c r="C1806" s="3" t="s">
        <v>8910</v>
      </c>
      <c r="D1806" s="3" t="s">
        <v>8911</v>
      </c>
      <c r="E1806" s="3" t="s">
        <v>6136</v>
      </c>
    </row>
    <row r="1807" spans="1:5">
      <c r="A1807" s="3" t="s">
        <v>8912</v>
      </c>
      <c r="B1807" s="3" t="s">
        <v>2499</v>
      </c>
      <c r="C1807" s="3" t="s">
        <v>8913</v>
      </c>
      <c r="D1807" s="3" t="s">
        <v>8914</v>
      </c>
      <c r="E1807" s="3" t="s">
        <v>8915</v>
      </c>
    </row>
    <row r="1808" spans="1:5">
      <c r="A1808" s="3" t="s">
        <v>8916</v>
      </c>
      <c r="B1808" s="3" t="s">
        <v>2499</v>
      </c>
      <c r="C1808" s="3" t="s">
        <v>1764</v>
      </c>
      <c r="D1808" s="3" t="s">
        <v>1764</v>
      </c>
      <c r="E1808" s="3" t="s">
        <v>1764</v>
      </c>
    </row>
    <row r="1809" spans="1:5">
      <c r="A1809" s="3" t="s">
        <v>8917</v>
      </c>
      <c r="B1809" s="3" t="s">
        <v>2499</v>
      </c>
      <c r="C1809" s="3" t="s">
        <v>1764</v>
      </c>
      <c r="D1809" s="3" t="s">
        <v>1764</v>
      </c>
      <c r="E1809" s="3" t="s">
        <v>1764</v>
      </c>
    </row>
    <row r="1810" spans="1:5">
      <c r="A1810" s="3" t="s">
        <v>8918</v>
      </c>
      <c r="B1810" s="3" t="s">
        <v>2499</v>
      </c>
      <c r="C1810" s="3" t="s">
        <v>8919</v>
      </c>
      <c r="D1810" s="3" t="s">
        <v>8920</v>
      </c>
      <c r="E1810" s="3" t="s">
        <v>8921</v>
      </c>
    </row>
    <row r="1811" spans="1:5">
      <c r="A1811" s="3" t="s">
        <v>8918</v>
      </c>
      <c r="B1811" s="3" t="s">
        <v>2499</v>
      </c>
      <c r="C1811" s="3" t="s">
        <v>8919</v>
      </c>
      <c r="D1811" s="3" t="s">
        <v>8920</v>
      </c>
      <c r="E1811" s="3" t="s">
        <v>8921</v>
      </c>
    </row>
    <row r="1812" spans="1:5">
      <c r="A1812" s="3" t="s">
        <v>8918</v>
      </c>
      <c r="B1812" s="3" t="s">
        <v>2499</v>
      </c>
      <c r="C1812" s="3" t="s">
        <v>8919</v>
      </c>
      <c r="D1812" s="3" t="s">
        <v>8920</v>
      </c>
      <c r="E1812" s="3" t="s">
        <v>8921</v>
      </c>
    </row>
    <row r="1813" spans="1:5">
      <c r="A1813" s="3" t="s">
        <v>8922</v>
      </c>
      <c r="B1813" s="3" t="s">
        <v>2499</v>
      </c>
      <c r="C1813" s="3" t="s">
        <v>1764</v>
      </c>
      <c r="D1813" s="3" t="s">
        <v>1764</v>
      </c>
      <c r="E1813" s="3" t="s">
        <v>1764</v>
      </c>
    </row>
    <row r="1814" spans="1:5">
      <c r="A1814" s="3" t="s">
        <v>8923</v>
      </c>
      <c r="B1814" s="3" t="s">
        <v>2499</v>
      </c>
      <c r="C1814" s="3" t="s">
        <v>1764</v>
      </c>
      <c r="D1814" s="3" t="s">
        <v>1764</v>
      </c>
      <c r="E1814" s="3" t="s">
        <v>1764</v>
      </c>
    </row>
    <row r="1815" spans="1:5">
      <c r="A1815" s="3" t="s">
        <v>8924</v>
      </c>
      <c r="B1815" s="3" t="s">
        <v>2499</v>
      </c>
      <c r="C1815" s="3" t="s">
        <v>8925</v>
      </c>
      <c r="D1815" s="3" t="s">
        <v>8926</v>
      </c>
      <c r="E1815" s="3" t="s">
        <v>8927</v>
      </c>
    </row>
    <row r="1816" spans="1:5">
      <c r="A1816" s="3" t="s">
        <v>8928</v>
      </c>
      <c r="B1816" s="3" t="s">
        <v>2499</v>
      </c>
      <c r="C1816" s="3" t="s">
        <v>8929</v>
      </c>
      <c r="D1816" s="3" t="s">
        <v>8930</v>
      </c>
      <c r="E1816" s="3" t="s">
        <v>8505</v>
      </c>
    </row>
    <row r="1817" spans="1:5">
      <c r="A1817" s="3" t="s">
        <v>8931</v>
      </c>
      <c r="B1817" s="3" t="s">
        <v>2499</v>
      </c>
      <c r="C1817" s="3" t="s">
        <v>1764</v>
      </c>
      <c r="D1817" s="3" t="s">
        <v>1764</v>
      </c>
      <c r="E1817" s="3" t="s">
        <v>1764</v>
      </c>
    </row>
    <row r="1818" spans="1:5">
      <c r="A1818" s="3" t="s">
        <v>8932</v>
      </c>
      <c r="B1818" s="3" t="s">
        <v>2499</v>
      </c>
      <c r="C1818" s="3" t="s">
        <v>1764</v>
      </c>
      <c r="D1818" s="3" t="s">
        <v>1764</v>
      </c>
      <c r="E1818" s="3" t="s">
        <v>1764</v>
      </c>
    </row>
    <row r="1819" spans="1:5">
      <c r="A1819" s="3" t="s">
        <v>8933</v>
      </c>
      <c r="B1819" s="3" t="s">
        <v>2499</v>
      </c>
      <c r="C1819" s="3" t="s">
        <v>8934</v>
      </c>
      <c r="D1819" s="3" t="s">
        <v>8935</v>
      </c>
      <c r="E1819" s="3" t="s">
        <v>8936</v>
      </c>
    </row>
    <row r="1820" spans="1:5">
      <c r="A1820" s="3" t="s">
        <v>8937</v>
      </c>
      <c r="B1820" s="3" t="s">
        <v>2499</v>
      </c>
      <c r="C1820" s="3" t="s">
        <v>8938</v>
      </c>
      <c r="D1820" s="3" t="s">
        <v>8939</v>
      </c>
      <c r="E1820" s="3" t="s">
        <v>8940</v>
      </c>
    </row>
    <row r="1821" spans="1:5">
      <c r="A1821" s="3" t="s">
        <v>8937</v>
      </c>
      <c r="B1821" s="3" t="s">
        <v>2499</v>
      </c>
      <c r="C1821" s="3" t="s">
        <v>8938</v>
      </c>
      <c r="D1821" s="3" t="s">
        <v>8939</v>
      </c>
      <c r="E1821" s="3" t="s">
        <v>8940</v>
      </c>
    </row>
    <row r="1822" spans="1:5">
      <c r="A1822" s="3" t="s">
        <v>8937</v>
      </c>
      <c r="B1822" s="3" t="s">
        <v>2499</v>
      </c>
      <c r="C1822" s="3" t="s">
        <v>8938</v>
      </c>
      <c r="D1822" s="3" t="s">
        <v>8939</v>
      </c>
      <c r="E1822" s="3" t="s">
        <v>8940</v>
      </c>
    </row>
    <row r="1823" spans="1:5">
      <c r="A1823" s="3" t="s">
        <v>8941</v>
      </c>
      <c r="B1823" s="3" t="s">
        <v>2499</v>
      </c>
      <c r="C1823" s="3" t="s">
        <v>1764</v>
      </c>
      <c r="D1823" s="3" t="s">
        <v>1764</v>
      </c>
      <c r="E1823" s="3" t="s">
        <v>1764</v>
      </c>
    </row>
    <row r="1824" spans="1:5">
      <c r="A1824" s="3" t="s">
        <v>8942</v>
      </c>
      <c r="B1824" s="3" t="s">
        <v>2499</v>
      </c>
      <c r="C1824" s="3" t="s">
        <v>1764</v>
      </c>
      <c r="D1824" s="3" t="s">
        <v>1764</v>
      </c>
      <c r="E1824" s="3" t="s">
        <v>1764</v>
      </c>
    </row>
    <row r="1825" spans="1:5">
      <c r="A1825" s="3" t="s">
        <v>8943</v>
      </c>
      <c r="B1825" s="3" t="s">
        <v>2499</v>
      </c>
      <c r="C1825" s="3" t="s">
        <v>8944</v>
      </c>
      <c r="D1825" s="3" t="s">
        <v>8945</v>
      </c>
      <c r="E1825" s="3" t="s">
        <v>8946</v>
      </c>
    </row>
    <row r="1826" spans="1:5">
      <c r="A1826" s="3" t="s">
        <v>8947</v>
      </c>
      <c r="B1826" s="3" t="s">
        <v>2499</v>
      </c>
      <c r="C1826" s="3" t="s">
        <v>8948</v>
      </c>
      <c r="D1826" s="3" t="s">
        <v>8949</v>
      </c>
      <c r="E1826" s="3" t="s">
        <v>8605</v>
      </c>
    </row>
    <row r="1827" spans="1:5">
      <c r="A1827" s="3" t="s">
        <v>8947</v>
      </c>
      <c r="B1827" s="3" t="s">
        <v>2499</v>
      </c>
      <c r="C1827" s="3" t="s">
        <v>8948</v>
      </c>
      <c r="D1827" s="3" t="s">
        <v>8949</v>
      </c>
      <c r="E1827" s="3" t="s">
        <v>8605</v>
      </c>
    </row>
    <row r="1828" spans="1:5">
      <c r="A1828" s="3" t="s">
        <v>8947</v>
      </c>
      <c r="B1828" s="3" t="s">
        <v>2499</v>
      </c>
      <c r="C1828" s="3" t="s">
        <v>8948</v>
      </c>
      <c r="D1828" s="3" t="s">
        <v>8949</v>
      </c>
      <c r="E1828" s="3" t="s">
        <v>8605</v>
      </c>
    </row>
    <row r="1829" spans="1:5">
      <c r="A1829" s="3" t="s">
        <v>8950</v>
      </c>
      <c r="B1829" s="3" t="s">
        <v>2499</v>
      </c>
      <c r="C1829" s="3" t="s">
        <v>8951</v>
      </c>
      <c r="D1829" s="3" t="s">
        <v>5292</v>
      </c>
      <c r="E1829" s="3" t="s">
        <v>5293</v>
      </c>
    </row>
    <row r="1830" spans="1:5">
      <c r="A1830" s="3" t="s">
        <v>8952</v>
      </c>
      <c r="B1830" s="3" t="s">
        <v>2499</v>
      </c>
      <c r="C1830" s="3" t="s">
        <v>1764</v>
      </c>
      <c r="D1830" s="3" t="s">
        <v>1764</v>
      </c>
      <c r="E1830" s="3" t="s">
        <v>1764</v>
      </c>
    </row>
    <row r="1831" spans="1:5">
      <c r="A1831" s="3" t="s">
        <v>8953</v>
      </c>
      <c r="B1831" s="3" t="s">
        <v>2499</v>
      </c>
      <c r="C1831" s="3" t="s">
        <v>7485</v>
      </c>
      <c r="D1831" s="3" t="s">
        <v>7486</v>
      </c>
      <c r="E1831" s="3" t="s">
        <v>7487</v>
      </c>
    </row>
    <row r="1832" spans="1:5">
      <c r="A1832" s="3" t="s">
        <v>8954</v>
      </c>
      <c r="B1832" s="3" t="s">
        <v>2499</v>
      </c>
      <c r="C1832" s="3" t="s">
        <v>8948</v>
      </c>
      <c r="D1832" s="3" t="s">
        <v>8949</v>
      </c>
      <c r="E1832" s="3" t="s">
        <v>8605</v>
      </c>
    </row>
    <row r="1833" spans="1:5">
      <c r="A1833" s="3" t="s">
        <v>8954</v>
      </c>
      <c r="B1833" s="3" t="s">
        <v>2499</v>
      </c>
      <c r="C1833" s="3" t="s">
        <v>8948</v>
      </c>
      <c r="D1833" s="3" t="s">
        <v>8949</v>
      </c>
      <c r="E1833" s="3" t="s">
        <v>8605</v>
      </c>
    </row>
    <row r="1834" spans="1:5">
      <c r="A1834" s="3" t="s">
        <v>8954</v>
      </c>
      <c r="B1834" s="3" t="s">
        <v>2499</v>
      </c>
      <c r="C1834" s="3" t="s">
        <v>8948</v>
      </c>
      <c r="D1834" s="3" t="s">
        <v>8949</v>
      </c>
      <c r="E1834" s="3" t="s">
        <v>8605</v>
      </c>
    </row>
    <row r="1835" spans="1:5">
      <c r="A1835" s="3" t="s">
        <v>8955</v>
      </c>
      <c r="B1835" s="3" t="s">
        <v>2499</v>
      </c>
      <c r="C1835" s="3" t="s">
        <v>8948</v>
      </c>
      <c r="D1835" s="3" t="s">
        <v>8949</v>
      </c>
      <c r="E1835" s="3" t="s">
        <v>8605</v>
      </c>
    </row>
    <row r="1836" spans="1:5">
      <c r="A1836" s="3" t="s">
        <v>8955</v>
      </c>
      <c r="B1836" s="3" t="s">
        <v>2499</v>
      </c>
      <c r="C1836" s="3" t="s">
        <v>8948</v>
      </c>
      <c r="D1836" s="3" t="s">
        <v>8949</v>
      </c>
      <c r="E1836" s="3" t="s">
        <v>8605</v>
      </c>
    </row>
    <row r="1837" spans="1:5">
      <c r="A1837" s="3" t="s">
        <v>8955</v>
      </c>
      <c r="B1837" s="3" t="s">
        <v>2499</v>
      </c>
      <c r="C1837" s="3" t="s">
        <v>8948</v>
      </c>
      <c r="D1837" s="3" t="s">
        <v>8949</v>
      </c>
      <c r="E1837" s="3" t="s">
        <v>8605</v>
      </c>
    </row>
    <row r="1838" spans="1:5">
      <c r="A1838" s="3" t="s">
        <v>8956</v>
      </c>
      <c r="B1838" s="3" t="s">
        <v>2499</v>
      </c>
      <c r="C1838" s="3" t="s">
        <v>5467</v>
      </c>
      <c r="D1838" s="3" t="s">
        <v>5468</v>
      </c>
      <c r="E1838" s="3" t="s">
        <v>5469</v>
      </c>
    </row>
    <row r="1839" spans="1:5">
      <c r="A1839" s="3" t="s">
        <v>8956</v>
      </c>
      <c r="B1839" s="3" t="s">
        <v>2499</v>
      </c>
      <c r="C1839" s="3" t="s">
        <v>5467</v>
      </c>
      <c r="D1839" s="3" t="s">
        <v>5468</v>
      </c>
      <c r="E1839" s="3" t="s">
        <v>5469</v>
      </c>
    </row>
    <row r="1840" spans="1:5">
      <c r="A1840" s="3" t="s">
        <v>8957</v>
      </c>
      <c r="B1840" s="3" t="s">
        <v>2499</v>
      </c>
      <c r="C1840" s="3" t="s">
        <v>8958</v>
      </c>
      <c r="D1840" s="3" t="s">
        <v>8959</v>
      </c>
      <c r="E1840" s="3" t="s">
        <v>2816</v>
      </c>
    </row>
    <row r="1841" spans="1:5">
      <c r="A1841" s="3" t="s">
        <v>8957</v>
      </c>
      <c r="B1841" s="3" t="s">
        <v>2499</v>
      </c>
      <c r="C1841" s="3" t="s">
        <v>8958</v>
      </c>
      <c r="D1841" s="3" t="s">
        <v>8959</v>
      </c>
      <c r="E1841" s="3" t="s">
        <v>2816</v>
      </c>
    </row>
    <row r="1842" spans="1:5">
      <c r="A1842" s="3" t="s">
        <v>8957</v>
      </c>
      <c r="B1842" s="3" t="s">
        <v>2499</v>
      </c>
      <c r="C1842" s="3" t="s">
        <v>8958</v>
      </c>
      <c r="D1842" s="3" t="s">
        <v>8959</v>
      </c>
      <c r="E1842" s="3" t="s">
        <v>2816</v>
      </c>
    </row>
    <row r="1843" spans="1:5">
      <c r="A1843" s="3" t="s">
        <v>8957</v>
      </c>
      <c r="B1843" s="3" t="s">
        <v>2499</v>
      </c>
      <c r="C1843" s="3" t="s">
        <v>8958</v>
      </c>
      <c r="D1843" s="3" t="s">
        <v>8959</v>
      </c>
      <c r="E1843" s="3" t="s">
        <v>2816</v>
      </c>
    </row>
    <row r="1844" spans="1:5">
      <c r="A1844" s="3" t="s">
        <v>8960</v>
      </c>
      <c r="B1844" s="3" t="s">
        <v>2499</v>
      </c>
      <c r="C1844" s="3" t="s">
        <v>3087</v>
      </c>
      <c r="D1844" s="3" t="s">
        <v>3088</v>
      </c>
      <c r="E1844" s="3" t="s">
        <v>3089</v>
      </c>
    </row>
    <row r="1845" spans="1:5">
      <c r="A1845" s="3" t="s">
        <v>8960</v>
      </c>
      <c r="B1845" s="3" t="s">
        <v>2499</v>
      </c>
      <c r="C1845" s="3" t="s">
        <v>3087</v>
      </c>
      <c r="D1845" s="3" t="s">
        <v>2799</v>
      </c>
      <c r="E1845" s="3" t="s">
        <v>2525</v>
      </c>
    </row>
    <row r="1846" spans="1:5">
      <c r="A1846" s="3" t="s">
        <v>8960</v>
      </c>
      <c r="B1846" s="3" t="s">
        <v>2499</v>
      </c>
      <c r="C1846" s="3" t="s">
        <v>3087</v>
      </c>
      <c r="D1846" s="3" t="s">
        <v>2799</v>
      </c>
      <c r="E1846" s="3" t="s">
        <v>2525</v>
      </c>
    </row>
    <row r="1847" spans="1:5">
      <c r="A1847" s="3" t="s">
        <v>8961</v>
      </c>
      <c r="B1847" s="3" t="s">
        <v>2499</v>
      </c>
      <c r="C1847" s="3" t="s">
        <v>8948</v>
      </c>
      <c r="D1847" s="3" t="s">
        <v>8949</v>
      </c>
      <c r="E1847" s="3" t="s">
        <v>8605</v>
      </c>
    </row>
    <row r="1848" spans="1:5">
      <c r="A1848" s="3" t="s">
        <v>8961</v>
      </c>
      <c r="B1848" s="3" t="s">
        <v>2499</v>
      </c>
      <c r="C1848" s="3" t="s">
        <v>8948</v>
      </c>
      <c r="D1848" s="3" t="s">
        <v>8949</v>
      </c>
      <c r="E1848" s="3" t="s">
        <v>8605</v>
      </c>
    </row>
    <row r="1849" spans="1:5">
      <c r="A1849" s="3" t="s">
        <v>8961</v>
      </c>
      <c r="B1849" s="3" t="s">
        <v>2499</v>
      </c>
      <c r="C1849" s="3" t="s">
        <v>8948</v>
      </c>
      <c r="D1849" s="3" t="s">
        <v>8949</v>
      </c>
      <c r="E1849" s="3" t="s">
        <v>8605</v>
      </c>
    </row>
    <row r="1850" spans="1:5">
      <c r="A1850" s="3" t="s">
        <v>4536</v>
      </c>
      <c r="B1850" s="3" t="s">
        <v>2499</v>
      </c>
      <c r="C1850" s="3" t="s">
        <v>1764</v>
      </c>
      <c r="D1850" s="3" t="s">
        <v>1764</v>
      </c>
      <c r="E1850" s="3" t="s">
        <v>1764</v>
      </c>
    </row>
    <row r="1851" spans="1:5">
      <c r="A1851" s="3" t="s">
        <v>4537</v>
      </c>
      <c r="B1851" s="3" t="s">
        <v>2499</v>
      </c>
      <c r="C1851" s="3" t="s">
        <v>1764</v>
      </c>
      <c r="D1851" s="3" t="s">
        <v>1764</v>
      </c>
      <c r="E1851" s="3" t="s">
        <v>1764</v>
      </c>
    </row>
    <row r="1852" spans="1:5">
      <c r="A1852" s="3" t="s">
        <v>8962</v>
      </c>
      <c r="B1852" s="3" t="s">
        <v>2499</v>
      </c>
      <c r="C1852" s="3" t="s">
        <v>1764</v>
      </c>
      <c r="D1852" s="3" t="s">
        <v>1764</v>
      </c>
      <c r="E1852" s="3" t="s">
        <v>1764</v>
      </c>
    </row>
    <row r="1853" spans="1:5">
      <c r="A1853" s="3" t="s">
        <v>8963</v>
      </c>
      <c r="B1853" s="3" t="s">
        <v>2499</v>
      </c>
      <c r="C1853" s="3" t="s">
        <v>8964</v>
      </c>
      <c r="D1853" s="3" t="s">
        <v>8965</v>
      </c>
      <c r="E1853" s="3" t="s">
        <v>2945</v>
      </c>
    </row>
    <row r="1854" spans="1:5">
      <c r="A1854" s="3" t="s">
        <v>8963</v>
      </c>
      <c r="B1854" s="3" t="s">
        <v>2499</v>
      </c>
      <c r="C1854" s="3" t="s">
        <v>8964</v>
      </c>
      <c r="D1854" s="3" t="s">
        <v>8965</v>
      </c>
      <c r="E1854" s="3" t="s">
        <v>2945</v>
      </c>
    </row>
    <row r="1855" spans="1:5">
      <c r="A1855" s="3" t="s">
        <v>8963</v>
      </c>
      <c r="B1855" s="3" t="s">
        <v>2499</v>
      </c>
      <c r="C1855" s="3" t="s">
        <v>8964</v>
      </c>
      <c r="D1855" s="3" t="s">
        <v>8965</v>
      </c>
      <c r="E1855" s="3" t="s">
        <v>2945</v>
      </c>
    </row>
    <row r="1856" spans="1:5">
      <c r="A1856" s="3" t="s">
        <v>8963</v>
      </c>
      <c r="B1856" s="3" t="s">
        <v>2499</v>
      </c>
      <c r="C1856" s="3" t="s">
        <v>8964</v>
      </c>
      <c r="D1856" s="3" t="s">
        <v>8966</v>
      </c>
      <c r="E1856" s="3" t="s">
        <v>2945</v>
      </c>
    </row>
    <row r="1857" spans="1:5">
      <c r="A1857" s="3" t="s">
        <v>8967</v>
      </c>
      <c r="B1857" s="3" t="s">
        <v>2499</v>
      </c>
      <c r="C1857" s="3" t="s">
        <v>8968</v>
      </c>
      <c r="D1857" s="3" t="s">
        <v>8969</v>
      </c>
      <c r="E1857" s="3" t="s">
        <v>3192</v>
      </c>
    </row>
    <row r="1858" spans="1:5">
      <c r="A1858" s="3" t="s">
        <v>8967</v>
      </c>
      <c r="B1858" s="3" t="s">
        <v>2499</v>
      </c>
      <c r="C1858" s="3" t="s">
        <v>8968</v>
      </c>
      <c r="D1858" s="3" t="s">
        <v>8970</v>
      </c>
      <c r="E1858" s="3" t="s">
        <v>3192</v>
      </c>
    </row>
    <row r="1859" spans="1:5">
      <c r="A1859" s="3" t="s">
        <v>8967</v>
      </c>
      <c r="B1859" s="3" t="s">
        <v>2499</v>
      </c>
      <c r="C1859" s="3" t="s">
        <v>8968</v>
      </c>
      <c r="D1859" s="3" t="s">
        <v>8970</v>
      </c>
      <c r="E1859" s="3" t="s">
        <v>3192</v>
      </c>
    </row>
    <row r="1860" spans="1:5">
      <c r="A1860" s="3" t="s">
        <v>8971</v>
      </c>
      <c r="B1860" s="3" t="s">
        <v>2499</v>
      </c>
      <c r="C1860" s="3" t="s">
        <v>2517</v>
      </c>
      <c r="D1860" s="3" t="s">
        <v>2373</v>
      </c>
      <c r="E1860" s="3" t="s">
        <v>2518</v>
      </c>
    </row>
    <row r="1861" spans="1:5">
      <c r="A1861" s="3" t="s">
        <v>8972</v>
      </c>
      <c r="B1861" s="3" t="s">
        <v>2499</v>
      </c>
      <c r="C1861" s="3" t="s">
        <v>8973</v>
      </c>
      <c r="D1861" s="3" t="s">
        <v>8974</v>
      </c>
      <c r="E1861" s="3" t="s">
        <v>8975</v>
      </c>
    </row>
    <row r="1862" spans="1:5">
      <c r="A1862" s="3" t="s">
        <v>8972</v>
      </c>
      <c r="B1862" s="3" t="s">
        <v>2499</v>
      </c>
      <c r="C1862" s="3" t="s">
        <v>8973</v>
      </c>
      <c r="D1862" s="3" t="s">
        <v>8974</v>
      </c>
      <c r="E1862" s="3" t="s">
        <v>8975</v>
      </c>
    </row>
    <row r="1863" spans="1:5">
      <c r="A1863" s="3" t="s">
        <v>8972</v>
      </c>
      <c r="B1863" s="3" t="s">
        <v>2499</v>
      </c>
      <c r="C1863" s="3" t="s">
        <v>8973</v>
      </c>
      <c r="D1863" s="3" t="s">
        <v>8974</v>
      </c>
      <c r="E1863" s="3" t="s">
        <v>8975</v>
      </c>
    </row>
    <row r="1864" spans="1:5">
      <c r="A1864" s="3" t="s">
        <v>8976</v>
      </c>
      <c r="B1864" s="3" t="s">
        <v>2499</v>
      </c>
      <c r="C1864" s="3" t="s">
        <v>8977</v>
      </c>
      <c r="D1864" s="3" t="s">
        <v>8978</v>
      </c>
      <c r="E1864" s="3" t="s">
        <v>8979</v>
      </c>
    </row>
    <row r="1865" spans="1:5">
      <c r="A1865" s="3" t="s">
        <v>8980</v>
      </c>
      <c r="B1865" s="3" t="s">
        <v>2499</v>
      </c>
      <c r="C1865" s="3" t="s">
        <v>8981</v>
      </c>
      <c r="D1865" s="3" t="s">
        <v>8982</v>
      </c>
      <c r="E1865" s="3" t="s">
        <v>8983</v>
      </c>
    </row>
    <row r="1866" spans="1:5">
      <c r="A1866" s="3" t="s">
        <v>8984</v>
      </c>
      <c r="B1866" s="3" t="s">
        <v>2499</v>
      </c>
      <c r="C1866" s="3" t="s">
        <v>8985</v>
      </c>
      <c r="D1866" s="3" t="s">
        <v>8986</v>
      </c>
      <c r="E1866" s="3" t="s">
        <v>2525</v>
      </c>
    </row>
    <row r="1867" spans="1:5">
      <c r="A1867" s="3" t="s">
        <v>8987</v>
      </c>
      <c r="B1867" s="3" t="s">
        <v>2499</v>
      </c>
      <c r="C1867" s="3" t="s">
        <v>7762</v>
      </c>
      <c r="D1867" s="3" t="s">
        <v>7763</v>
      </c>
      <c r="E1867" s="3" t="s">
        <v>2525</v>
      </c>
    </row>
    <row r="1868" spans="1:5">
      <c r="A1868" s="3" t="s">
        <v>8988</v>
      </c>
      <c r="B1868" s="3" t="s">
        <v>2499</v>
      </c>
      <c r="C1868" s="3" t="s">
        <v>8989</v>
      </c>
      <c r="D1868" s="3" t="s">
        <v>8990</v>
      </c>
      <c r="E1868" s="3" t="s">
        <v>8991</v>
      </c>
    </row>
    <row r="1869" spans="1:5">
      <c r="A1869" s="3" t="s">
        <v>8992</v>
      </c>
      <c r="B1869" s="3" t="s">
        <v>2499</v>
      </c>
      <c r="C1869" s="3" t="s">
        <v>1764</v>
      </c>
      <c r="D1869" s="3" t="s">
        <v>1764</v>
      </c>
      <c r="E1869" s="3" t="s">
        <v>1764</v>
      </c>
    </row>
    <row r="1870" spans="1:5">
      <c r="A1870" s="3" t="s">
        <v>8993</v>
      </c>
      <c r="B1870" s="3" t="s">
        <v>2499</v>
      </c>
      <c r="C1870" s="3" t="s">
        <v>1764</v>
      </c>
      <c r="D1870" s="3" t="s">
        <v>1764</v>
      </c>
      <c r="E1870" s="3" t="s">
        <v>1764</v>
      </c>
    </row>
    <row r="1871" spans="1:5">
      <c r="A1871" s="3" t="s">
        <v>8994</v>
      </c>
      <c r="B1871" s="3" t="s">
        <v>2499</v>
      </c>
      <c r="C1871" s="3" t="s">
        <v>8995</v>
      </c>
      <c r="D1871" s="3" t="s">
        <v>8996</v>
      </c>
      <c r="E1871" s="3" t="s">
        <v>8997</v>
      </c>
    </row>
    <row r="1872" spans="1:5">
      <c r="A1872" s="3" t="s">
        <v>8994</v>
      </c>
      <c r="B1872" s="3" t="s">
        <v>2499</v>
      </c>
      <c r="C1872" s="3" t="s">
        <v>8995</v>
      </c>
      <c r="D1872" s="3" t="s">
        <v>8998</v>
      </c>
      <c r="E1872" s="3" t="s">
        <v>8997</v>
      </c>
    </row>
    <row r="1873" spans="1:5">
      <c r="A1873" s="3" t="s">
        <v>8999</v>
      </c>
      <c r="B1873" s="3" t="s">
        <v>2499</v>
      </c>
      <c r="C1873" s="3" t="s">
        <v>9000</v>
      </c>
      <c r="D1873" s="3" t="s">
        <v>9001</v>
      </c>
      <c r="E1873" s="3" t="s">
        <v>9002</v>
      </c>
    </row>
    <row r="1874" spans="1:5">
      <c r="A1874" s="3" t="s">
        <v>9003</v>
      </c>
      <c r="B1874" s="3" t="s">
        <v>2499</v>
      </c>
      <c r="C1874" s="3" t="s">
        <v>9000</v>
      </c>
      <c r="D1874" s="3" t="s">
        <v>9001</v>
      </c>
      <c r="E1874" s="3" t="s">
        <v>9002</v>
      </c>
    </row>
    <row r="1875" spans="1:5">
      <c r="A1875" s="3" t="s">
        <v>4538</v>
      </c>
      <c r="B1875" s="3" t="s">
        <v>2499</v>
      </c>
      <c r="C1875" s="3" t="s">
        <v>4539</v>
      </c>
      <c r="D1875" s="3" t="s">
        <v>4540</v>
      </c>
      <c r="E1875" s="3" t="s">
        <v>4248</v>
      </c>
    </row>
    <row r="1876" spans="1:5">
      <c r="A1876" s="3" t="s">
        <v>9004</v>
      </c>
      <c r="B1876" s="3" t="s">
        <v>2499</v>
      </c>
      <c r="C1876" s="3" t="s">
        <v>9005</v>
      </c>
      <c r="D1876" s="3" t="s">
        <v>9006</v>
      </c>
      <c r="E1876" s="3" t="s">
        <v>9007</v>
      </c>
    </row>
    <row r="1877" spans="1:5">
      <c r="A1877" s="3" t="s">
        <v>9004</v>
      </c>
      <c r="B1877" s="3" t="s">
        <v>2499</v>
      </c>
      <c r="C1877" s="3" t="s">
        <v>9005</v>
      </c>
      <c r="D1877" s="3" t="s">
        <v>9006</v>
      </c>
      <c r="E1877" s="3" t="s">
        <v>9007</v>
      </c>
    </row>
    <row r="1878" spans="1:5">
      <c r="A1878" s="3" t="s">
        <v>9008</v>
      </c>
      <c r="B1878" s="3" t="s">
        <v>2499</v>
      </c>
      <c r="C1878" s="3" t="s">
        <v>9009</v>
      </c>
      <c r="D1878" s="3" t="s">
        <v>9010</v>
      </c>
      <c r="E1878" s="3" t="s">
        <v>2587</v>
      </c>
    </row>
    <row r="1879" spans="1:5">
      <c r="A1879" s="3" t="s">
        <v>9011</v>
      </c>
      <c r="B1879" s="3" t="s">
        <v>2499</v>
      </c>
      <c r="C1879" s="3" t="s">
        <v>9012</v>
      </c>
      <c r="D1879" s="3" t="s">
        <v>9013</v>
      </c>
      <c r="E1879" s="3" t="s">
        <v>3691</v>
      </c>
    </row>
    <row r="1880" spans="1:5">
      <c r="A1880" s="3" t="s">
        <v>9014</v>
      </c>
      <c r="B1880" s="3" t="s">
        <v>2499</v>
      </c>
      <c r="C1880" s="3" t="s">
        <v>1764</v>
      </c>
      <c r="D1880" s="3" t="s">
        <v>1764</v>
      </c>
      <c r="E1880" s="3" t="s">
        <v>1764</v>
      </c>
    </row>
    <row r="1881" spans="1:5">
      <c r="A1881" s="3" t="s">
        <v>9015</v>
      </c>
      <c r="B1881" s="3" t="s">
        <v>2499</v>
      </c>
      <c r="C1881" s="3" t="s">
        <v>9016</v>
      </c>
      <c r="D1881" s="3" t="s">
        <v>9017</v>
      </c>
      <c r="E1881" s="3" t="s">
        <v>9018</v>
      </c>
    </row>
    <row r="1882" spans="1:5">
      <c r="A1882" s="3" t="s">
        <v>9015</v>
      </c>
      <c r="B1882" s="3" t="s">
        <v>2499</v>
      </c>
      <c r="C1882" s="3" t="s">
        <v>9016</v>
      </c>
      <c r="D1882" s="3" t="s">
        <v>9017</v>
      </c>
      <c r="E1882" s="3" t="s">
        <v>9018</v>
      </c>
    </row>
    <row r="1883" spans="1:5">
      <c r="A1883" s="3" t="s">
        <v>9019</v>
      </c>
      <c r="B1883" s="3" t="s">
        <v>2499</v>
      </c>
      <c r="C1883" s="3" t="s">
        <v>1764</v>
      </c>
      <c r="D1883" s="3" t="s">
        <v>1764</v>
      </c>
      <c r="E1883" s="3" t="s">
        <v>1764</v>
      </c>
    </row>
    <row r="1884" spans="1:5">
      <c r="A1884" s="3" t="s">
        <v>9020</v>
      </c>
      <c r="B1884" s="3" t="s">
        <v>2499</v>
      </c>
      <c r="C1884" s="3" t="s">
        <v>4269</v>
      </c>
      <c r="D1884" s="3" t="s">
        <v>4270</v>
      </c>
      <c r="E1884" s="3" t="s">
        <v>4271</v>
      </c>
    </row>
    <row r="1885" spans="1:5">
      <c r="A1885" s="3" t="s">
        <v>9020</v>
      </c>
      <c r="B1885" s="3" t="s">
        <v>2499</v>
      </c>
      <c r="C1885" s="3" t="s">
        <v>4269</v>
      </c>
      <c r="D1885" s="3" t="s">
        <v>4270</v>
      </c>
      <c r="E1885" s="3" t="s">
        <v>4271</v>
      </c>
    </row>
    <row r="1886" spans="1:5">
      <c r="A1886" s="3" t="s">
        <v>4541</v>
      </c>
      <c r="B1886" s="3" t="s">
        <v>2499</v>
      </c>
      <c r="C1886" s="3" t="s">
        <v>4542</v>
      </c>
      <c r="D1886" s="3" t="s">
        <v>4543</v>
      </c>
      <c r="E1886" s="3" t="s">
        <v>2945</v>
      </c>
    </row>
    <row r="1887" spans="1:5">
      <c r="A1887" s="3" t="s">
        <v>4541</v>
      </c>
      <c r="B1887" s="3" t="s">
        <v>2499</v>
      </c>
      <c r="C1887" s="3" t="s">
        <v>4542</v>
      </c>
      <c r="D1887" s="3" t="s">
        <v>4543</v>
      </c>
      <c r="E1887" s="3" t="s">
        <v>2945</v>
      </c>
    </row>
    <row r="1888" spans="1:5">
      <c r="A1888" s="3" t="s">
        <v>9021</v>
      </c>
      <c r="B1888" s="3" t="s">
        <v>2499</v>
      </c>
      <c r="C1888" s="3" t="s">
        <v>1764</v>
      </c>
      <c r="D1888" s="3" t="s">
        <v>1764</v>
      </c>
      <c r="E1888" s="3" t="s">
        <v>1764</v>
      </c>
    </row>
    <row r="1889" spans="1:5">
      <c r="A1889" s="3" t="s">
        <v>9022</v>
      </c>
      <c r="B1889" s="3" t="s">
        <v>2499</v>
      </c>
      <c r="C1889" s="3" t="s">
        <v>1764</v>
      </c>
      <c r="D1889" s="3" t="s">
        <v>1764</v>
      </c>
      <c r="E1889" s="3" t="s">
        <v>1764</v>
      </c>
    </row>
    <row r="1890" spans="1:5">
      <c r="A1890" s="3" t="s">
        <v>9023</v>
      </c>
      <c r="B1890" s="3" t="s">
        <v>2499</v>
      </c>
      <c r="C1890" s="3" t="s">
        <v>1764</v>
      </c>
      <c r="D1890" s="3" t="s">
        <v>1764</v>
      </c>
      <c r="E1890" s="3" t="s">
        <v>1764</v>
      </c>
    </row>
    <row r="1891" spans="1:5">
      <c r="A1891" s="3" t="s">
        <v>9024</v>
      </c>
      <c r="B1891" s="3" t="s">
        <v>2499</v>
      </c>
      <c r="C1891" s="3" t="s">
        <v>9025</v>
      </c>
      <c r="D1891" s="3" t="s">
        <v>9026</v>
      </c>
      <c r="E1891" s="3" t="s">
        <v>9027</v>
      </c>
    </row>
    <row r="1892" spans="1:5">
      <c r="A1892" s="3" t="s">
        <v>9028</v>
      </c>
      <c r="B1892" s="3" t="s">
        <v>2499</v>
      </c>
      <c r="C1892" s="3" t="s">
        <v>9029</v>
      </c>
      <c r="D1892" s="3" t="s">
        <v>9030</v>
      </c>
      <c r="E1892" s="3" t="s">
        <v>9031</v>
      </c>
    </row>
    <row r="1893" spans="1:5">
      <c r="A1893" s="3" t="s">
        <v>9032</v>
      </c>
      <c r="B1893" s="3" t="s">
        <v>2499</v>
      </c>
      <c r="C1893" s="3" t="s">
        <v>1764</v>
      </c>
      <c r="D1893" s="3" t="s">
        <v>1764</v>
      </c>
      <c r="E1893" s="3" t="s">
        <v>1764</v>
      </c>
    </row>
    <row r="1894" spans="1:5">
      <c r="A1894" s="3" t="s">
        <v>9033</v>
      </c>
      <c r="B1894" s="3" t="s">
        <v>2499</v>
      </c>
      <c r="C1894" s="3" t="s">
        <v>9034</v>
      </c>
      <c r="D1894" s="3" t="s">
        <v>9035</v>
      </c>
      <c r="E1894" s="3" t="s">
        <v>9036</v>
      </c>
    </row>
    <row r="1895" spans="1:5">
      <c r="A1895" s="3" t="s">
        <v>9037</v>
      </c>
      <c r="B1895" s="3" t="s">
        <v>2499</v>
      </c>
      <c r="C1895" s="3" t="s">
        <v>3036</v>
      </c>
      <c r="D1895" s="3" t="s">
        <v>2590</v>
      </c>
      <c r="E1895" s="3" t="s">
        <v>2525</v>
      </c>
    </row>
    <row r="1896" spans="1:5">
      <c r="A1896" s="3" t="s">
        <v>9037</v>
      </c>
      <c r="B1896" s="3" t="s">
        <v>2499</v>
      </c>
      <c r="C1896" s="3" t="s">
        <v>3036</v>
      </c>
      <c r="D1896" s="3" t="s">
        <v>2590</v>
      </c>
      <c r="E1896" s="3" t="s">
        <v>2525</v>
      </c>
    </row>
    <row r="1897" spans="1:5">
      <c r="A1897" s="3" t="s">
        <v>9038</v>
      </c>
      <c r="B1897" s="3" t="s">
        <v>2499</v>
      </c>
      <c r="C1897" s="3" t="s">
        <v>1764</v>
      </c>
      <c r="D1897" s="3" t="s">
        <v>1764</v>
      </c>
      <c r="E1897" s="3" t="s">
        <v>1764</v>
      </c>
    </row>
    <row r="1898" spans="1:5">
      <c r="A1898" s="3" t="s">
        <v>9039</v>
      </c>
      <c r="B1898" s="3" t="s">
        <v>2499</v>
      </c>
      <c r="C1898" s="3" t="s">
        <v>9040</v>
      </c>
      <c r="D1898" s="3" t="s">
        <v>9041</v>
      </c>
      <c r="E1898" s="3" t="s">
        <v>9042</v>
      </c>
    </row>
    <row r="1899" spans="1:5">
      <c r="A1899" s="3" t="s">
        <v>9039</v>
      </c>
      <c r="B1899" s="3" t="s">
        <v>2499</v>
      </c>
      <c r="C1899" s="3" t="s">
        <v>9040</v>
      </c>
      <c r="D1899" s="3" t="s">
        <v>9041</v>
      </c>
      <c r="E1899" s="3" t="s">
        <v>9042</v>
      </c>
    </row>
    <row r="1900" spans="1:5">
      <c r="A1900" s="3" t="s">
        <v>9043</v>
      </c>
      <c r="B1900" s="3" t="s">
        <v>2499</v>
      </c>
      <c r="C1900" s="3" t="s">
        <v>3890</v>
      </c>
      <c r="D1900" s="3" t="s">
        <v>3891</v>
      </c>
      <c r="E1900" s="3" t="s">
        <v>3892</v>
      </c>
    </row>
    <row r="1901" spans="1:5">
      <c r="A1901" s="3" t="s">
        <v>9043</v>
      </c>
      <c r="B1901" s="3" t="s">
        <v>2499</v>
      </c>
      <c r="C1901" s="3" t="s">
        <v>3890</v>
      </c>
      <c r="D1901" s="3" t="s">
        <v>3891</v>
      </c>
      <c r="E1901" s="3" t="s">
        <v>3892</v>
      </c>
    </row>
    <row r="1902" spans="1:5">
      <c r="A1902" s="3" t="s">
        <v>9044</v>
      </c>
      <c r="B1902" s="3" t="s">
        <v>2499</v>
      </c>
      <c r="C1902" s="3" t="s">
        <v>9045</v>
      </c>
      <c r="D1902" s="3" t="s">
        <v>9046</v>
      </c>
      <c r="E1902" s="3" t="s">
        <v>3769</v>
      </c>
    </row>
    <row r="1903" spans="1:5">
      <c r="A1903" s="3" t="s">
        <v>9044</v>
      </c>
      <c r="B1903" s="3" t="s">
        <v>2499</v>
      </c>
      <c r="C1903" s="3" t="s">
        <v>9045</v>
      </c>
      <c r="D1903" s="3" t="s">
        <v>9046</v>
      </c>
      <c r="E1903" s="3" t="s">
        <v>3769</v>
      </c>
    </row>
    <row r="1904" spans="1:5">
      <c r="A1904" s="3" t="s">
        <v>9047</v>
      </c>
      <c r="B1904" s="3" t="s">
        <v>2499</v>
      </c>
      <c r="C1904" s="3" t="s">
        <v>6084</v>
      </c>
      <c r="D1904" s="3" t="s">
        <v>2799</v>
      </c>
      <c r="E1904" s="3" t="s">
        <v>2525</v>
      </c>
    </row>
    <row r="1905" spans="1:5">
      <c r="A1905" s="3" t="s">
        <v>9048</v>
      </c>
      <c r="B1905" s="3" t="s">
        <v>2499</v>
      </c>
      <c r="C1905" s="3" t="s">
        <v>1764</v>
      </c>
      <c r="D1905" s="3" t="s">
        <v>1764</v>
      </c>
      <c r="E1905" s="3" t="s">
        <v>1764</v>
      </c>
    </row>
    <row r="1906" spans="1:5">
      <c r="A1906" s="3" t="s">
        <v>9049</v>
      </c>
      <c r="B1906" s="3" t="s">
        <v>2499</v>
      </c>
      <c r="C1906" s="3" t="s">
        <v>7442</v>
      </c>
      <c r="D1906" s="3" t="s">
        <v>7443</v>
      </c>
      <c r="E1906" s="3" t="s">
        <v>2525</v>
      </c>
    </row>
    <row r="1907" spans="1:5">
      <c r="A1907" s="3" t="s">
        <v>9049</v>
      </c>
      <c r="B1907" s="3" t="s">
        <v>2499</v>
      </c>
      <c r="C1907" s="3" t="s">
        <v>7442</v>
      </c>
      <c r="D1907" s="3" t="s">
        <v>7443</v>
      </c>
      <c r="E1907" s="3" t="s">
        <v>2525</v>
      </c>
    </row>
    <row r="1908" spans="1:5">
      <c r="A1908" s="3" t="s">
        <v>9049</v>
      </c>
      <c r="B1908" s="3" t="s">
        <v>2499</v>
      </c>
      <c r="C1908" s="3" t="s">
        <v>7442</v>
      </c>
      <c r="D1908" s="3" t="s">
        <v>7443</v>
      </c>
      <c r="E1908" s="3" t="s">
        <v>2525</v>
      </c>
    </row>
    <row r="1909" spans="1:5">
      <c r="A1909" s="3" t="s">
        <v>9049</v>
      </c>
      <c r="B1909" s="3" t="s">
        <v>2499</v>
      </c>
      <c r="C1909" s="3" t="s">
        <v>7442</v>
      </c>
      <c r="D1909" s="3" t="s">
        <v>7443</v>
      </c>
      <c r="E1909" s="3" t="s">
        <v>2525</v>
      </c>
    </row>
    <row r="1910" spans="1:5">
      <c r="A1910" s="3" t="s">
        <v>9049</v>
      </c>
      <c r="B1910" s="3" t="s">
        <v>2499</v>
      </c>
      <c r="C1910" s="3" t="s">
        <v>7442</v>
      </c>
      <c r="D1910" s="3" t="s">
        <v>7443</v>
      </c>
      <c r="E1910" s="3" t="s">
        <v>2525</v>
      </c>
    </row>
    <row r="1911" spans="1:5">
      <c r="A1911" s="3" t="s">
        <v>9049</v>
      </c>
      <c r="B1911" s="3" t="s">
        <v>2499</v>
      </c>
      <c r="C1911" s="3" t="s">
        <v>7442</v>
      </c>
      <c r="D1911" s="3" t="s">
        <v>7444</v>
      </c>
      <c r="E1911" s="3" t="s">
        <v>2525</v>
      </c>
    </row>
    <row r="1912" spans="1:5">
      <c r="A1912" s="3" t="s">
        <v>9050</v>
      </c>
      <c r="B1912" s="3" t="s">
        <v>2499</v>
      </c>
      <c r="C1912" s="3" t="s">
        <v>9051</v>
      </c>
      <c r="D1912" s="3" t="s">
        <v>9052</v>
      </c>
      <c r="E1912" s="3" t="s">
        <v>9053</v>
      </c>
    </row>
    <row r="1913" spans="1:5">
      <c r="A1913" s="3" t="s">
        <v>9054</v>
      </c>
      <c r="B1913" s="3" t="s">
        <v>2499</v>
      </c>
      <c r="C1913" s="3" t="s">
        <v>9055</v>
      </c>
      <c r="D1913" s="3" t="s">
        <v>9056</v>
      </c>
      <c r="E1913" s="3" t="s">
        <v>9057</v>
      </c>
    </row>
    <row r="1914" spans="1:5">
      <c r="A1914" s="3" t="s">
        <v>9058</v>
      </c>
      <c r="B1914" s="3" t="s">
        <v>2499</v>
      </c>
      <c r="C1914" s="3" t="s">
        <v>4233</v>
      </c>
      <c r="D1914" s="3" t="s">
        <v>4234</v>
      </c>
      <c r="E1914" s="3" t="s">
        <v>4235</v>
      </c>
    </row>
    <row r="1915" spans="1:5">
      <c r="A1915" s="3" t="s">
        <v>9059</v>
      </c>
      <c r="B1915" s="3" t="s">
        <v>2499</v>
      </c>
      <c r="C1915" s="3" t="s">
        <v>9060</v>
      </c>
      <c r="D1915" s="3" t="s">
        <v>9061</v>
      </c>
      <c r="E1915" s="3" t="s">
        <v>9062</v>
      </c>
    </row>
    <row r="1916" spans="1:5">
      <c r="A1916" s="3" t="s">
        <v>9059</v>
      </c>
      <c r="B1916" s="3" t="s">
        <v>2499</v>
      </c>
      <c r="C1916" s="3" t="s">
        <v>9060</v>
      </c>
      <c r="D1916" s="3" t="s">
        <v>9061</v>
      </c>
      <c r="E1916" s="3" t="s">
        <v>9062</v>
      </c>
    </row>
    <row r="1917" spans="1:5">
      <c r="A1917" s="3" t="s">
        <v>9059</v>
      </c>
      <c r="B1917" s="3" t="s">
        <v>2499</v>
      </c>
      <c r="C1917" s="3" t="s">
        <v>9060</v>
      </c>
      <c r="D1917" s="3" t="s">
        <v>9061</v>
      </c>
      <c r="E1917" s="3" t="s">
        <v>9062</v>
      </c>
    </row>
    <row r="1918" spans="1:5">
      <c r="A1918" s="3" t="s">
        <v>9059</v>
      </c>
      <c r="B1918" s="3" t="s">
        <v>2499</v>
      </c>
      <c r="C1918" s="3" t="s">
        <v>9060</v>
      </c>
      <c r="D1918" s="3" t="s">
        <v>9063</v>
      </c>
      <c r="E1918" s="3" t="s">
        <v>9062</v>
      </c>
    </row>
    <row r="1919" spans="1:5">
      <c r="A1919" s="3" t="s">
        <v>9064</v>
      </c>
      <c r="B1919" s="3" t="s">
        <v>2499</v>
      </c>
      <c r="C1919" s="3" t="s">
        <v>1764</v>
      </c>
      <c r="D1919" s="3" t="s">
        <v>1764</v>
      </c>
      <c r="E1919" s="3" t="s">
        <v>1764</v>
      </c>
    </row>
    <row r="1920" spans="1:5">
      <c r="A1920" s="3" t="s">
        <v>9065</v>
      </c>
      <c r="B1920" s="3" t="s">
        <v>2499</v>
      </c>
      <c r="C1920" s="3" t="s">
        <v>1764</v>
      </c>
      <c r="D1920" s="3" t="s">
        <v>1764</v>
      </c>
      <c r="E1920" s="3" t="s">
        <v>1764</v>
      </c>
    </row>
    <row r="1921" spans="1:5">
      <c r="A1921" s="3" t="s">
        <v>9066</v>
      </c>
      <c r="B1921" s="3" t="s">
        <v>2499</v>
      </c>
      <c r="C1921" s="3" t="s">
        <v>9067</v>
      </c>
      <c r="D1921" s="3" t="s">
        <v>9068</v>
      </c>
      <c r="E1921" s="3" t="s">
        <v>9069</v>
      </c>
    </row>
    <row r="1922" spans="1:5">
      <c r="A1922" s="3" t="s">
        <v>9070</v>
      </c>
      <c r="B1922" s="3" t="s">
        <v>2499</v>
      </c>
      <c r="C1922" s="3" t="s">
        <v>9071</v>
      </c>
      <c r="D1922" s="3" t="s">
        <v>9072</v>
      </c>
      <c r="E1922" s="3" t="s">
        <v>9073</v>
      </c>
    </row>
    <row r="1923" spans="1:5">
      <c r="A1923" s="3" t="s">
        <v>9074</v>
      </c>
      <c r="B1923" s="3" t="s">
        <v>2499</v>
      </c>
      <c r="C1923" s="3" t="s">
        <v>9075</v>
      </c>
      <c r="D1923" s="3" t="s">
        <v>9076</v>
      </c>
      <c r="E1923" s="3" t="s">
        <v>8927</v>
      </c>
    </row>
    <row r="1924" spans="1:5">
      <c r="A1924" s="3" t="s">
        <v>9074</v>
      </c>
      <c r="B1924" s="3" t="s">
        <v>2499</v>
      </c>
      <c r="C1924" s="3" t="s">
        <v>9075</v>
      </c>
      <c r="D1924" s="3" t="s">
        <v>9076</v>
      </c>
      <c r="E1924" s="3" t="s">
        <v>8927</v>
      </c>
    </row>
    <row r="1925" spans="1:5">
      <c r="A1925" s="3" t="s">
        <v>9074</v>
      </c>
      <c r="B1925" s="3" t="s">
        <v>2499</v>
      </c>
      <c r="C1925" s="3" t="s">
        <v>9075</v>
      </c>
      <c r="D1925" s="3" t="s">
        <v>9076</v>
      </c>
      <c r="E1925" s="3" t="s">
        <v>8927</v>
      </c>
    </row>
    <row r="1926" spans="1:5">
      <c r="A1926" s="3" t="s">
        <v>9074</v>
      </c>
      <c r="B1926" s="3" t="s">
        <v>2499</v>
      </c>
      <c r="C1926" s="3" t="s">
        <v>9075</v>
      </c>
      <c r="D1926" s="3" t="s">
        <v>9076</v>
      </c>
      <c r="E1926" s="3" t="s">
        <v>8927</v>
      </c>
    </row>
    <row r="1927" spans="1:5">
      <c r="A1927" s="3" t="s">
        <v>4566</v>
      </c>
      <c r="B1927" s="3" t="s">
        <v>2499</v>
      </c>
      <c r="C1927" s="3" t="s">
        <v>1764</v>
      </c>
      <c r="D1927" s="3" t="s">
        <v>1764</v>
      </c>
      <c r="E1927" s="3" t="s">
        <v>1764</v>
      </c>
    </row>
    <row r="1928" spans="1:5">
      <c r="A1928" s="3" t="s">
        <v>4567</v>
      </c>
      <c r="B1928" s="3" t="s">
        <v>2499</v>
      </c>
      <c r="C1928" s="3" t="s">
        <v>4568</v>
      </c>
      <c r="D1928" s="3" t="s">
        <v>4569</v>
      </c>
      <c r="E1928" s="3" t="s">
        <v>3689</v>
      </c>
    </row>
    <row r="1929" spans="1:5">
      <c r="A1929" s="3" t="s">
        <v>4567</v>
      </c>
      <c r="B1929" s="3" t="s">
        <v>2499</v>
      </c>
      <c r="C1929" s="3" t="s">
        <v>4568</v>
      </c>
      <c r="D1929" s="3" t="s">
        <v>4569</v>
      </c>
      <c r="E1929" s="3" t="s">
        <v>3689</v>
      </c>
    </row>
    <row r="1930" spans="1:5">
      <c r="A1930" s="3" t="s">
        <v>4567</v>
      </c>
      <c r="B1930" s="3" t="s">
        <v>2499</v>
      </c>
      <c r="C1930" s="3" t="s">
        <v>4568</v>
      </c>
      <c r="D1930" s="3" t="s">
        <v>4569</v>
      </c>
      <c r="E1930" s="3" t="s">
        <v>3689</v>
      </c>
    </row>
    <row r="1931" spans="1:5">
      <c r="A1931" s="3" t="s">
        <v>4567</v>
      </c>
      <c r="B1931" s="3" t="s">
        <v>2499</v>
      </c>
      <c r="C1931" s="3" t="s">
        <v>4568</v>
      </c>
      <c r="D1931" s="3" t="s">
        <v>4569</v>
      </c>
      <c r="E1931" s="3" t="s">
        <v>3689</v>
      </c>
    </row>
    <row r="1932" spans="1:5">
      <c r="A1932" s="3" t="s">
        <v>4567</v>
      </c>
      <c r="B1932" s="3" t="s">
        <v>2499</v>
      </c>
      <c r="C1932" s="3" t="s">
        <v>4568</v>
      </c>
      <c r="D1932" s="3" t="s">
        <v>4569</v>
      </c>
      <c r="E1932" s="3" t="s">
        <v>3689</v>
      </c>
    </row>
    <row r="1933" spans="1:5">
      <c r="A1933" s="3" t="s">
        <v>4579</v>
      </c>
      <c r="B1933" s="3" t="s">
        <v>2499</v>
      </c>
      <c r="C1933" s="3" t="s">
        <v>1764</v>
      </c>
      <c r="D1933" s="3" t="s">
        <v>1764</v>
      </c>
      <c r="E1933" s="3" t="s">
        <v>1764</v>
      </c>
    </row>
    <row r="1934" spans="1:5">
      <c r="A1934" s="3" t="s">
        <v>9077</v>
      </c>
      <c r="B1934" s="3" t="s">
        <v>2499</v>
      </c>
      <c r="C1934" s="3" t="s">
        <v>1764</v>
      </c>
      <c r="D1934" s="3" t="s">
        <v>1764</v>
      </c>
      <c r="E1934" s="3" t="s">
        <v>1764</v>
      </c>
    </row>
    <row r="1935" spans="1:5">
      <c r="A1935" s="3" t="s">
        <v>9078</v>
      </c>
      <c r="B1935" s="3" t="s">
        <v>2499</v>
      </c>
      <c r="C1935" s="3" t="s">
        <v>9079</v>
      </c>
      <c r="D1935" s="3" t="s">
        <v>9080</v>
      </c>
      <c r="E1935" s="3" t="s">
        <v>3393</v>
      </c>
    </row>
    <row r="1936" spans="1:5">
      <c r="A1936" s="3" t="s">
        <v>9081</v>
      </c>
      <c r="B1936" s="3" t="s">
        <v>2499</v>
      </c>
      <c r="C1936" s="3" t="s">
        <v>1764</v>
      </c>
      <c r="D1936" s="3" t="s">
        <v>1764</v>
      </c>
      <c r="E1936" s="3" t="s">
        <v>1764</v>
      </c>
    </row>
    <row r="1937" spans="1:5">
      <c r="A1937" s="3" t="s">
        <v>9082</v>
      </c>
      <c r="B1937" s="3" t="s">
        <v>2499</v>
      </c>
      <c r="C1937" s="3" t="s">
        <v>1764</v>
      </c>
      <c r="D1937" s="3" t="s">
        <v>1764</v>
      </c>
      <c r="E1937" s="3" t="s">
        <v>1764</v>
      </c>
    </row>
    <row r="1938" spans="1:5">
      <c r="A1938" s="3" t="s">
        <v>9083</v>
      </c>
      <c r="B1938" s="3" t="s">
        <v>2499</v>
      </c>
      <c r="C1938" s="3" t="s">
        <v>9084</v>
      </c>
      <c r="D1938" s="3" t="s">
        <v>9085</v>
      </c>
      <c r="E1938" s="3" t="s">
        <v>4085</v>
      </c>
    </row>
    <row r="1939" spans="1:5">
      <c r="A1939" s="3" t="s">
        <v>9083</v>
      </c>
      <c r="B1939" s="3" t="s">
        <v>2499</v>
      </c>
      <c r="C1939" s="3" t="s">
        <v>9084</v>
      </c>
      <c r="D1939" s="3" t="s">
        <v>9086</v>
      </c>
      <c r="E1939" s="3" t="s">
        <v>4085</v>
      </c>
    </row>
    <row r="1940" spans="1:5">
      <c r="A1940" s="3" t="s">
        <v>9087</v>
      </c>
      <c r="B1940" s="3" t="s">
        <v>2499</v>
      </c>
      <c r="C1940" s="3" t="s">
        <v>1764</v>
      </c>
      <c r="D1940" s="3" t="s">
        <v>1764</v>
      </c>
      <c r="E1940" s="3" t="s">
        <v>1764</v>
      </c>
    </row>
    <row r="1941" spans="1:5">
      <c r="A1941" s="3" t="s">
        <v>4580</v>
      </c>
      <c r="B1941" s="3" t="s">
        <v>2499</v>
      </c>
      <c r="C1941" s="3" t="s">
        <v>1764</v>
      </c>
      <c r="D1941" s="3" t="s">
        <v>1764</v>
      </c>
      <c r="E1941" s="3" t="s">
        <v>1764</v>
      </c>
    </row>
    <row r="1942" spans="1:5">
      <c r="A1942" s="3" t="s">
        <v>4581</v>
      </c>
      <c r="B1942" s="3" t="s">
        <v>2499</v>
      </c>
      <c r="C1942" s="3" t="s">
        <v>4582</v>
      </c>
      <c r="D1942" s="3" t="s">
        <v>4583</v>
      </c>
      <c r="E1942" s="3" t="s">
        <v>4584</v>
      </c>
    </row>
    <row r="1943" spans="1:5">
      <c r="A1943" s="3" t="s">
        <v>4581</v>
      </c>
      <c r="B1943" s="3" t="s">
        <v>2499</v>
      </c>
      <c r="C1943" s="3" t="s">
        <v>4582</v>
      </c>
      <c r="D1943" s="3" t="s">
        <v>4583</v>
      </c>
      <c r="E1943" s="3" t="s">
        <v>4584</v>
      </c>
    </row>
    <row r="1944" spans="1:5">
      <c r="A1944" s="3" t="s">
        <v>4581</v>
      </c>
      <c r="B1944" s="3" t="s">
        <v>2499</v>
      </c>
      <c r="C1944" s="3" t="s">
        <v>4582</v>
      </c>
      <c r="D1944" s="3" t="s">
        <v>4583</v>
      </c>
      <c r="E1944" s="3" t="s">
        <v>4584</v>
      </c>
    </row>
    <row r="1945" spans="1:5">
      <c r="A1945" s="3" t="s">
        <v>4585</v>
      </c>
      <c r="B1945" s="3" t="s">
        <v>2499</v>
      </c>
      <c r="C1945" s="3" t="s">
        <v>1764</v>
      </c>
      <c r="D1945" s="3" t="s">
        <v>1764</v>
      </c>
      <c r="E1945" s="3" t="s">
        <v>1764</v>
      </c>
    </row>
    <row r="1946" spans="1:5">
      <c r="A1946" s="3" t="s">
        <v>9088</v>
      </c>
      <c r="B1946" s="3" t="s">
        <v>2499</v>
      </c>
      <c r="C1946" s="3" t="s">
        <v>9089</v>
      </c>
      <c r="D1946" s="3" t="s">
        <v>9090</v>
      </c>
      <c r="E1946" s="3" t="s">
        <v>9091</v>
      </c>
    </row>
    <row r="1947" spans="1:5">
      <c r="A1947" s="3" t="s">
        <v>9092</v>
      </c>
      <c r="B1947" s="3" t="s">
        <v>2499</v>
      </c>
      <c r="C1947" s="3" t="s">
        <v>1764</v>
      </c>
      <c r="D1947" s="3" t="s">
        <v>1764</v>
      </c>
      <c r="E1947" s="3" t="s">
        <v>1764</v>
      </c>
    </row>
    <row r="1948" spans="1:5">
      <c r="A1948" s="3" t="s">
        <v>9093</v>
      </c>
      <c r="B1948" s="3" t="s">
        <v>2499</v>
      </c>
      <c r="C1948" s="3" t="s">
        <v>9094</v>
      </c>
      <c r="D1948" s="3" t="s">
        <v>9095</v>
      </c>
      <c r="E1948" s="3" t="s">
        <v>9096</v>
      </c>
    </row>
    <row r="1949" spans="1:5">
      <c r="A1949" s="3" t="s">
        <v>9097</v>
      </c>
      <c r="B1949" s="3" t="s">
        <v>2499</v>
      </c>
      <c r="C1949" s="3" t="s">
        <v>9098</v>
      </c>
      <c r="D1949" s="3" t="s">
        <v>9099</v>
      </c>
      <c r="E1949" s="3" t="s">
        <v>2525</v>
      </c>
    </row>
    <row r="1950" spans="1:5">
      <c r="A1950" s="3" t="s">
        <v>9097</v>
      </c>
      <c r="B1950" s="3" t="s">
        <v>2499</v>
      </c>
      <c r="C1950" s="3" t="s">
        <v>9098</v>
      </c>
      <c r="D1950" s="3" t="s">
        <v>9099</v>
      </c>
      <c r="E1950" s="3" t="s">
        <v>2525</v>
      </c>
    </row>
    <row r="1951" spans="1:5">
      <c r="A1951" s="3" t="s">
        <v>9100</v>
      </c>
      <c r="B1951" s="3" t="s">
        <v>2499</v>
      </c>
      <c r="C1951" s="3" t="s">
        <v>1764</v>
      </c>
      <c r="D1951" s="3" t="s">
        <v>1764</v>
      </c>
      <c r="E1951" s="3" t="s">
        <v>1764</v>
      </c>
    </row>
    <row r="1952" spans="1:5">
      <c r="A1952" s="3" t="s">
        <v>9101</v>
      </c>
      <c r="B1952" s="3" t="s">
        <v>2499</v>
      </c>
      <c r="C1952" s="3" t="s">
        <v>9102</v>
      </c>
      <c r="D1952" s="3" t="s">
        <v>9103</v>
      </c>
      <c r="E1952" s="3" t="s">
        <v>9104</v>
      </c>
    </row>
    <row r="1953" spans="1:5">
      <c r="A1953" s="3" t="s">
        <v>9105</v>
      </c>
      <c r="B1953" s="3" t="s">
        <v>2499</v>
      </c>
      <c r="C1953" s="3" t="s">
        <v>9106</v>
      </c>
      <c r="D1953" s="3" t="s">
        <v>9107</v>
      </c>
      <c r="E1953" s="3" t="s">
        <v>2525</v>
      </c>
    </row>
    <row r="1954" spans="1:5">
      <c r="A1954" s="3" t="s">
        <v>4598</v>
      </c>
      <c r="B1954" s="3" t="s">
        <v>2499</v>
      </c>
      <c r="C1954" s="3" t="s">
        <v>4599</v>
      </c>
      <c r="D1954" s="3" t="s">
        <v>4600</v>
      </c>
      <c r="E1954" s="3" t="s">
        <v>2957</v>
      </c>
    </row>
    <row r="1955" spans="1:5">
      <c r="A1955" s="3" t="s">
        <v>4601</v>
      </c>
      <c r="B1955" s="3" t="s">
        <v>2499</v>
      </c>
      <c r="C1955" s="3" t="s">
        <v>4599</v>
      </c>
      <c r="D1955" s="3" t="s">
        <v>4600</v>
      </c>
      <c r="E1955" s="3" t="s">
        <v>2957</v>
      </c>
    </row>
    <row r="1956" spans="1:5">
      <c r="A1956" s="3" t="s">
        <v>4602</v>
      </c>
      <c r="B1956" s="3" t="s">
        <v>2499</v>
      </c>
      <c r="C1956" s="3" t="s">
        <v>4603</v>
      </c>
      <c r="D1956" s="3" t="s">
        <v>2260</v>
      </c>
      <c r="E1956" s="3" t="s">
        <v>2957</v>
      </c>
    </row>
    <row r="1957" spans="1:5">
      <c r="A1957" s="3" t="s">
        <v>4604</v>
      </c>
      <c r="B1957" s="3" t="s">
        <v>2499</v>
      </c>
      <c r="C1957" s="3" t="s">
        <v>2959</v>
      </c>
      <c r="D1957" s="3" t="s">
        <v>2960</v>
      </c>
      <c r="E1957" s="3" t="s">
        <v>2957</v>
      </c>
    </row>
    <row r="1958" spans="1:5">
      <c r="A1958" s="3" t="s">
        <v>9108</v>
      </c>
      <c r="B1958" s="3" t="s">
        <v>2499</v>
      </c>
      <c r="C1958" s="3" t="s">
        <v>1764</v>
      </c>
      <c r="D1958" s="3" t="s">
        <v>1764</v>
      </c>
      <c r="E1958" s="3" t="s">
        <v>1764</v>
      </c>
    </row>
    <row r="1959" spans="1:5">
      <c r="A1959" s="3" t="s">
        <v>9109</v>
      </c>
      <c r="B1959" s="3" t="s">
        <v>2499</v>
      </c>
      <c r="C1959" s="3" t="s">
        <v>1764</v>
      </c>
      <c r="D1959" s="3" t="s">
        <v>1764</v>
      </c>
      <c r="E1959" s="3" t="s">
        <v>1764</v>
      </c>
    </row>
    <row r="1960" spans="1:5">
      <c r="A1960" s="3" t="s">
        <v>9110</v>
      </c>
      <c r="B1960" s="3" t="s">
        <v>2499</v>
      </c>
      <c r="C1960" s="3" t="s">
        <v>5829</v>
      </c>
      <c r="D1960" s="3" t="s">
        <v>5830</v>
      </c>
      <c r="E1960" s="3" t="s">
        <v>5831</v>
      </c>
    </row>
    <row r="1961" spans="1:5">
      <c r="A1961" s="3" t="s">
        <v>9110</v>
      </c>
      <c r="B1961" s="3" t="s">
        <v>2499</v>
      </c>
      <c r="C1961" s="3" t="s">
        <v>5829</v>
      </c>
      <c r="D1961" s="3" t="s">
        <v>5830</v>
      </c>
      <c r="E1961" s="3" t="s">
        <v>5831</v>
      </c>
    </row>
    <row r="1962" spans="1:5">
      <c r="A1962" s="3" t="s">
        <v>9111</v>
      </c>
      <c r="B1962" s="3" t="s">
        <v>2499</v>
      </c>
      <c r="C1962" s="3" t="s">
        <v>9112</v>
      </c>
      <c r="D1962" s="3" t="s">
        <v>9113</v>
      </c>
      <c r="E1962" s="3" t="s">
        <v>9114</v>
      </c>
    </row>
    <row r="1963" spans="1:5">
      <c r="A1963" s="3" t="s">
        <v>9111</v>
      </c>
      <c r="B1963" s="3" t="s">
        <v>2499</v>
      </c>
      <c r="C1963" s="3" t="s">
        <v>9112</v>
      </c>
      <c r="D1963" s="3" t="s">
        <v>9113</v>
      </c>
      <c r="E1963" s="3" t="s">
        <v>9114</v>
      </c>
    </row>
    <row r="1964" spans="1:5">
      <c r="A1964" s="3" t="s">
        <v>9111</v>
      </c>
      <c r="B1964" s="3" t="s">
        <v>2499</v>
      </c>
      <c r="C1964" s="3" t="s">
        <v>9112</v>
      </c>
      <c r="D1964" s="3" t="s">
        <v>9113</v>
      </c>
      <c r="E1964" s="3" t="s">
        <v>9114</v>
      </c>
    </row>
    <row r="1965" spans="1:5">
      <c r="A1965" s="3" t="s">
        <v>9111</v>
      </c>
      <c r="B1965" s="3" t="s">
        <v>2499</v>
      </c>
      <c r="C1965" s="3" t="s">
        <v>9112</v>
      </c>
      <c r="D1965" s="3" t="s">
        <v>9113</v>
      </c>
      <c r="E1965" s="3" t="s">
        <v>9114</v>
      </c>
    </row>
    <row r="1966" spans="1:5">
      <c r="A1966" s="3" t="s">
        <v>9115</v>
      </c>
      <c r="B1966" s="3" t="s">
        <v>2499</v>
      </c>
      <c r="C1966" s="3" t="s">
        <v>1764</v>
      </c>
      <c r="D1966" s="3" t="s">
        <v>1764</v>
      </c>
      <c r="E1966" s="3" t="s">
        <v>1764</v>
      </c>
    </row>
    <row r="1967" spans="1:5">
      <c r="A1967" s="3" t="s">
        <v>9116</v>
      </c>
      <c r="B1967" s="3" t="s">
        <v>2499</v>
      </c>
      <c r="C1967" s="3" t="s">
        <v>9117</v>
      </c>
      <c r="D1967" s="3" t="s">
        <v>2791</v>
      </c>
      <c r="E1967" s="3" t="s">
        <v>2792</v>
      </c>
    </row>
    <row r="1968" spans="1:5">
      <c r="A1968" s="3" t="s">
        <v>9116</v>
      </c>
      <c r="B1968" s="3" t="s">
        <v>2499</v>
      </c>
      <c r="C1968" s="3" t="s">
        <v>9117</v>
      </c>
      <c r="D1968" s="3" t="s">
        <v>2791</v>
      </c>
      <c r="E1968" s="3" t="s">
        <v>2792</v>
      </c>
    </row>
    <row r="1969" spans="1:5">
      <c r="A1969" s="3" t="s">
        <v>9118</v>
      </c>
      <c r="B1969" s="3" t="s">
        <v>2499</v>
      </c>
      <c r="C1969" s="3" t="s">
        <v>1764</v>
      </c>
      <c r="D1969" s="3" t="s">
        <v>1764</v>
      </c>
      <c r="E1969" s="3" t="s">
        <v>1764</v>
      </c>
    </row>
    <row r="1970" spans="1:5">
      <c r="A1970" s="3" t="s">
        <v>9119</v>
      </c>
      <c r="B1970" s="3" t="s">
        <v>2499</v>
      </c>
      <c r="C1970" s="3" t="s">
        <v>1764</v>
      </c>
      <c r="D1970" s="3" t="s">
        <v>1764</v>
      </c>
      <c r="E1970" s="3" t="s">
        <v>1764</v>
      </c>
    </row>
    <row r="1971" spans="1:5">
      <c r="A1971" s="3" t="s">
        <v>9120</v>
      </c>
      <c r="B1971" s="3" t="s">
        <v>2499</v>
      </c>
      <c r="C1971" s="3" t="s">
        <v>1764</v>
      </c>
      <c r="D1971" s="3" t="s">
        <v>1764</v>
      </c>
      <c r="E1971" s="3" t="s">
        <v>1764</v>
      </c>
    </row>
    <row r="1972" spans="1:5">
      <c r="A1972" s="3" t="s">
        <v>9121</v>
      </c>
      <c r="B1972" s="3" t="s">
        <v>2499</v>
      </c>
      <c r="C1972" s="3" t="s">
        <v>7854</v>
      </c>
      <c r="D1972" s="3" t="s">
        <v>7855</v>
      </c>
      <c r="E1972" s="3" t="s">
        <v>7856</v>
      </c>
    </row>
    <row r="1973" spans="1:5">
      <c r="A1973" s="3" t="s">
        <v>9121</v>
      </c>
      <c r="B1973" s="3" t="s">
        <v>2499</v>
      </c>
      <c r="C1973" s="3" t="s">
        <v>7854</v>
      </c>
      <c r="D1973" s="3" t="s">
        <v>7857</v>
      </c>
      <c r="E1973" s="3" t="s">
        <v>7856</v>
      </c>
    </row>
    <row r="1974" spans="1:5">
      <c r="A1974" s="3" t="s">
        <v>9121</v>
      </c>
      <c r="B1974" s="3" t="s">
        <v>2499</v>
      </c>
      <c r="C1974" s="3" t="s">
        <v>7854</v>
      </c>
      <c r="D1974" s="3" t="s">
        <v>7857</v>
      </c>
      <c r="E1974" s="3" t="s">
        <v>7856</v>
      </c>
    </row>
    <row r="1975" spans="1:5">
      <c r="A1975" s="3" t="s">
        <v>9122</v>
      </c>
      <c r="B1975" s="3" t="s">
        <v>2499</v>
      </c>
      <c r="C1975" s="3" t="s">
        <v>9123</v>
      </c>
      <c r="D1975" s="3" t="s">
        <v>9124</v>
      </c>
      <c r="E1975" s="3" t="s">
        <v>9125</v>
      </c>
    </row>
    <row r="1976" spans="1:5">
      <c r="A1976" s="3" t="s">
        <v>9126</v>
      </c>
      <c r="B1976" s="3" t="s">
        <v>2499</v>
      </c>
      <c r="C1976" s="3" t="s">
        <v>9127</v>
      </c>
      <c r="D1976" s="3" t="s">
        <v>9128</v>
      </c>
      <c r="E1976" s="3" t="s">
        <v>9129</v>
      </c>
    </row>
    <row r="1977" spans="1:5">
      <c r="A1977" s="3" t="s">
        <v>9130</v>
      </c>
      <c r="B1977" s="3" t="s">
        <v>2499</v>
      </c>
      <c r="C1977" s="3" t="s">
        <v>9131</v>
      </c>
      <c r="D1977" s="3" t="s">
        <v>9132</v>
      </c>
      <c r="E1977" s="3" t="s">
        <v>9133</v>
      </c>
    </row>
    <row r="1978" spans="1:5">
      <c r="A1978" s="3" t="s">
        <v>9130</v>
      </c>
      <c r="B1978" s="3" t="s">
        <v>2499</v>
      </c>
      <c r="C1978" s="3" t="s">
        <v>9131</v>
      </c>
      <c r="D1978" s="3" t="s">
        <v>9132</v>
      </c>
      <c r="E1978" s="3" t="s">
        <v>9133</v>
      </c>
    </row>
    <row r="1979" spans="1:5">
      <c r="A1979" s="3" t="s">
        <v>9134</v>
      </c>
      <c r="B1979" s="3" t="s">
        <v>2499</v>
      </c>
      <c r="C1979" s="3" t="s">
        <v>9135</v>
      </c>
      <c r="D1979" s="3" t="s">
        <v>9136</v>
      </c>
      <c r="E1979" s="3" t="s">
        <v>3379</v>
      </c>
    </row>
    <row r="1980" spans="1:5">
      <c r="A1980" s="3" t="s">
        <v>9137</v>
      </c>
      <c r="B1980" s="3" t="s">
        <v>2499</v>
      </c>
      <c r="C1980" s="3" t="s">
        <v>1764</v>
      </c>
      <c r="D1980" s="3" t="s">
        <v>1764</v>
      </c>
      <c r="E1980" s="3" t="s">
        <v>1764</v>
      </c>
    </row>
    <row r="1981" spans="1:5">
      <c r="A1981" s="3" t="s">
        <v>4605</v>
      </c>
      <c r="B1981" s="3" t="s">
        <v>2499</v>
      </c>
      <c r="C1981" s="3" t="s">
        <v>1764</v>
      </c>
      <c r="D1981" s="3" t="s">
        <v>1764</v>
      </c>
      <c r="E1981" s="3" t="s">
        <v>1764</v>
      </c>
    </row>
    <row r="1982" spans="1:5">
      <c r="A1982" s="3" t="s">
        <v>4606</v>
      </c>
      <c r="B1982" s="3" t="s">
        <v>2499</v>
      </c>
      <c r="C1982" s="3" t="s">
        <v>4607</v>
      </c>
      <c r="D1982" s="3" t="s">
        <v>4608</v>
      </c>
      <c r="E1982" s="3" t="s">
        <v>4609</v>
      </c>
    </row>
    <row r="1983" spans="1:5">
      <c r="A1983" s="3" t="s">
        <v>4610</v>
      </c>
      <c r="B1983" s="3" t="s">
        <v>2499</v>
      </c>
      <c r="C1983" s="3" t="s">
        <v>1764</v>
      </c>
      <c r="D1983" s="3" t="s">
        <v>1764</v>
      </c>
      <c r="E1983" s="3" t="s">
        <v>1764</v>
      </c>
    </row>
    <row r="1984" spans="1:5">
      <c r="A1984" s="3" t="s">
        <v>9138</v>
      </c>
      <c r="B1984" s="3" t="s">
        <v>2499</v>
      </c>
      <c r="C1984" s="3" t="s">
        <v>9139</v>
      </c>
      <c r="D1984" s="3" t="s">
        <v>9140</v>
      </c>
      <c r="E1984" s="3" t="s">
        <v>9141</v>
      </c>
    </row>
    <row r="1985" spans="1:5">
      <c r="A1985" s="3" t="s">
        <v>9142</v>
      </c>
      <c r="B1985" s="3" t="s">
        <v>2499</v>
      </c>
      <c r="C1985" s="3" t="s">
        <v>9143</v>
      </c>
      <c r="D1985" s="3" t="s">
        <v>9144</v>
      </c>
      <c r="E1985" s="3" t="s">
        <v>9145</v>
      </c>
    </row>
    <row r="1986" spans="1:5">
      <c r="A1986" s="3" t="s">
        <v>9146</v>
      </c>
      <c r="B1986" s="3" t="s">
        <v>2499</v>
      </c>
      <c r="C1986" s="3" t="s">
        <v>6084</v>
      </c>
      <c r="D1986" s="3" t="s">
        <v>2799</v>
      </c>
      <c r="E1986" s="3" t="s">
        <v>2525</v>
      </c>
    </row>
    <row r="1987" spans="1:5">
      <c r="A1987" s="3" t="s">
        <v>9147</v>
      </c>
      <c r="B1987" s="3" t="s">
        <v>2499</v>
      </c>
      <c r="C1987" s="3" t="s">
        <v>9148</v>
      </c>
      <c r="D1987" s="3" t="s">
        <v>9149</v>
      </c>
      <c r="E1987" s="3" t="s">
        <v>9150</v>
      </c>
    </row>
    <row r="1988" spans="1:5">
      <c r="A1988" s="3" t="s">
        <v>9147</v>
      </c>
      <c r="B1988" s="3" t="s">
        <v>2499</v>
      </c>
      <c r="C1988" s="3" t="s">
        <v>9148</v>
      </c>
      <c r="D1988" s="3" t="s">
        <v>9149</v>
      </c>
      <c r="E1988" s="3" t="s">
        <v>9150</v>
      </c>
    </row>
    <row r="1989" spans="1:5">
      <c r="A1989" s="3" t="s">
        <v>9147</v>
      </c>
      <c r="B1989" s="3" t="s">
        <v>2499</v>
      </c>
      <c r="C1989" s="3" t="s">
        <v>9148</v>
      </c>
      <c r="D1989" s="3" t="s">
        <v>9149</v>
      </c>
      <c r="E1989" s="3" t="s">
        <v>9150</v>
      </c>
    </row>
    <row r="1990" spans="1:5">
      <c r="A1990" s="3" t="s">
        <v>9147</v>
      </c>
      <c r="B1990" s="3" t="s">
        <v>2499</v>
      </c>
      <c r="C1990" s="3" t="s">
        <v>9148</v>
      </c>
      <c r="D1990" s="3" t="s">
        <v>9149</v>
      </c>
      <c r="E1990" s="3" t="s">
        <v>9150</v>
      </c>
    </row>
    <row r="1991" spans="1:5">
      <c r="A1991" s="3" t="s">
        <v>9147</v>
      </c>
      <c r="B1991" s="3" t="s">
        <v>2499</v>
      </c>
      <c r="C1991" s="3" t="s">
        <v>9148</v>
      </c>
      <c r="D1991" s="3" t="s">
        <v>9149</v>
      </c>
      <c r="E1991" s="3" t="s">
        <v>9150</v>
      </c>
    </row>
    <row r="1992" spans="1:5">
      <c r="A1992" s="3" t="s">
        <v>4611</v>
      </c>
      <c r="B1992" s="3" t="s">
        <v>2499</v>
      </c>
      <c r="C1992" s="3" t="s">
        <v>1764</v>
      </c>
      <c r="D1992" s="3" t="s">
        <v>1764</v>
      </c>
      <c r="E1992" s="3" t="s">
        <v>1764</v>
      </c>
    </row>
    <row r="1993" spans="1:5">
      <c r="A1993" s="3" t="s">
        <v>4612</v>
      </c>
      <c r="B1993" s="3" t="s">
        <v>2499</v>
      </c>
      <c r="C1993" s="3" t="s">
        <v>4613</v>
      </c>
      <c r="D1993" s="3" t="s">
        <v>4614</v>
      </c>
      <c r="E1993" s="3" t="s">
        <v>4615</v>
      </c>
    </row>
    <row r="1994" spans="1:5">
      <c r="A1994" s="3" t="s">
        <v>4616</v>
      </c>
      <c r="B1994" s="3" t="s">
        <v>2499</v>
      </c>
      <c r="C1994" s="3" t="s">
        <v>1764</v>
      </c>
      <c r="D1994" s="3" t="s">
        <v>1764</v>
      </c>
      <c r="E1994" s="3" t="s">
        <v>1764</v>
      </c>
    </row>
    <row r="1995" spans="1:5">
      <c r="A1995" s="3" t="s">
        <v>4617</v>
      </c>
      <c r="B1995" s="3" t="s">
        <v>2499</v>
      </c>
      <c r="C1995" s="3" t="s">
        <v>4618</v>
      </c>
      <c r="D1995" s="3" t="s">
        <v>4619</v>
      </c>
      <c r="E1995" s="3" t="s">
        <v>4620</v>
      </c>
    </row>
    <row r="1996" spans="1:5">
      <c r="A1996" s="3" t="s">
        <v>4621</v>
      </c>
      <c r="B1996" s="3" t="s">
        <v>2499</v>
      </c>
      <c r="C1996" s="3" t="s">
        <v>1764</v>
      </c>
      <c r="D1996" s="3" t="s">
        <v>1764</v>
      </c>
      <c r="E1996" s="3" t="s">
        <v>1764</v>
      </c>
    </row>
    <row r="1997" spans="1:5">
      <c r="A1997" s="3" t="s">
        <v>9151</v>
      </c>
      <c r="B1997" s="3" t="s">
        <v>2499</v>
      </c>
      <c r="C1997" s="3" t="s">
        <v>1764</v>
      </c>
      <c r="D1997" s="3" t="s">
        <v>1764</v>
      </c>
      <c r="E1997" s="3" t="s">
        <v>1764</v>
      </c>
    </row>
    <row r="1998" spans="1:5">
      <c r="A1998" s="3" t="s">
        <v>9152</v>
      </c>
      <c r="B1998" s="3" t="s">
        <v>2499</v>
      </c>
      <c r="C1998" s="3" t="s">
        <v>9153</v>
      </c>
      <c r="D1998" s="3" t="s">
        <v>9154</v>
      </c>
      <c r="E1998" s="3" t="s">
        <v>9155</v>
      </c>
    </row>
    <row r="1999" spans="1:5">
      <c r="A1999" s="3" t="s">
        <v>9156</v>
      </c>
      <c r="B1999" s="3" t="s">
        <v>2499</v>
      </c>
      <c r="C1999" s="3" t="s">
        <v>9157</v>
      </c>
      <c r="D1999" s="3" t="s">
        <v>9158</v>
      </c>
      <c r="E1999" s="3" t="s">
        <v>9159</v>
      </c>
    </row>
    <row r="2000" spans="1:5">
      <c r="A2000" s="3" t="s">
        <v>9156</v>
      </c>
      <c r="B2000" s="3" t="s">
        <v>2499</v>
      </c>
      <c r="C2000" s="3" t="s">
        <v>9157</v>
      </c>
      <c r="D2000" s="3" t="s">
        <v>9158</v>
      </c>
      <c r="E2000" s="3" t="s">
        <v>9159</v>
      </c>
    </row>
    <row r="2001" spans="1:5">
      <c r="A2001" s="3" t="s">
        <v>9156</v>
      </c>
      <c r="B2001" s="3" t="s">
        <v>2499</v>
      </c>
      <c r="C2001" s="3" t="s">
        <v>9157</v>
      </c>
      <c r="D2001" s="3" t="s">
        <v>9158</v>
      </c>
      <c r="E2001" s="3" t="s">
        <v>9159</v>
      </c>
    </row>
    <row r="2002" spans="1:5">
      <c r="A2002" s="3" t="s">
        <v>9160</v>
      </c>
      <c r="B2002" s="3" t="s">
        <v>2499</v>
      </c>
      <c r="C2002" s="3" t="s">
        <v>9161</v>
      </c>
      <c r="D2002" s="3" t="s">
        <v>9162</v>
      </c>
      <c r="E2002" s="3" t="s">
        <v>9163</v>
      </c>
    </row>
    <row r="2003" spans="1:5">
      <c r="A2003" s="3" t="s">
        <v>9160</v>
      </c>
      <c r="B2003" s="3" t="s">
        <v>2499</v>
      </c>
      <c r="C2003" s="3" t="s">
        <v>9161</v>
      </c>
      <c r="D2003" s="3" t="s">
        <v>9164</v>
      </c>
      <c r="E2003" s="3" t="s">
        <v>9165</v>
      </c>
    </row>
    <row r="2004" spans="1:5">
      <c r="A2004" s="3" t="s">
        <v>9166</v>
      </c>
      <c r="B2004" s="3" t="s">
        <v>2499</v>
      </c>
      <c r="C2004" s="3" t="s">
        <v>9167</v>
      </c>
      <c r="D2004" s="3" t="s">
        <v>9168</v>
      </c>
      <c r="E2004" s="3" t="s">
        <v>2525</v>
      </c>
    </row>
    <row r="2005" spans="1:5">
      <c r="A2005" s="3" t="s">
        <v>9166</v>
      </c>
      <c r="B2005" s="3" t="s">
        <v>2499</v>
      </c>
      <c r="C2005" s="3" t="s">
        <v>9167</v>
      </c>
      <c r="D2005" s="3" t="s">
        <v>9169</v>
      </c>
      <c r="E2005" s="3" t="s">
        <v>2525</v>
      </c>
    </row>
    <row r="2006" spans="1:5">
      <c r="A2006" s="3" t="s">
        <v>9170</v>
      </c>
      <c r="B2006" s="3" t="s">
        <v>2499</v>
      </c>
      <c r="C2006" s="3" t="s">
        <v>1764</v>
      </c>
      <c r="D2006" s="3" t="s">
        <v>1764</v>
      </c>
      <c r="E2006" s="3" t="s">
        <v>1764</v>
      </c>
    </row>
    <row r="2007" spans="1:5">
      <c r="A2007" s="3" t="s">
        <v>9171</v>
      </c>
      <c r="B2007" s="3" t="s">
        <v>2499</v>
      </c>
      <c r="C2007" s="3" t="s">
        <v>1764</v>
      </c>
      <c r="D2007" s="3" t="s">
        <v>1764</v>
      </c>
      <c r="E2007" s="3" t="s">
        <v>1764</v>
      </c>
    </row>
    <row r="2008" spans="1:5">
      <c r="A2008" s="3" t="s">
        <v>9172</v>
      </c>
      <c r="B2008" s="3" t="s">
        <v>2499</v>
      </c>
      <c r="C2008" s="3" t="s">
        <v>9173</v>
      </c>
      <c r="D2008" s="3" t="s">
        <v>9174</v>
      </c>
      <c r="E2008" s="3" t="s">
        <v>9175</v>
      </c>
    </row>
    <row r="2009" spans="1:5">
      <c r="A2009" s="3" t="s">
        <v>4622</v>
      </c>
      <c r="B2009" s="3" t="s">
        <v>2499</v>
      </c>
      <c r="C2009" s="3" t="s">
        <v>4623</v>
      </c>
      <c r="D2009" s="3" t="s">
        <v>4624</v>
      </c>
      <c r="E2009" s="3" t="s">
        <v>4625</v>
      </c>
    </row>
    <row r="2010" spans="1:5">
      <c r="A2010" s="3" t="s">
        <v>4622</v>
      </c>
      <c r="B2010" s="3" t="s">
        <v>2499</v>
      </c>
      <c r="C2010" s="3" t="s">
        <v>4623</v>
      </c>
      <c r="D2010" s="3" t="s">
        <v>4624</v>
      </c>
      <c r="E2010" s="3" t="s">
        <v>4625</v>
      </c>
    </row>
    <row r="2011" spans="1:5">
      <c r="A2011" s="3" t="s">
        <v>4622</v>
      </c>
      <c r="B2011" s="3" t="s">
        <v>2499</v>
      </c>
      <c r="C2011" s="3" t="s">
        <v>4623</v>
      </c>
      <c r="D2011" s="3" t="s">
        <v>4624</v>
      </c>
      <c r="E2011" s="3" t="s">
        <v>4625</v>
      </c>
    </row>
    <row r="2012" spans="1:5">
      <c r="A2012" s="3" t="s">
        <v>4626</v>
      </c>
      <c r="B2012" s="3" t="s">
        <v>2499</v>
      </c>
      <c r="C2012" s="3" t="s">
        <v>1764</v>
      </c>
      <c r="D2012" s="3" t="s">
        <v>1764</v>
      </c>
      <c r="E2012" s="3" t="s">
        <v>1764</v>
      </c>
    </row>
    <row r="2013" spans="1:5">
      <c r="A2013" s="3" t="s">
        <v>4627</v>
      </c>
      <c r="B2013" s="3" t="s">
        <v>2499</v>
      </c>
      <c r="C2013" s="3" t="s">
        <v>4628</v>
      </c>
      <c r="D2013" s="3" t="s">
        <v>4629</v>
      </c>
      <c r="E2013" s="3" t="s">
        <v>3589</v>
      </c>
    </row>
    <row r="2014" spans="1:5">
      <c r="A2014" s="3" t="s">
        <v>4627</v>
      </c>
      <c r="B2014" s="3" t="s">
        <v>2499</v>
      </c>
      <c r="C2014" s="3" t="s">
        <v>4628</v>
      </c>
      <c r="D2014" s="3" t="s">
        <v>4629</v>
      </c>
      <c r="E2014" s="3" t="s">
        <v>3589</v>
      </c>
    </row>
    <row r="2015" spans="1:5">
      <c r="A2015" s="3" t="s">
        <v>4627</v>
      </c>
      <c r="B2015" s="3" t="s">
        <v>2499</v>
      </c>
      <c r="C2015" s="3" t="s">
        <v>4628</v>
      </c>
      <c r="D2015" s="3" t="s">
        <v>4629</v>
      </c>
      <c r="E2015" s="3" t="s">
        <v>3589</v>
      </c>
    </row>
    <row r="2016" spans="1:5">
      <c r="A2016" s="3" t="s">
        <v>4627</v>
      </c>
      <c r="B2016" s="3" t="s">
        <v>2499</v>
      </c>
      <c r="C2016" s="3" t="s">
        <v>4628</v>
      </c>
      <c r="D2016" s="3" t="s">
        <v>4629</v>
      </c>
      <c r="E2016" s="3" t="s">
        <v>3589</v>
      </c>
    </row>
    <row r="2017" spans="1:5">
      <c r="A2017" s="3" t="s">
        <v>4627</v>
      </c>
      <c r="B2017" s="3" t="s">
        <v>2499</v>
      </c>
      <c r="C2017" s="3" t="s">
        <v>4628</v>
      </c>
      <c r="D2017" s="3" t="s">
        <v>4629</v>
      </c>
      <c r="E2017" s="3" t="s">
        <v>3589</v>
      </c>
    </row>
    <row r="2018" spans="1:5">
      <c r="A2018" s="3" t="s">
        <v>4627</v>
      </c>
      <c r="B2018" s="3" t="s">
        <v>2499</v>
      </c>
      <c r="C2018" s="3" t="s">
        <v>4628</v>
      </c>
      <c r="D2018" s="3" t="s">
        <v>4629</v>
      </c>
      <c r="E2018" s="3" t="s">
        <v>3589</v>
      </c>
    </row>
    <row r="2019" spans="1:5">
      <c r="A2019" s="3" t="s">
        <v>4630</v>
      </c>
      <c r="B2019" s="3" t="s">
        <v>2499</v>
      </c>
      <c r="C2019" s="3" t="s">
        <v>1764</v>
      </c>
      <c r="D2019" s="3" t="s">
        <v>1764</v>
      </c>
      <c r="E2019" s="3" t="s">
        <v>1764</v>
      </c>
    </row>
    <row r="2020" spans="1:5">
      <c r="A2020" s="3" t="s">
        <v>4631</v>
      </c>
      <c r="B2020" s="3" t="s">
        <v>2499</v>
      </c>
      <c r="C2020" s="3" t="s">
        <v>1764</v>
      </c>
      <c r="D2020" s="3" t="s">
        <v>1764</v>
      </c>
      <c r="E2020" s="3" t="s">
        <v>1764</v>
      </c>
    </row>
    <row r="2021" spans="1:5">
      <c r="A2021" s="3" t="s">
        <v>4632</v>
      </c>
      <c r="B2021" s="3" t="s">
        <v>2499</v>
      </c>
      <c r="C2021" s="3" t="s">
        <v>1764</v>
      </c>
      <c r="D2021" s="3" t="s">
        <v>1764</v>
      </c>
      <c r="E2021" s="3" t="s">
        <v>1764</v>
      </c>
    </row>
    <row r="2022" spans="1:5">
      <c r="A2022" s="3" t="s">
        <v>9176</v>
      </c>
      <c r="B2022" s="3" t="s">
        <v>2499</v>
      </c>
      <c r="C2022" s="3" t="s">
        <v>1764</v>
      </c>
      <c r="D2022" s="3" t="s">
        <v>1764</v>
      </c>
      <c r="E2022" s="3" t="s">
        <v>1764</v>
      </c>
    </row>
    <row r="2023" spans="1:5">
      <c r="A2023" s="3" t="s">
        <v>9177</v>
      </c>
      <c r="B2023" s="3" t="s">
        <v>2499</v>
      </c>
      <c r="C2023" s="3" t="s">
        <v>1764</v>
      </c>
      <c r="D2023" s="3" t="s">
        <v>1764</v>
      </c>
      <c r="E2023" s="3" t="s">
        <v>1764</v>
      </c>
    </row>
    <row r="2024" spans="1:5">
      <c r="A2024" s="3" t="s">
        <v>9178</v>
      </c>
      <c r="B2024" s="3" t="s">
        <v>2499</v>
      </c>
      <c r="C2024" s="3" t="s">
        <v>5332</v>
      </c>
      <c r="D2024" s="3" t="s">
        <v>5333</v>
      </c>
      <c r="E2024" s="3" t="s">
        <v>5334</v>
      </c>
    </row>
    <row r="2025" spans="1:5">
      <c r="A2025" s="3" t="s">
        <v>9179</v>
      </c>
      <c r="B2025" s="3" t="s">
        <v>2499</v>
      </c>
      <c r="C2025" s="3" t="s">
        <v>9180</v>
      </c>
      <c r="D2025" s="3" t="s">
        <v>9181</v>
      </c>
      <c r="E2025" s="3" t="s">
        <v>4374</v>
      </c>
    </row>
    <row r="2026" spans="1:5">
      <c r="A2026" s="3" t="s">
        <v>9179</v>
      </c>
      <c r="B2026" s="3" t="s">
        <v>2499</v>
      </c>
      <c r="C2026" s="3" t="s">
        <v>9180</v>
      </c>
      <c r="D2026" s="3" t="s">
        <v>9181</v>
      </c>
      <c r="E2026" s="3" t="s">
        <v>4374</v>
      </c>
    </row>
    <row r="2027" spans="1:5">
      <c r="A2027" s="3" t="s">
        <v>9182</v>
      </c>
      <c r="B2027" s="3" t="s">
        <v>2499</v>
      </c>
      <c r="C2027" s="3" t="s">
        <v>1764</v>
      </c>
      <c r="D2027" s="3" t="s">
        <v>1764</v>
      </c>
      <c r="E2027" s="3" t="s">
        <v>1764</v>
      </c>
    </row>
    <row r="2028" spans="1:5">
      <c r="A2028" s="3" t="s">
        <v>9183</v>
      </c>
      <c r="B2028" s="3" t="s">
        <v>2499</v>
      </c>
      <c r="C2028" s="3" t="s">
        <v>1764</v>
      </c>
      <c r="D2028" s="3" t="s">
        <v>1764</v>
      </c>
      <c r="E2028" s="3" t="s">
        <v>1764</v>
      </c>
    </row>
    <row r="2029" spans="1:5">
      <c r="A2029" s="3" t="s">
        <v>9184</v>
      </c>
      <c r="B2029" s="3" t="s">
        <v>2499</v>
      </c>
      <c r="C2029" s="3" t="s">
        <v>1764</v>
      </c>
      <c r="D2029" s="3" t="s">
        <v>1764</v>
      </c>
      <c r="E2029" s="3" t="s">
        <v>1764</v>
      </c>
    </row>
    <row r="2030" spans="1:5">
      <c r="A2030" s="3" t="s">
        <v>9185</v>
      </c>
      <c r="B2030" s="3" t="s">
        <v>2499</v>
      </c>
      <c r="C2030" s="3" t="s">
        <v>1764</v>
      </c>
      <c r="D2030" s="3" t="s">
        <v>1764</v>
      </c>
      <c r="E2030" s="3" t="s">
        <v>1764</v>
      </c>
    </row>
    <row r="2031" spans="1:5">
      <c r="A2031" s="3" t="s">
        <v>9186</v>
      </c>
      <c r="B2031" s="3" t="s">
        <v>2499</v>
      </c>
      <c r="C2031" s="3" t="s">
        <v>9187</v>
      </c>
      <c r="D2031" s="3" t="s">
        <v>9188</v>
      </c>
      <c r="E2031" s="3" t="s">
        <v>8417</v>
      </c>
    </row>
    <row r="2032" spans="1:5">
      <c r="A2032" s="3" t="s">
        <v>9186</v>
      </c>
      <c r="B2032" s="3" t="s">
        <v>2499</v>
      </c>
      <c r="C2032" s="3" t="s">
        <v>9187</v>
      </c>
      <c r="D2032" s="3" t="s">
        <v>9188</v>
      </c>
      <c r="E2032" s="3" t="s">
        <v>8417</v>
      </c>
    </row>
    <row r="2033" spans="1:5">
      <c r="A2033" s="3" t="s">
        <v>9186</v>
      </c>
      <c r="B2033" s="3" t="s">
        <v>2499</v>
      </c>
      <c r="C2033" s="3" t="s">
        <v>9187</v>
      </c>
      <c r="D2033" s="3" t="s">
        <v>9188</v>
      </c>
      <c r="E2033" s="3" t="s">
        <v>8417</v>
      </c>
    </row>
    <row r="2034" spans="1:5">
      <c r="A2034" s="3" t="s">
        <v>9186</v>
      </c>
      <c r="B2034" s="3" t="s">
        <v>2499</v>
      </c>
      <c r="C2034" s="3" t="s">
        <v>9187</v>
      </c>
      <c r="D2034" s="3" t="s">
        <v>9188</v>
      </c>
      <c r="E2034" s="3" t="s">
        <v>8417</v>
      </c>
    </row>
    <row r="2035" spans="1:5">
      <c r="A2035" s="3" t="s">
        <v>9186</v>
      </c>
      <c r="B2035" s="3" t="s">
        <v>2499</v>
      </c>
      <c r="C2035" s="3" t="s">
        <v>9187</v>
      </c>
      <c r="D2035" s="3" t="s">
        <v>9188</v>
      </c>
      <c r="E2035" s="3" t="s">
        <v>8417</v>
      </c>
    </row>
    <row r="2036" spans="1:5">
      <c r="A2036" s="3" t="s">
        <v>9189</v>
      </c>
      <c r="B2036" s="3" t="s">
        <v>2499</v>
      </c>
      <c r="C2036" s="3" t="s">
        <v>9187</v>
      </c>
      <c r="D2036" s="3" t="s">
        <v>9188</v>
      </c>
      <c r="E2036" s="3" t="s">
        <v>8417</v>
      </c>
    </row>
    <row r="2037" spans="1:5">
      <c r="A2037" s="3" t="s">
        <v>9189</v>
      </c>
      <c r="B2037" s="3" t="s">
        <v>2499</v>
      </c>
      <c r="C2037" s="3" t="s">
        <v>9187</v>
      </c>
      <c r="D2037" s="3" t="s">
        <v>9188</v>
      </c>
      <c r="E2037" s="3" t="s">
        <v>8417</v>
      </c>
    </row>
    <row r="2038" spans="1:5">
      <c r="A2038" s="3" t="s">
        <v>9189</v>
      </c>
      <c r="B2038" s="3" t="s">
        <v>2499</v>
      </c>
      <c r="C2038" s="3" t="s">
        <v>9187</v>
      </c>
      <c r="D2038" s="3" t="s">
        <v>9188</v>
      </c>
      <c r="E2038" s="3" t="s">
        <v>8417</v>
      </c>
    </row>
    <row r="2039" spans="1:5">
      <c r="A2039" s="3" t="s">
        <v>9189</v>
      </c>
      <c r="B2039" s="3" t="s">
        <v>2499</v>
      </c>
      <c r="C2039" s="3" t="s">
        <v>9187</v>
      </c>
      <c r="D2039" s="3" t="s">
        <v>9188</v>
      </c>
      <c r="E2039" s="3" t="s">
        <v>8417</v>
      </c>
    </row>
    <row r="2040" spans="1:5">
      <c r="A2040" s="3" t="s">
        <v>9189</v>
      </c>
      <c r="B2040" s="3" t="s">
        <v>2499</v>
      </c>
      <c r="C2040" s="3" t="s">
        <v>9187</v>
      </c>
      <c r="D2040" s="3" t="s">
        <v>9188</v>
      </c>
      <c r="E2040" s="3" t="s">
        <v>8417</v>
      </c>
    </row>
    <row r="2041" spans="1:5">
      <c r="A2041" s="3" t="s">
        <v>9190</v>
      </c>
      <c r="B2041" s="3" t="s">
        <v>2499</v>
      </c>
      <c r="C2041" s="3" t="s">
        <v>4274</v>
      </c>
      <c r="D2041" s="3" t="s">
        <v>4275</v>
      </c>
      <c r="E2041" s="3" t="s">
        <v>4276</v>
      </c>
    </row>
    <row r="2042" spans="1:5">
      <c r="A2042" s="3" t="s">
        <v>9190</v>
      </c>
      <c r="B2042" s="3" t="s">
        <v>2499</v>
      </c>
      <c r="C2042" s="3" t="s">
        <v>4274</v>
      </c>
      <c r="D2042" s="3" t="s">
        <v>1764</v>
      </c>
      <c r="E2042" s="3" t="s">
        <v>1764</v>
      </c>
    </row>
    <row r="2043" spans="1:5">
      <c r="A2043" s="3" t="s">
        <v>9191</v>
      </c>
      <c r="B2043" s="3" t="s">
        <v>2499</v>
      </c>
      <c r="C2043" s="3" t="s">
        <v>9192</v>
      </c>
      <c r="D2043" s="3" t="s">
        <v>9193</v>
      </c>
      <c r="E2043" s="3" t="s">
        <v>9194</v>
      </c>
    </row>
    <row r="2044" spans="1:5">
      <c r="A2044" s="3" t="s">
        <v>9195</v>
      </c>
      <c r="B2044" s="3" t="s">
        <v>2499</v>
      </c>
      <c r="C2044" s="3" t="s">
        <v>1764</v>
      </c>
      <c r="D2044" s="3" t="s">
        <v>1764</v>
      </c>
      <c r="E2044" s="3" t="s">
        <v>1764</v>
      </c>
    </row>
    <row r="2045" spans="1:5">
      <c r="A2045" s="3" t="s">
        <v>9196</v>
      </c>
      <c r="B2045" s="3" t="s">
        <v>2499</v>
      </c>
      <c r="C2045" s="3" t="s">
        <v>1764</v>
      </c>
      <c r="D2045" s="3" t="s">
        <v>1764</v>
      </c>
      <c r="E2045" s="3" t="s">
        <v>1764</v>
      </c>
    </row>
    <row r="2046" spans="1:5">
      <c r="A2046" s="3" t="s">
        <v>9197</v>
      </c>
      <c r="B2046" s="3" t="s">
        <v>2499</v>
      </c>
      <c r="C2046" s="3" t="s">
        <v>2874</v>
      </c>
      <c r="D2046" s="3" t="s">
        <v>2875</v>
      </c>
      <c r="E2046" s="3" t="s">
        <v>2876</v>
      </c>
    </row>
    <row r="2047" spans="1:5">
      <c r="A2047" s="3" t="s">
        <v>9197</v>
      </c>
      <c r="B2047" s="3" t="s">
        <v>2499</v>
      </c>
      <c r="C2047" s="3" t="s">
        <v>2874</v>
      </c>
      <c r="D2047" s="3" t="s">
        <v>2877</v>
      </c>
      <c r="E2047" s="3" t="s">
        <v>2878</v>
      </c>
    </row>
    <row r="2048" spans="1:5">
      <c r="A2048" s="3" t="s">
        <v>9197</v>
      </c>
      <c r="B2048" s="3" t="s">
        <v>2499</v>
      </c>
      <c r="C2048" s="3" t="s">
        <v>2874</v>
      </c>
      <c r="D2048" s="3" t="s">
        <v>2875</v>
      </c>
      <c r="E2048" s="3" t="s">
        <v>2876</v>
      </c>
    </row>
    <row r="2049" spans="1:5">
      <c r="A2049" s="3" t="s">
        <v>4633</v>
      </c>
      <c r="B2049" s="3" t="s">
        <v>2499</v>
      </c>
      <c r="C2049" s="3" t="s">
        <v>1764</v>
      </c>
      <c r="D2049" s="3" t="s">
        <v>1764</v>
      </c>
      <c r="E2049" s="3" t="s">
        <v>1764</v>
      </c>
    </row>
    <row r="2050" spans="1:5">
      <c r="A2050" s="3" t="s">
        <v>4634</v>
      </c>
      <c r="B2050" s="3" t="s">
        <v>2499</v>
      </c>
      <c r="C2050" s="3" t="s">
        <v>4635</v>
      </c>
      <c r="D2050" s="3" t="s">
        <v>4636</v>
      </c>
      <c r="E2050" s="3" t="s">
        <v>2673</v>
      </c>
    </row>
    <row r="2051" spans="1:5">
      <c r="A2051" s="3" t="s">
        <v>4637</v>
      </c>
      <c r="B2051" s="3" t="s">
        <v>2499</v>
      </c>
      <c r="C2051" s="3" t="s">
        <v>4635</v>
      </c>
      <c r="D2051" s="3" t="s">
        <v>4636</v>
      </c>
      <c r="E2051" s="3" t="s">
        <v>2673</v>
      </c>
    </row>
    <row r="2052" spans="1:5">
      <c r="A2052" s="3" t="s">
        <v>9198</v>
      </c>
      <c r="B2052" s="3" t="s">
        <v>2499</v>
      </c>
      <c r="C2052" s="3" t="s">
        <v>9199</v>
      </c>
      <c r="D2052" s="3" t="s">
        <v>9200</v>
      </c>
      <c r="E2052" s="3" t="s">
        <v>5728</v>
      </c>
    </row>
    <row r="2053" spans="1:5">
      <c r="A2053" s="3" t="s">
        <v>9201</v>
      </c>
      <c r="B2053" s="3" t="s">
        <v>2499</v>
      </c>
      <c r="C2053" s="3" t="s">
        <v>1764</v>
      </c>
      <c r="D2053" s="3" t="s">
        <v>1764</v>
      </c>
      <c r="E2053" s="3" t="s">
        <v>1764</v>
      </c>
    </row>
    <row r="2054" spans="1:5">
      <c r="A2054" s="3" t="s">
        <v>9202</v>
      </c>
      <c r="B2054" s="3" t="s">
        <v>2499</v>
      </c>
      <c r="C2054" s="3" t="s">
        <v>1764</v>
      </c>
      <c r="D2054" s="3" t="s">
        <v>1764</v>
      </c>
      <c r="E2054" s="3" t="s">
        <v>1764</v>
      </c>
    </row>
    <row r="2055" spans="1:5">
      <c r="A2055" s="3" t="s">
        <v>9203</v>
      </c>
      <c r="B2055" s="3" t="s">
        <v>2499</v>
      </c>
      <c r="C2055" s="3" t="s">
        <v>1764</v>
      </c>
      <c r="D2055" s="3" t="s">
        <v>1764</v>
      </c>
      <c r="E2055" s="3" t="s">
        <v>1764</v>
      </c>
    </row>
    <row r="2056" spans="1:5">
      <c r="A2056" s="3" t="s">
        <v>9204</v>
      </c>
      <c r="B2056" s="3" t="s">
        <v>2499</v>
      </c>
      <c r="C2056" s="3" t="s">
        <v>1764</v>
      </c>
      <c r="D2056" s="3" t="s">
        <v>1764</v>
      </c>
      <c r="E2056" s="3" t="s">
        <v>1764</v>
      </c>
    </row>
    <row r="2057" spans="1:5">
      <c r="A2057" s="3" t="s">
        <v>9205</v>
      </c>
      <c r="B2057" s="3" t="s">
        <v>2499</v>
      </c>
      <c r="C2057" s="3" t="s">
        <v>1764</v>
      </c>
      <c r="D2057" s="3" t="s">
        <v>1764</v>
      </c>
      <c r="E2057" s="3" t="s">
        <v>1764</v>
      </c>
    </row>
    <row r="2058" spans="1:5">
      <c r="A2058" s="3" t="s">
        <v>9206</v>
      </c>
      <c r="B2058" s="3" t="s">
        <v>2499</v>
      </c>
      <c r="C2058" s="3" t="s">
        <v>1764</v>
      </c>
      <c r="D2058" s="3" t="s">
        <v>1764</v>
      </c>
      <c r="E2058" s="3" t="s">
        <v>1764</v>
      </c>
    </row>
    <row r="2059" spans="1:5">
      <c r="A2059" s="3" t="s">
        <v>9207</v>
      </c>
      <c r="B2059" s="3" t="s">
        <v>2499</v>
      </c>
      <c r="C2059" s="3" t="s">
        <v>1764</v>
      </c>
      <c r="D2059" s="3" t="s">
        <v>1764</v>
      </c>
      <c r="E2059" s="3" t="s">
        <v>1764</v>
      </c>
    </row>
    <row r="2060" spans="1:5">
      <c r="A2060" s="3" t="s">
        <v>9208</v>
      </c>
      <c r="B2060" s="3" t="s">
        <v>2499</v>
      </c>
      <c r="C2060" s="3" t="s">
        <v>6570</v>
      </c>
      <c r="D2060" s="3" t="s">
        <v>6571</v>
      </c>
      <c r="E2060" s="3" t="s">
        <v>6572</v>
      </c>
    </row>
    <row r="2061" spans="1:5">
      <c r="A2061" s="3" t="s">
        <v>9209</v>
      </c>
      <c r="B2061" s="3" t="s">
        <v>2499</v>
      </c>
      <c r="C2061" s="3" t="s">
        <v>9210</v>
      </c>
      <c r="D2061" s="3" t="s">
        <v>9211</v>
      </c>
      <c r="E2061" s="3" t="s">
        <v>5693</v>
      </c>
    </row>
    <row r="2062" spans="1:5">
      <c r="A2062" s="3" t="s">
        <v>9212</v>
      </c>
      <c r="B2062" s="3" t="s">
        <v>2499</v>
      </c>
      <c r="C2062" s="3" t="s">
        <v>1764</v>
      </c>
      <c r="D2062" s="3" t="s">
        <v>1764</v>
      </c>
      <c r="E2062" s="3" t="s">
        <v>1764</v>
      </c>
    </row>
    <row r="2063" spans="1:5">
      <c r="A2063" s="3" t="s">
        <v>4638</v>
      </c>
      <c r="B2063" s="3" t="s">
        <v>2499</v>
      </c>
      <c r="C2063" s="3" t="s">
        <v>4639</v>
      </c>
      <c r="D2063" s="3" t="s">
        <v>2920</v>
      </c>
      <c r="E2063" s="3" t="s">
        <v>2921</v>
      </c>
    </row>
    <row r="2064" spans="1:5">
      <c r="A2064" s="3" t="s">
        <v>4640</v>
      </c>
      <c r="B2064" s="3" t="s">
        <v>2499</v>
      </c>
      <c r="C2064" s="3" t="s">
        <v>4641</v>
      </c>
      <c r="D2064" s="3" t="s">
        <v>4642</v>
      </c>
      <c r="E2064" s="3" t="s">
        <v>4643</v>
      </c>
    </row>
    <row r="2065" spans="1:5">
      <c r="A2065" s="3" t="s">
        <v>4644</v>
      </c>
      <c r="B2065" s="3" t="s">
        <v>2499</v>
      </c>
      <c r="C2065" s="3" t="s">
        <v>1764</v>
      </c>
      <c r="D2065" s="3" t="s">
        <v>1764</v>
      </c>
      <c r="E2065" s="3" t="s">
        <v>1764</v>
      </c>
    </row>
    <row r="2066" spans="1:5">
      <c r="A2066" s="3" t="s">
        <v>9213</v>
      </c>
      <c r="B2066" s="3" t="s">
        <v>2499</v>
      </c>
      <c r="C2066" s="3" t="s">
        <v>9214</v>
      </c>
      <c r="D2066" s="3" t="s">
        <v>9215</v>
      </c>
      <c r="E2066" s="3" t="s">
        <v>4811</v>
      </c>
    </row>
    <row r="2067" spans="1:5">
      <c r="A2067" s="3" t="s">
        <v>9216</v>
      </c>
      <c r="B2067" s="3" t="s">
        <v>2499</v>
      </c>
      <c r="C2067" s="3" t="s">
        <v>9217</v>
      </c>
      <c r="D2067" s="3" t="s">
        <v>2221</v>
      </c>
      <c r="E2067" s="3" t="s">
        <v>9218</v>
      </c>
    </row>
    <row r="2068" spans="1:5">
      <c r="A2068" s="3" t="s">
        <v>4652</v>
      </c>
      <c r="B2068" s="3" t="s">
        <v>2499</v>
      </c>
      <c r="C2068" s="3" t="s">
        <v>4653</v>
      </c>
      <c r="D2068" s="3" t="s">
        <v>4654</v>
      </c>
      <c r="E2068" s="3" t="s">
        <v>4655</v>
      </c>
    </row>
    <row r="2069" spans="1:5">
      <c r="A2069" s="3" t="s">
        <v>4652</v>
      </c>
      <c r="B2069" s="3" t="s">
        <v>2499</v>
      </c>
      <c r="C2069" s="3" t="s">
        <v>4653</v>
      </c>
      <c r="D2069" s="3" t="s">
        <v>4654</v>
      </c>
      <c r="E2069" s="3" t="s">
        <v>4655</v>
      </c>
    </row>
    <row r="2070" spans="1:5">
      <c r="A2070" s="3" t="s">
        <v>4656</v>
      </c>
      <c r="B2070" s="3" t="s">
        <v>2499</v>
      </c>
      <c r="C2070" s="3" t="s">
        <v>1764</v>
      </c>
      <c r="D2070" s="3" t="s">
        <v>1764</v>
      </c>
      <c r="E2070" s="3" t="s">
        <v>1764</v>
      </c>
    </row>
    <row r="2071" spans="1:5">
      <c r="A2071" s="3" t="s">
        <v>9219</v>
      </c>
      <c r="B2071" s="3" t="s">
        <v>2499</v>
      </c>
      <c r="C2071" s="3" t="s">
        <v>9220</v>
      </c>
      <c r="D2071" s="3" t="s">
        <v>9221</v>
      </c>
      <c r="E2071" s="3" t="s">
        <v>9222</v>
      </c>
    </row>
    <row r="2072" spans="1:5">
      <c r="A2072" s="3" t="s">
        <v>4657</v>
      </c>
      <c r="B2072" s="3" t="s">
        <v>2499</v>
      </c>
      <c r="C2072" s="3" t="s">
        <v>1764</v>
      </c>
      <c r="D2072" s="3" t="s">
        <v>1764</v>
      </c>
      <c r="E2072" s="3" t="s">
        <v>1764</v>
      </c>
    </row>
    <row r="2073" spans="1:5">
      <c r="A2073" s="3" t="s">
        <v>4670</v>
      </c>
      <c r="B2073" s="3" t="s">
        <v>2499</v>
      </c>
      <c r="C2073" s="3" t="s">
        <v>4671</v>
      </c>
      <c r="D2073" s="3" t="s">
        <v>4672</v>
      </c>
      <c r="E2073" s="3" t="s">
        <v>3233</v>
      </c>
    </row>
    <row r="2074" spans="1:5">
      <c r="A2074" s="3" t="s">
        <v>4670</v>
      </c>
      <c r="B2074" s="3" t="s">
        <v>2499</v>
      </c>
      <c r="C2074" s="3" t="s">
        <v>4671</v>
      </c>
      <c r="D2074" s="3" t="s">
        <v>4672</v>
      </c>
      <c r="E2074" s="3" t="s">
        <v>3233</v>
      </c>
    </row>
    <row r="2075" spans="1:5">
      <c r="A2075" s="3" t="s">
        <v>4670</v>
      </c>
      <c r="B2075" s="3" t="s">
        <v>2499</v>
      </c>
      <c r="C2075" s="3" t="s">
        <v>4671</v>
      </c>
      <c r="D2075" s="3" t="s">
        <v>4672</v>
      </c>
      <c r="E2075" s="3" t="s">
        <v>3233</v>
      </c>
    </row>
    <row r="2076" spans="1:5">
      <c r="A2076" s="3" t="s">
        <v>4673</v>
      </c>
      <c r="B2076" s="3" t="s">
        <v>2499</v>
      </c>
      <c r="C2076" s="3" t="s">
        <v>4674</v>
      </c>
      <c r="D2076" s="3" t="s">
        <v>4675</v>
      </c>
      <c r="E2076" s="3" t="s">
        <v>4676</v>
      </c>
    </row>
    <row r="2077" spans="1:5">
      <c r="A2077" s="3" t="s">
        <v>9223</v>
      </c>
      <c r="B2077" s="3" t="s">
        <v>2499</v>
      </c>
      <c r="C2077" s="3" t="s">
        <v>9224</v>
      </c>
      <c r="D2077" s="3" t="s">
        <v>9225</v>
      </c>
      <c r="E2077" s="3" t="s">
        <v>9226</v>
      </c>
    </row>
    <row r="2078" spans="1:5">
      <c r="A2078" s="3" t="s">
        <v>9223</v>
      </c>
      <c r="B2078" s="3" t="s">
        <v>2499</v>
      </c>
      <c r="C2078" s="3" t="s">
        <v>9224</v>
      </c>
      <c r="D2078" s="3" t="s">
        <v>9225</v>
      </c>
      <c r="E2078" s="3" t="s">
        <v>9226</v>
      </c>
    </row>
    <row r="2079" spans="1:5">
      <c r="A2079" s="3" t="s">
        <v>9227</v>
      </c>
      <c r="B2079" s="3" t="s">
        <v>2499</v>
      </c>
      <c r="C2079" s="3" t="s">
        <v>1764</v>
      </c>
      <c r="D2079" s="3" t="s">
        <v>1764</v>
      </c>
      <c r="E2079" s="3" t="s">
        <v>1764</v>
      </c>
    </row>
    <row r="2080" spans="1:5">
      <c r="A2080" s="3" t="s">
        <v>4677</v>
      </c>
      <c r="B2080" s="3" t="s">
        <v>2499</v>
      </c>
      <c r="C2080" s="3" t="s">
        <v>4678</v>
      </c>
      <c r="D2080" s="3" t="s">
        <v>4679</v>
      </c>
      <c r="E2080" s="3" t="s">
        <v>3010</v>
      </c>
    </row>
    <row r="2081" spans="1:5">
      <c r="A2081" s="3" t="s">
        <v>4677</v>
      </c>
      <c r="B2081" s="3" t="s">
        <v>2499</v>
      </c>
      <c r="C2081" s="3" t="s">
        <v>4678</v>
      </c>
      <c r="D2081" s="3" t="s">
        <v>4679</v>
      </c>
      <c r="E2081" s="3" t="s">
        <v>3010</v>
      </c>
    </row>
    <row r="2082" spans="1:5">
      <c r="A2082" s="3" t="s">
        <v>4680</v>
      </c>
      <c r="B2082" s="3" t="s">
        <v>2499</v>
      </c>
      <c r="C2082" s="3" t="s">
        <v>4681</v>
      </c>
      <c r="D2082" s="3" t="s">
        <v>4682</v>
      </c>
      <c r="E2082" s="3" t="s">
        <v>2525</v>
      </c>
    </row>
    <row r="2083" spans="1:5">
      <c r="A2083" s="3" t="s">
        <v>4683</v>
      </c>
      <c r="B2083" s="3" t="s">
        <v>2499</v>
      </c>
      <c r="C2083" s="3" t="s">
        <v>4684</v>
      </c>
      <c r="D2083" s="3" t="s">
        <v>4685</v>
      </c>
      <c r="E2083" s="3" t="s">
        <v>4686</v>
      </c>
    </row>
    <row r="2084" spans="1:5">
      <c r="A2084" s="3" t="s">
        <v>4683</v>
      </c>
      <c r="B2084" s="3" t="s">
        <v>2499</v>
      </c>
      <c r="C2084" s="3" t="s">
        <v>4684</v>
      </c>
      <c r="D2084" s="3" t="s">
        <v>4685</v>
      </c>
      <c r="E2084" s="3" t="s">
        <v>4686</v>
      </c>
    </row>
    <row r="2085" spans="1:5">
      <c r="A2085" s="3" t="s">
        <v>4683</v>
      </c>
      <c r="B2085" s="3" t="s">
        <v>2499</v>
      </c>
      <c r="C2085" s="3" t="s">
        <v>4684</v>
      </c>
      <c r="D2085" s="3" t="s">
        <v>4685</v>
      </c>
      <c r="E2085" s="3" t="s">
        <v>4686</v>
      </c>
    </row>
    <row r="2086" spans="1:5">
      <c r="A2086" s="3" t="s">
        <v>4687</v>
      </c>
      <c r="B2086" s="3" t="s">
        <v>2499</v>
      </c>
      <c r="C2086" s="3" t="s">
        <v>4688</v>
      </c>
      <c r="D2086" s="3" t="s">
        <v>4689</v>
      </c>
      <c r="E2086" s="3" t="s">
        <v>4690</v>
      </c>
    </row>
    <row r="2087" spans="1:5">
      <c r="A2087" s="3" t="s">
        <v>4687</v>
      </c>
      <c r="B2087" s="3" t="s">
        <v>2499</v>
      </c>
      <c r="C2087" s="3" t="s">
        <v>4688</v>
      </c>
      <c r="D2087" s="3" t="s">
        <v>4689</v>
      </c>
      <c r="E2087" s="3" t="s">
        <v>4690</v>
      </c>
    </row>
    <row r="2088" spans="1:5">
      <c r="A2088" s="3" t="s">
        <v>4687</v>
      </c>
      <c r="B2088" s="3" t="s">
        <v>2499</v>
      </c>
      <c r="C2088" s="3" t="s">
        <v>4688</v>
      </c>
      <c r="D2088" s="3" t="s">
        <v>4689</v>
      </c>
      <c r="E2088" s="3" t="s">
        <v>4690</v>
      </c>
    </row>
    <row r="2089" spans="1:5">
      <c r="A2089" s="3" t="s">
        <v>9228</v>
      </c>
      <c r="B2089" s="3" t="s">
        <v>2499</v>
      </c>
      <c r="C2089" s="3" t="s">
        <v>7063</v>
      </c>
      <c r="D2089" s="3" t="s">
        <v>7064</v>
      </c>
      <c r="E2089" s="3" t="s">
        <v>2525</v>
      </c>
    </row>
    <row r="2090" spans="1:5">
      <c r="A2090" s="3" t="s">
        <v>9229</v>
      </c>
      <c r="B2090" s="3" t="s">
        <v>2499</v>
      </c>
      <c r="C2090" s="3" t="s">
        <v>1764</v>
      </c>
      <c r="D2090" s="3" t="s">
        <v>1764</v>
      </c>
      <c r="E2090" s="3" t="s">
        <v>1764</v>
      </c>
    </row>
    <row r="2091" spans="1:5">
      <c r="A2091" s="3" t="s">
        <v>9230</v>
      </c>
      <c r="B2091" s="3" t="s">
        <v>2499</v>
      </c>
      <c r="C2091" s="3" t="s">
        <v>1764</v>
      </c>
      <c r="D2091" s="3" t="s">
        <v>1764</v>
      </c>
      <c r="E2091" s="3" t="s">
        <v>1764</v>
      </c>
    </row>
    <row r="2092" spans="1:5">
      <c r="A2092" s="3" t="s">
        <v>9231</v>
      </c>
      <c r="B2092" s="3" t="s">
        <v>2499</v>
      </c>
      <c r="C2092" s="3" t="s">
        <v>1764</v>
      </c>
      <c r="D2092" s="3" t="s">
        <v>1764</v>
      </c>
      <c r="E2092" s="3" t="s">
        <v>1764</v>
      </c>
    </row>
    <row r="2093" spans="1:5">
      <c r="A2093" s="3" t="s">
        <v>9232</v>
      </c>
      <c r="B2093" s="3" t="s">
        <v>2499</v>
      </c>
      <c r="C2093" s="3" t="s">
        <v>4699</v>
      </c>
      <c r="D2093" s="3" t="s">
        <v>4700</v>
      </c>
      <c r="E2093" s="3" t="s">
        <v>4701</v>
      </c>
    </row>
    <row r="2094" spans="1:5">
      <c r="A2094" s="3" t="s">
        <v>9233</v>
      </c>
      <c r="B2094" s="3" t="s">
        <v>2499</v>
      </c>
      <c r="C2094" s="3" t="s">
        <v>4699</v>
      </c>
      <c r="D2094" s="3" t="s">
        <v>4700</v>
      </c>
      <c r="E2094" s="3" t="s">
        <v>4701</v>
      </c>
    </row>
    <row r="2095" spans="1:5">
      <c r="A2095" s="3" t="s">
        <v>9234</v>
      </c>
      <c r="B2095" s="3" t="s">
        <v>2499</v>
      </c>
      <c r="C2095" s="3" t="s">
        <v>9235</v>
      </c>
      <c r="D2095" s="3" t="s">
        <v>4700</v>
      </c>
      <c r="E2095" s="3" t="s">
        <v>4701</v>
      </c>
    </row>
    <row r="2096" spans="1:5">
      <c r="A2096" s="3" t="s">
        <v>9236</v>
      </c>
      <c r="B2096" s="3" t="s">
        <v>2499</v>
      </c>
      <c r="C2096" s="3" t="s">
        <v>1764</v>
      </c>
      <c r="D2096" s="3" t="s">
        <v>1764</v>
      </c>
      <c r="E2096" s="3" t="s">
        <v>1764</v>
      </c>
    </row>
    <row r="2097" spans="1:5">
      <c r="A2097" s="3" t="s">
        <v>9237</v>
      </c>
      <c r="B2097" s="3" t="s">
        <v>2499</v>
      </c>
      <c r="C2097" s="3" t="s">
        <v>1764</v>
      </c>
      <c r="D2097" s="3" t="s">
        <v>1764</v>
      </c>
      <c r="E2097" s="3" t="s">
        <v>1764</v>
      </c>
    </row>
    <row r="2098" spans="1:5">
      <c r="A2098" s="3" t="s">
        <v>4716</v>
      </c>
      <c r="B2098" s="3" t="s">
        <v>2499</v>
      </c>
      <c r="C2098" s="3" t="s">
        <v>4717</v>
      </c>
      <c r="D2098" s="3" t="s">
        <v>4718</v>
      </c>
      <c r="E2098" s="3" t="s">
        <v>2525</v>
      </c>
    </row>
    <row r="2099" spans="1:5">
      <c r="A2099" s="3" t="s">
        <v>4716</v>
      </c>
      <c r="B2099" s="3" t="s">
        <v>2499</v>
      </c>
      <c r="C2099" s="3" t="s">
        <v>4717</v>
      </c>
      <c r="D2099" s="3" t="s">
        <v>4718</v>
      </c>
      <c r="E2099" s="3" t="s">
        <v>2525</v>
      </c>
    </row>
    <row r="2100" spans="1:5">
      <c r="A2100" s="3" t="s">
        <v>4716</v>
      </c>
      <c r="B2100" s="3" t="s">
        <v>2499</v>
      </c>
      <c r="C2100" s="3" t="s">
        <v>4717</v>
      </c>
      <c r="D2100" s="3" t="s">
        <v>4718</v>
      </c>
      <c r="E2100" s="3" t="s">
        <v>2525</v>
      </c>
    </row>
    <row r="2101" spans="1:5">
      <c r="A2101" s="3" t="s">
        <v>4719</v>
      </c>
      <c r="B2101" s="3" t="s">
        <v>2499</v>
      </c>
      <c r="C2101" s="3" t="s">
        <v>1764</v>
      </c>
      <c r="D2101" s="3" t="s">
        <v>1764</v>
      </c>
      <c r="E2101" s="3" t="s">
        <v>1764</v>
      </c>
    </row>
    <row r="2102" spans="1:5">
      <c r="A2102" s="3" t="s">
        <v>4720</v>
      </c>
      <c r="B2102" s="3" t="s">
        <v>2499</v>
      </c>
      <c r="C2102" s="3" t="s">
        <v>1764</v>
      </c>
      <c r="D2102" s="3" t="s">
        <v>1764</v>
      </c>
      <c r="E2102" s="3" t="s">
        <v>1764</v>
      </c>
    </row>
    <row r="2103" spans="1:5">
      <c r="A2103" s="3" t="s">
        <v>9238</v>
      </c>
      <c r="B2103" s="3" t="s">
        <v>2499</v>
      </c>
      <c r="C2103" s="3" t="s">
        <v>9239</v>
      </c>
      <c r="D2103" s="3" t="s">
        <v>3307</v>
      </c>
      <c r="E2103" s="3" t="s">
        <v>3308</v>
      </c>
    </row>
    <row r="2104" spans="1:5">
      <c r="A2104" s="3" t="s">
        <v>9240</v>
      </c>
      <c r="B2104" s="3" t="s">
        <v>2499</v>
      </c>
      <c r="C2104" s="3" t="s">
        <v>9241</v>
      </c>
      <c r="D2104" s="3" t="s">
        <v>9242</v>
      </c>
      <c r="E2104" s="3" t="s">
        <v>3308</v>
      </c>
    </row>
    <row r="2105" spans="1:5">
      <c r="A2105" s="3" t="s">
        <v>9240</v>
      </c>
      <c r="B2105" s="3" t="s">
        <v>2499</v>
      </c>
      <c r="C2105" s="3" t="s">
        <v>9241</v>
      </c>
      <c r="D2105" s="3" t="s">
        <v>9242</v>
      </c>
      <c r="E2105" s="3" t="s">
        <v>3308</v>
      </c>
    </row>
    <row r="2106" spans="1:5">
      <c r="A2106" s="3" t="s">
        <v>9243</v>
      </c>
      <c r="B2106" s="3" t="s">
        <v>2499</v>
      </c>
      <c r="C2106" s="3" t="s">
        <v>9244</v>
      </c>
      <c r="D2106" s="3" t="s">
        <v>9245</v>
      </c>
      <c r="E2106" s="3" t="s">
        <v>9246</v>
      </c>
    </row>
    <row r="2107" spans="1:5">
      <c r="A2107" s="3" t="s">
        <v>9243</v>
      </c>
      <c r="B2107" s="3" t="s">
        <v>2499</v>
      </c>
      <c r="C2107" s="3" t="s">
        <v>9244</v>
      </c>
      <c r="D2107" s="3" t="s">
        <v>9245</v>
      </c>
      <c r="E2107" s="3" t="s">
        <v>9246</v>
      </c>
    </row>
    <row r="2108" spans="1:5">
      <c r="A2108" s="3" t="s">
        <v>9243</v>
      </c>
      <c r="B2108" s="3" t="s">
        <v>2499</v>
      </c>
      <c r="C2108" s="3" t="s">
        <v>9244</v>
      </c>
      <c r="D2108" s="3" t="s">
        <v>9247</v>
      </c>
      <c r="E2108" s="3" t="s">
        <v>9246</v>
      </c>
    </row>
    <row r="2109" spans="1:5">
      <c r="A2109" s="3" t="s">
        <v>9243</v>
      </c>
      <c r="B2109" s="3" t="s">
        <v>2499</v>
      </c>
      <c r="C2109" s="3" t="s">
        <v>9244</v>
      </c>
      <c r="D2109" s="3" t="s">
        <v>9245</v>
      </c>
      <c r="E2109" s="3" t="s">
        <v>9246</v>
      </c>
    </row>
    <row r="2110" spans="1:5">
      <c r="A2110" s="3" t="s">
        <v>4721</v>
      </c>
      <c r="B2110" s="3" t="s">
        <v>2499</v>
      </c>
      <c r="C2110" s="3" t="s">
        <v>4722</v>
      </c>
      <c r="D2110" s="3" t="s">
        <v>4723</v>
      </c>
      <c r="E2110" s="3" t="s">
        <v>3507</v>
      </c>
    </row>
    <row r="2111" spans="1:5">
      <c r="A2111" s="3" t="s">
        <v>4721</v>
      </c>
      <c r="B2111" s="3" t="s">
        <v>2499</v>
      </c>
      <c r="C2111" s="3" t="s">
        <v>4722</v>
      </c>
      <c r="D2111" s="3" t="s">
        <v>4724</v>
      </c>
      <c r="E2111" s="3" t="s">
        <v>3507</v>
      </c>
    </row>
    <row r="2112" spans="1:5">
      <c r="A2112" s="3" t="s">
        <v>9248</v>
      </c>
      <c r="B2112" s="3" t="s">
        <v>2499</v>
      </c>
      <c r="C2112" s="3" t="s">
        <v>9249</v>
      </c>
      <c r="D2112" s="3" t="s">
        <v>9250</v>
      </c>
      <c r="E2112" s="3" t="s">
        <v>9251</v>
      </c>
    </row>
    <row r="2113" spans="1:5">
      <c r="A2113" s="3" t="s">
        <v>9252</v>
      </c>
      <c r="B2113" s="3" t="s">
        <v>2499</v>
      </c>
      <c r="C2113" s="3" t="s">
        <v>1764</v>
      </c>
      <c r="D2113" s="3" t="s">
        <v>1764</v>
      </c>
      <c r="E2113" s="3" t="s">
        <v>1764</v>
      </c>
    </row>
    <row r="2114" spans="1:5">
      <c r="A2114" s="3" t="s">
        <v>9253</v>
      </c>
      <c r="B2114" s="3" t="s">
        <v>2499</v>
      </c>
      <c r="C2114" s="3" t="s">
        <v>9249</v>
      </c>
      <c r="D2114" s="3" t="s">
        <v>9250</v>
      </c>
      <c r="E2114" s="3" t="s">
        <v>9251</v>
      </c>
    </row>
    <row r="2115" spans="1:5">
      <c r="A2115" s="3" t="s">
        <v>4732</v>
      </c>
      <c r="B2115" s="3" t="s">
        <v>2499</v>
      </c>
      <c r="C2115" s="3" t="s">
        <v>4733</v>
      </c>
      <c r="D2115" s="3" t="s">
        <v>4734</v>
      </c>
      <c r="E2115" s="3" t="s">
        <v>3233</v>
      </c>
    </row>
    <row r="2116" spans="1:5">
      <c r="A2116" s="3" t="s">
        <v>4732</v>
      </c>
      <c r="B2116" s="3" t="s">
        <v>2499</v>
      </c>
      <c r="C2116" s="3" t="s">
        <v>4733</v>
      </c>
      <c r="D2116" s="3" t="s">
        <v>4734</v>
      </c>
      <c r="E2116" s="3" t="s">
        <v>3233</v>
      </c>
    </row>
    <row r="2117" spans="1:5">
      <c r="A2117" s="3" t="s">
        <v>4735</v>
      </c>
      <c r="B2117" s="3" t="s">
        <v>2499</v>
      </c>
      <c r="C2117" s="3" t="s">
        <v>4736</v>
      </c>
      <c r="D2117" s="3" t="s">
        <v>4737</v>
      </c>
      <c r="E2117" s="3" t="s">
        <v>4738</v>
      </c>
    </row>
    <row r="2118" spans="1:5">
      <c r="A2118" s="3" t="s">
        <v>9254</v>
      </c>
      <c r="B2118" s="3" t="s">
        <v>2499</v>
      </c>
      <c r="C2118" s="3" t="s">
        <v>9255</v>
      </c>
      <c r="D2118" s="3" t="s">
        <v>9256</v>
      </c>
      <c r="E2118" s="3" t="s">
        <v>4095</v>
      </c>
    </row>
    <row r="2119" spans="1:5">
      <c r="A2119" s="3" t="s">
        <v>9257</v>
      </c>
      <c r="B2119" s="3" t="s">
        <v>2499</v>
      </c>
      <c r="C2119" s="3" t="s">
        <v>9258</v>
      </c>
      <c r="D2119" s="3" t="s">
        <v>9259</v>
      </c>
      <c r="E2119" s="3" t="s">
        <v>9260</v>
      </c>
    </row>
    <row r="2120" spans="1:5">
      <c r="A2120" s="3" t="s">
        <v>9261</v>
      </c>
      <c r="B2120" s="3" t="s">
        <v>2499</v>
      </c>
      <c r="C2120" s="3" t="s">
        <v>1764</v>
      </c>
      <c r="D2120" s="3" t="s">
        <v>1764</v>
      </c>
      <c r="E2120" s="3" t="s">
        <v>1764</v>
      </c>
    </row>
    <row r="2121" spans="1:5">
      <c r="A2121" s="3" t="s">
        <v>9262</v>
      </c>
      <c r="B2121" s="3" t="s">
        <v>2499</v>
      </c>
      <c r="C2121" s="3" t="s">
        <v>1764</v>
      </c>
      <c r="D2121" s="3" t="s">
        <v>1764</v>
      </c>
      <c r="E2121" s="3" t="s">
        <v>1764</v>
      </c>
    </row>
    <row r="2122" spans="1:5">
      <c r="A2122" s="3" t="s">
        <v>9263</v>
      </c>
      <c r="B2122" s="3" t="s">
        <v>2499</v>
      </c>
      <c r="C2122" s="3" t="s">
        <v>9264</v>
      </c>
      <c r="D2122" s="3" t="s">
        <v>9265</v>
      </c>
      <c r="E2122" s="3" t="s">
        <v>9266</v>
      </c>
    </row>
    <row r="2123" spans="1:5">
      <c r="A2123" s="3" t="s">
        <v>9267</v>
      </c>
      <c r="B2123" s="3" t="s">
        <v>2499</v>
      </c>
      <c r="C2123" s="3" t="s">
        <v>9268</v>
      </c>
      <c r="D2123" s="3" t="s">
        <v>9269</v>
      </c>
      <c r="E2123" s="3" t="s">
        <v>9270</v>
      </c>
    </row>
    <row r="2124" spans="1:5">
      <c r="A2124" s="3" t="s">
        <v>9271</v>
      </c>
      <c r="B2124" s="3" t="s">
        <v>2499</v>
      </c>
      <c r="C2124" s="3" t="s">
        <v>9272</v>
      </c>
      <c r="D2124" s="3" t="s">
        <v>9273</v>
      </c>
      <c r="E2124" s="3" t="s">
        <v>7658</v>
      </c>
    </row>
    <row r="2125" spans="1:5">
      <c r="A2125" s="3" t="s">
        <v>9274</v>
      </c>
      <c r="B2125" s="3" t="s">
        <v>2499</v>
      </c>
      <c r="C2125" s="3" t="s">
        <v>9275</v>
      </c>
      <c r="D2125" s="3" t="s">
        <v>9276</v>
      </c>
      <c r="E2125" s="3" t="s">
        <v>7137</v>
      </c>
    </row>
    <row r="2126" spans="1:5">
      <c r="A2126" s="3" t="s">
        <v>4739</v>
      </c>
      <c r="B2126" s="3" t="s">
        <v>2499</v>
      </c>
      <c r="C2126" s="3" t="s">
        <v>4740</v>
      </c>
      <c r="D2126" s="3" t="s">
        <v>4741</v>
      </c>
      <c r="E2126" s="3" t="s">
        <v>4742</v>
      </c>
    </row>
    <row r="2127" spans="1:5">
      <c r="A2127" s="3" t="s">
        <v>4743</v>
      </c>
      <c r="B2127" s="3" t="s">
        <v>2499</v>
      </c>
      <c r="C2127" s="3" t="s">
        <v>3981</v>
      </c>
      <c r="D2127" s="3" t="s">
        <v>3982</v>
      </c>
      <c r="E2127" s="3" t="s">
        <v>3983</v>
      </c>
    </row>
    <row r="2128" spans="1:5">
      <c r="A2128" s="3" t="s">
        <v>4744</v>
      </c>
      <c r="B2128" s="3" t="s">
        <v>2499</v>
      </c>
      <c r="C2128" s="3" t="s">
        <v>4745</v>
      </c>
      <c r="D2128" s="3" t="s">
        <v>4746</v>
      </c>
      <c r="E2128" s="3" t="s">
        <v>2525</v>
      </c>
    </row>
    <row r="2129" spans="1:5">
      <c r="A2129" s="3" t="s">
        <v>4744</v>
      </c>
      <c r="B2129" s="3" t="s">
        <v>2499</v>
      </c>
      <c r="C2129" s="3" t="s">
        <v>4745</v>
      </c>
      <c r="D2129" s="3" t="s">
        <v>4747</v>
      </c>
      <c r="E2129" s="3" t="s">
        <v>2525</v>
      </c>
    </row>
    <row r="2130" spans="1:5">
      <c r="A2130" s="3" t="s">
        <v>4748</v>
      </c>
      <c r="B2130" s="3" t="s">
        <v>2499</v>
      </c>
      <c r="C2130" s="3" t="s">
        <v>4745</v>
      </c>
      <c r="D2130" s="3" t="s">
        <v>4746</v>
      </c>
      <c r="E2130" s="3" t="s">
        <v>2525</v>
      </c>
    </row>
    <row r="2131" spans="1:5">
      <c r="A2131" s="3" t="s">
        <v>4748</v>
      </c>
      <c r="B2131" s="3" t="s">
        <v>2499</v>
      </c>
      <c r="C2131" s="3" t="s">
        <v>4745</v>
      </c>
      <c r="D2131" s="3" t="s">
        <v>4747</v>
      </c>
      <c r="E2131" s="3" t="s">
        <v>2525</v>
      </c>
    </row>
    <row r="2132" spans="1:5">
      <c r="A2132" s="3" t="s">
        <v>4749</v>
      </c>
      <c r="B2132" s="3" t="s">
        <v>2499</v>
      </c>
      <c r="C2132" s="3" t="s">
        <v>1764</v>
      </c>
      <c r="D2132" s="3" t="s">
        <v>1764</v>
      </c>
      <c r="E2132" s="3" t="s">
        <v>1764</v>
      </c>
    </row>
    <row r="2133" spans="1:5">
      <c r="A2133" s="3" t="s">
        <v>4750</v>
      </c>
      <c r="B2133" s="3" t="s">
        <v>2499</v>
      </c>
      <c r="C2133" s="3" t="s">
        <v>1764</v>
      </c>
      <c r="D2133" s="3" t="s">
        <v>1764</v>
      </c>
      <c r="E2133" s="3" t="s">
        <v>1764</v>
      </c>
    </row>
    <row r="2134" spans="1:5">
      <c r="A2134" s="3" t="s">
        <v>9277</v>
      </c>
      <c r="B2134" s="3" t="s">
        <v>2499</v>
      </c>
      <c r="C2134" s="3" t="s">
        <v>1764</v>
      </c>
      <c r="D2134" s="3" t="s">
        <v>1764</v>
      </c>
      <c r="E2134" s="3" t="s">
        <v>1764</v>
      </c>
    </row>
    <row r="2135" spans="1:5">
      <c r="A2135" s="3" t="s">
        <v>9278</v>
      </c>
      <c r="B2135" s="3" t="s">
        <v>2499</v>
      </c>
      <c r="C2135" s="3" t="s">
        <v>9279</v>
      </c>
      <c r="D2135" s="3" t="s">
        <v>9280</v>
      </c>
      <c r="E2135" s="3" t="s">
        <v>8049</v>
      </c>
    </row>
    <row r="2136" spans="1:5">
      <c r="A2136" s="3" t="s">
        <v>9278</v>
      </c>
      <c r="B2136" s="3" t="s">
        <v>2499</v>
      </c>
      <c r="C2136" s="3" t="s">
        <v>9279</v>
      </c>
      <c r="D2136" s="3" t="s">
        <v>9280</v>
      </c>
      <c r="E2136" s="3" t="s">
        <v>8049</v>
      </c>
    </row>
    <row r="2137" spans="1:5">
      <c r="A2137" s="3" t="s">
        <v>9281</v>
      </c>
      <c r="B2137" s="3" t="s">
        <v>2499</v>
      </c>
      <c r="C2137" s="3" t="s">
        <v>1764</v>
      </c>
      <c r="D2137" s="3" t="s">
        <v>1764</v>
      </c>
      <c r="E2137" s="3" t="s">
        <v>1764</v>
      </c>
    </row>
    <row r="2138" spans="1:5">
      <c r="A2138" s="3" t="s">
        <v>9282</v>
      </c>
      <c r="B2138" s="3" t="s">
        <v>2499</v>
      </c>
      <c r="C2138" s="3" t="s">
        <v>1764</v>
      </c>
      <c r="D2138" s="3" t="s">
        <v>1764</v>
      </c>
      <c r="E2138" s="3" t="s">
        <v>1764</v>
      </c>
    </row>
    <row r="2139" spans="1:5">
      <c r="A2139" s="3" t="s">
        <v>9283</v>
      </c>
      <c r="B2139" s="3" t="s">
        <v>2499</v>
      </c>
      <c r="C2139" s="3" t="s">
        <v>1764</v>
      </c>
      <c r="D2139" s="3" t="s">
        <v>1764</v>
      </c>
      <c r="E2139" s="3" t="s">
        <v>1764</v>
      </c>
    </row>
    <row r="2140" spans="1:5">
      <c r="A2140" s="3" t="s">
        <v>9284</v>
      </c>
      <c r="B2140" s="3" t="s">
        <v>2499</v>
      </c>
      <c r="C2140" s="3" t="s">
        <v>1764</v>
      </c>
      <c r="D2140" s="3" t="s">
        <v>1764</v>
      </c>
      <c r="E2140" s="3" t="s">
        <v>1764</v>
      </c>
    </row>
    <row r="2141" spans="1:5">
      <c r="A2141" s="3" t="s">
        <v>9285</v>
      </c>
      <c r="B2141" s="3" t="s">
        <v>2499</v>
      </c>
      <c r="C2141" s="3" t="s">
        <v>9286</v>
      </c>
      <c r="D2141" s="3" t="s">
        <v>9287</v>
      </c>
      <c r="E2141" s="3" t="s">
        <v>9288</v>
      </c>
    </row>
    <row r="2142" spans="1:5">
      <c r="A2142" s="3" t="s">
        <v>9285</v>
      </c>
      <c r="B2142" s="3" t="s">
        <v>2499</v>
      </c>
      <c r="C2142" s="3" t="s">
        <v>9286</v>
      </c>
      <c r="D2142" s="3" t="s">
        <v>9287</v>
      </c>
      <c r="E2142" s="3" t="s">
        <v>9288</v>
      </c>
    </row>
    <row r="2143" spans="1:5">
      <c r="A2143" s="3" t="s">
        <v>9285</v>
      </c>
      <c r="B2143" s="3" t="s">
        <v>2499</v>
      </c>
      <c r="C2143" s="3" t="s">
        <v>9286</v>
      </c>
      <c r="D2143" s="3" t="s">
        <v>9289</v>
      </c>
      <c r="E2143" s="3" t="s">
        <v>9290</v>
      </c>
    </row>
    <row r="2144" spans="1:5">
      <c r="A2144" s="3" t="s">
        <v>9291</v>
      </c>
      <c r="B2144" s="3" t="s">
        <v>2499</v>
      </c>
      <c r="C2144" s="3" t="s">
        <v>1764</v>
      </c>
      <c r="D2144" s="3" t="s">
        <v>1764</v>
      </c>
      <c r="E2144" s="3" t="s">
        <v>1764</v>
      </c>
    </row>
    <row r="2145" spans="1:5">
      <c r="A2145" s="3" t="s">
        <v>9292</v>
      </c>
      <c r="B2145" s="3" t="s">
        <v>2499</v>
      </c>
      <c r="C2145" s="3" t="s">
        <v>1764</v>
      </c>
      <c r="D2145" s="3" t="s">
        <v>1764</v>
      </c>
      <c r="E2145" s="3" t="s">
        <v>1764</v>
      </c>
    </row>
    <row r="2146" spans="1:5">
      <c r="A2146" s="3" t="s">
        <v>9293</v>
      </c>
      <c r="B2146" s="3" t="s">
        <v>2499</v>
      </c>
      <c r="C2146" s="3" t="s">
        <v>9294</v>
      </c>
      <c r="D2146" s="3" t="s">
        <v>9295</v>
      </c>
      <c r="E2146" s="3" t="s">
        <v>5488</v>
      </c>
    </row>
    <row r="2147" spans="1:5">
      <c r="A2147" s="3" t="s">
        <v>9293</v>
      </c>
      <c r="B2147" s="3" t="s">
        <v>2499</v>
      </c>
      <c r="C2147" s="3" t="s">
        <v>9294</v>
      </c>
      <c r="D2147" s="3" t="s">
        <v>9295</v>
      </c>
      <c r="E2147" s="3" t="s">
        <v>5488</v>
      </c>
    </row>
    <row r="2148" spans="1:5">
      <c r="A2148" s="3" t="s">
        <v>9296</v>
      </c>
      <c r="B2148" s="3" t="s">
        <v>2499</v>
      </c>
      <c r="C2148" s="3" t="s">
        <v>1764</v>
      </c>
      <c r="D2148" s="3" t="s">
        <v>1764</v>
      </c>
      <c r="E2148" s="3" t="s">
        <v>1764</v>
      </c>
    </row>
    <row r="2149" spans="1:5">
      <c r="A2149" s="3" t="s">
        <v>9297</v>
      </c>
      <c r="B2149" s="3" t="s">
        <v>2499</v>
      </c>
      <c r="C2149" s="3" t="s">
        <v>8455</v>
      </c>
      <c r="D2149" s="3" t="s">
        <v>8456</v>
      </c>
      <c r="E2149" s="3" t="s">
        <v>8457</v>
      </c>
    </row>
    <row r="2150" spans="1:5">
      <c r="A2150" s="3" t="s">
        <v>9297</v>
      </c>
      <c r="B2150" s="3" t="s">
        <v>2499</v>
      </c>
      <c r="C2150" s="3" t="s">
        <v>8455</v>
      </c>
      <c r="D2150" s="3" t="s">
        <v>8456</v>
      </c>
      <c r="E2150" s="3" t="s">
        <v>8457</v>
      </c>
    </row>
    <row r="2151" spans="1:5">
      <c r="A2151" s="3" t="s">
        <v>9298</v>
      </c>
      <c r="B2151" s="3" t="s">
        <v>2499</v>
      </c>
      <c r="C2151" s="3" t="s">
        <v>1764</v>
      </c>
      <c r="D2151" s="3" t="s">
        <v>1764</v>
      </c>
      <c r="E2151" s="3" t="s">
        <v>1764</v>
      </c>
    </row>
    <row r="2152" spans="1:5">
      <c r="A2152" s="3" t="s">
        <v>9299</v>
      </c>
      <c r="B2152" s="3" t="s">
        <v>2499</v>
      </c>
      <c r="C2152" s="3" t="s">
        <v>1764</v>
      </c>
      <c r="D2152" s="3" t="s">
        <v>1764</v>
      </c>
      <c r="E2152" s="3" t="s">
        <v>1764</v>
      </c>
    </row>
    <row r="2153" spans="1:5">
      <c r="A2153" s="3" t="s">
        <v>9300</v>
      </c>
      <c r="B2153" s="3" t="s">
        <v>2499</v>
      </c>
      <c r="C2153" s="3" t="s">
        <v>5332</v>
      </c>
      <c r="D2153" s="3" t="s">
        <v>5333</v>
      </c>
      <c r="E2153" s="3" t="s">
        <v>5334</v>
      </c>
    </row>
    <row r="2154" spans="1:5">
      <c r="A2154" s="3" t="s">
        <v>9301</v>
      </c>
      <c r="B2154" s="3" t="s">
        <v>2499</v>
      </c>
      <c r="C2154" s="3" t="s">
        <v>8951</v>
      </c>
      <c r="D2154" s="3" t="s">
        <v>5292</v>
      </c>
      <c r="E2154" s="3" t="s">
        <v>5293</v>
      </c>
    </row>
    <row r="2155" spans="1:5">
      <c r="A2155" s="3" t="s">
        <v>4759</v>
      </c>
      <c r="B2155" s="3" t="s">
        <v>2499</v>
      </c>
      <c r="C2155" s="3" t="s">
        <v>4760</v>
      </c>
      <c r="D2155" s="3" t="s">
        <v>4761</v>
      </c>
      <c r="E2155" s="3" t="s">
        <v>4762</v>
      </c>
    </row>
    <row r="2156" spans="1:5">
      <c r="A2156" s="3" t="s">
        <v>4759</v>
      </c>
      <c r="B2156" s="3" t="s">
        <v>2499</v>
      </c>
      <c r="C2156" s="3" t="s">
        <v>4760</v>
      </c>
      <c r="D2156" s="3" t="s">
        <v>4761</v>
      </c>
      <c r="E2156" s="3" t="s">
        <v>4762</v>
      </c>
    </row>
    <row r="2157" spans="1:5">
      <c r="A2157" s="3" t="s">
        <v>9302</v>
      </c>
      <c r="B2157" s="3" t="s">
        <v>2499</v>
      </c>
      <c r="C2157" s="3" t="s">
        <v>9303</v>
      </c>
      <c r="D2157" s="3" t="s">
        <v>9304</v>
      </c>
      <c r="E2157" s="3" t="s">
        <v>7568</v>
      </c>
    </row>
    <row r="2158" spans="1:5">
      <c r="A2158" s="3" t="s">
        <v>9302</v>
      </c>
      <c r="B2158" s="3" t="s">
        <v>2499</v>
      </c>
      <c r="C2158" s="3" t="s">
        <v>9303</v>
      </c>
      <c r="D2158" s="3" t="s">
        <v>9304</v>
      </c>
      <c r="E2158" s="3" t="s">
        <v>7568</v>
      </c>
    </row>
    <row r="2159" spans="1:5">
      <c r="A2159" s="3" t="s">
        <v>9305</v>
      </c>
      <c r="B2159" s="3" t="s">
        <v>2499</v>
      </c>
      <c r="C2159" s="3" t="s">
        <v>9306</v>
      </c>
      <c r="D2159" s="3" t="s">
        <v>9307</v>
      </c>
      <c r="E2159" s="3" t="s">
        <v>9308</v>
      </c>
    </row>
    <row r="2160" spans="1:5">
      <c r="A2160" s="3" t="s">
        <v>9305</v>
      </c>
      <c r="B2160" s="3" t="s">
        <v>2499</v>
      </c>
      <c r="C2160" s="3" t="s">
        <v>9306</v>
      </c>
      <c r="D2160" s="3" t="s">
        <v>9307</v>
      </c>
      <c r="E2160" s="3" t="s">
        <v>9308</v>
      </c>
    </row>
    <row r="2161" spans="1:5">
      <c r="A2161" s="3" t="s">
        <v>9309</v>
      </c>
      <c r="B2161" s="3" t="s">
        <v>2499</v>
      </c>
      <c r="C2161" s="3" t="s">
        <v>9310</v>
      </c>
      <c r="D2161" s="3" t="s">
        <v>9311</v>
      </c>
      <c r="E2161" s="3" t="s">
        <v>9312</v>
      </c>
    </row>
    <row r="2162" spans="1:5">
      <c r="A2162" s="3" t="s">
        <v>9313</v>
      </c>
      <c r="B2162" s="3" t="s">
        <v>2499</v>
      </c>
      <c r="C2162" s="3" t="s">
        <v>1764</v>
      </c>
      <c r="D2162" s="3" t="s">
        <v>1764</v>
      </c>
      <c r="E2162" s="3" t="s">
        <v>1764</v>
      </c>
    </row>
    <row r="2163" spans="1:5">
      <c r="A2163" s="3" t="s">
        <v>9314</v>
      </c>
      <c r="B2163" s="3" t="s">
        <v>2499</v>
      </c>
      <c r="C2163" s="3" t="s">
        <v>9315</v>
      </c>
      <c r="D2163" s="3" t="s">
        <v>9316</v>
      </c>
      <c r="E2163" s="3" t="s">
        <v>5779</v>
      </c>
    </row>
    <row r="2164" spans="1:5">
      <c r="A2164" s="3" t="s">
        <v>9317</v>
      </c>
      <c r="B2164" s="3" t="s">
        <v>2499</v>
      </c>
      <c r="C2164" s="3" t="s">
        <v>9318</v>
      </c>
      <c r="D2164" s="3" t="s">
        <v>9319</v>
      </c>
      <c r="E2164" s="3" t="s">
        <v>4366</v>
      </c>
    </row>
    <row r="2165" spans="1:5">
      <c r="A2165" s="3" t="s">
        <v>9320</v>
      </c>
      <c r="B2165" s="3" t="s">
        <v>2499</v>
      </c>
      <c r="C2165" s="3" t="s">
        <v>1764</v>
      </c>
      <c r="D2165" s="3" t="s">
        <v>1764</v>
      </c>
      <c r="E2165" s="3" t="s">
        <v>1764</v>
      </c>
    </row>
    <row r="2166" spans="1:5">
      <c r="A2166" s="3" t="s">
        <v>9321</v>
      </c>
      <c r="B2166" s="3" t="s">
        <v>2499</v>
      </c>
      <c r="C2166" s="3" t="s">
        <v>9322</v>
      </c>
      <c r="D2166" s="3" t="s">
        <v>9323</v>
      </c>
      <c r="E2166" s="3" t="s">
        <v>2525</v>
      </c>
    </row>
    <row r="2167" spans="1:5">
      <c r="A2167" s="3" t="s">
        <v>9321</v>
      </c>
      <c r="B2167" s="3" t="s">
        <v>2499</v>
      </c>
      <c r="C2167" s="3" t="s">
        <v>9322</v>
      </c>
      <c r="D2167" s="3" t="s">
        <v>9323</v>
      </c>
      <c r="E2167" s="3" t="s">
        <v>2525</v>
      </c>
    </row>
    <row r="2168" spans="1:5">
      <c r="A2168" s="3" t="s">
        <v>9324</v>
      </c>
      <c r="B2168" s="3" t="s">
        <v>2499</v>
      </c>
      <c r="C2168" s="3" t="s">
        <v>9325</v>
      </c>
      <c r="D2168" s="3" t="s">
        <v>9326</v>
      </c>
      <c r="E2168" s="3" t="s">
        <v>5232</v>
      </c>
    </row>
    <row r="2169" spans="1:5">
      <c r="A2169" s="3" t="s">
        <v>9324</v>
      </c>
      <c r="B2169" s="3" t="s">
        <v>2499</v>
      </c>
      <c r="C2169" s="3" t="s">
        <v>9325</v>
      </c>
      <c r="D2169" s="3" t="s">
        <v>9326</v>
      </c>
      <c r="E2169" s="3" t="s">
        <v>5232</v>
      </c>
    </row>
    <row r="2170" spans="1:5">
      <c r="A2170" s="3" t="s">
        <v>4792</v>
      </c>
      <c r="B2170" s="3" t="s">
        <v>2499</v>
      </c>
      <c r="C2170" s="3" t="s">
        <v>4793</v>
      </c>
      <c r="D2170" s="3" t="s">
        <v>4794</v>
      </c>
      <c r="E2170" s="3" t="s">
        <v>4795</v>
      </c>
    </row>
    <row r="2171" spans="1:5">
      <c r="A2171" s="3" t="s">
        <v>4796</v>
      </c>
      <c r="B2171" s="3" t="s">
        <v>2499</v>
      </c>
      <c r="C2171" s="3" t="s">
        <v>4797</v>
      </c>
      <c r="D2171" s="3" t="s">
        <v>4798</v>
      </c>
      <c r="E2171" s="3" t="s">
        <v>2525</v>
      </c>
    </row>
    <row r="2172" spans="1:5">
      <c r="A2172" s="3" t="s">
        <v>4799</v>
      </c>
      <c r="B2172" s="3" t="s">
        <v>2499</v>
      </c>
      <c r="C2172" s="3" t="s">
        <v>4793</v>
      </c>
      <c r="D2172" s="3" t="s">
        <v>4794</v>
      </c>
      <c r="E2172" s="3" t="s">
        <v>4795</v>
      </c>
    </row>
    <row r="2173" spans="1:5">
      <c r="A2173" s="3" t="s">
        <v>4800</v>
      </c>
      <c r="B2173" s="3" t="s">
        <v>2499</v>
      </c>
      <c r="C2173" s="3" t="s">
        <v>1764</v>
      </c>
      <c r="D2173" s="3" t="s">
        <v>1764</v>
      </c>
      <c r="E2173" s="3" t="s">
        <v>1764</v>
      </c>
    </row>
    <row r="2174" spans="1:5">
      <c r="A2174" s="3" t="s">
        <v>4801</v>
      </c>
      <c r="B2174" s="3" t="s">
        <v>2499</v>
      </c>
      <c r="C2174" s="3" t="s">
        <v>3104</v>
      </c>
      <c r="D2174" s="3" t="s">
        <v>3105</v>
      </c>
      <c r="E2174" s="3" t="s">
        <v>3106</v>
      </c>
    </row>
    <row r="2175" spans="1:5">
      <c r="A2175" s="3" t="s">
        <v>9327</v>
      </c>
      <c r="B2175" s="3" t="s">
        <v>2499</v>
      </c>
      <c r="C2175" s="3" t="s">
        <v>8279</v>
      </c>
      <c r="D2175" s="3" t="s">
        <v>7127</v>
      </c>
      <c r="E2175" s="3" t="s">
        <v>3769</v>
      </c>
    </row>
    <row r="2176" spans="1:5">
      <c r="A2176" s="3" t="s">
        <v>9327</v>
      </c>
      <c r="B2176" s="3" t="s">
        <v>2499</v>
      </c>
      <c r="C2176" s="3" t="s">
        <v>8279</v>
      </c>
      <c r="D2176" s="3" t="s">
        <v>7127</v>
      </c>
      <c r="E2176" s="3" t="s">
        <v>3769</v>
      </c>
    </row>
    <row r="2177" spans="1:5">
      <c r="A2177" s="3" t="s">
        <v>9327</v>
      </c>
      <c r="B2177" s="3" t="s">
        <v>2499</v>
      </c>
      <c r="C2177" s="3" t="s">
        <v>8279</v>
      </c>
      <c r="D2177" s="3" t="s">
        <v>7127</v>
      </c>
      <c r="E2177" s="3" t="s">
        <v>3769</v>
      </c>
    </row>
    <row r="2178" spans="1:5">
      <c r="A2178" s="3" t="s">
        <v>9328</v>
      </c>
      <c r="B2178" s="3" t="s">
        <v>2499</v>
      </c>
      <c r="C2178" s="3" t="s">
        <v>6073</v>
      </c>
      <c r="D2178" s="3" t="s">
        <v>6074</v>
      </c>
      <c r="E2178" s="3" t="s">
        <v>5973</v>
      </c>
    </row>
    <row r="2179" spans="1:5">
      <c r="A2179" s="3" t="s">
        <v>9329</v>
      </c>
      <c r="B2179" s="3" t="s">
        <v>2499</v>
      </c>
      <c r="C2179" s="3" t="s">
        <v>3119</v>
      </c>
      <c r="D2179" s="3" t="s">
        <v>3120</v>
      </c>
      <c r="E2179" s="3" t="s">
        <v>3121</v>
      </c>
    </row>
    <row r="2180" spans="1:5">
      <c r="A2180" s="3" t="s">
        <v>9330</v>
      </c>
      <c r="B2180" s="3" t="s">
        <v>2499</v>
      </c>
      <c r="C2180" s="3" t="s">
        <v>1764</v>
      </c>
      <c r="D2180" s="3" t="s">
        <v>1764</v>
      </c>
      <c r="E2180" s="3" t="s">
        <v>1764</v>
      </c>
    </row>
    <row r="2181" spans="1:5">
      <c r="A2181" s="3" t="s">
        <v>9331</v>
      </c>
      <c r="B2181" s="3" t="s">
        <v>2499</v>
      </c>
      <c r="C2181" s="3" t="s">
        <v>9332</v>
      </c>
      <c r="D2181" s="3" t="s">
        <v>9333</v>
      </c>
      <c r="E2181" s="3" t="s">
        <v>9334</v>
      </c>
    </row>
    <row r="2182" spans="1:5">
      <c r="A2182" s="3" t="s">
        <v>9335</v>
      </c>
      <c r="B2182" s="3" t="s">
        <v>2499</v>
      </c>
      <c r="C2182" s="3" t="s">
        <v>1764</v>
      </c>
      <c r="D2182" s="3" t="s">
        <v>1764</v>
      </c>
      <c r="E2182" s="3" t="s">
        <v>1764</v>
      </c>
    </row>
    <row r="2183" spans="1:5">
      <c r="A2183" s="3" t="s">
        <v>9336</v>
      </c>
      <c r="B2183" s="3" t="s">
        <v>2499</v>
      </c>
      <c r="C2183" s="3" t="s">
        <v>1764</v>
      </c>
      <c r="D2183" s="3" t="s">
        <v>1764</v>
      </c>
      <c r="E2183" s="3" t="s">
        <v>1764</v>
      </c>
    </row>
    <row r="2184" spans="1:5">
      <c r="A2184" s="3" t="s">
        <v>9337</v>
      </c>
      <c r="B2184" s="3" t="s">
        <v>2499</v>
      </c>
      <c r="C2184" s="3" t="s">
        <v>1764</v>
      </c>
      <c r="D2184" s="3" t="s">
        <v>1764</v>
      </c>
      <c r="E2184" s="3" t="s">
        <v>1764</v>
      </c>
    </row>
    <row r="2185" spans="1:5">
      <c r="A2185" s="3" t="s">
        <v>9338</v>
      </c>
      <c r="B2185" s="3" t="s">
        <v>2499</v>
      </c>
      <c r="C2185" s="3" t="s">
        <v>1764</v>
      </c>
      <c r="D2185" s="3" t="s">
        <v>1764</v>
      </c>
      <c r="E2185" s="3" t="s">
        <v>1764</v>
      </c>
    </row>
    <row r="2186" spans="1:5">
      <c r="A2186" s="3" t="s">
        <v>9339</v>
      </c>
      <c r="B2186" s="3" t="s">
        <v>2499</v>
      </c>
      <c r="C2186" s="3" t="s">
        <v>9340</v>
      </c>
      <c r="D2186" s="3" t="s">
        <v>9341</v>
      </c>
      <c r="E2186" s="3" t="s">
        <v>9342</v>
      </c>
    </row>
    <row r="2187" spans="1:5">
      <c r="A2187" s="3" t="s">
        <v>9343</v>
      </c>
      <c r="B2187" s="3" t="s">
        <v>2499</v>
      </c>
      <c r="C2187" s="3" t="s">
        <v>9340</v>
      </c>
      <c r="D2187" s="3" t="s">
        <v>9341</v>
      </c>
      <c r="E2187" s="3" t="s">
        <v>9342</v>
      </c>
    </row>
    <row r="2188" spans="1:5">
      <c r="A2188" s="3" t="s">
        <v>9344</v>
      </c>
      <c r="B2188" s="3" t="s">
        <v>2499</v>
      </c>
      <c r="C2188" s="3" t="s">
        <v>1764</v>
      </c>
      <c r="D2188" s="3" t="s">
        <v>1764</v>
      </c>
      <c r="E2188" s="3" t="s">
        <v>1764</v>
      </c>
    </row>
    <row r="2189" spans="1:5">
      <c r="A2189" s="3" t="s">
        <v>9345</v>
      </c>
      <c r="B2189" s="3" t="s">
        <v>2499</v>
      </c>
      <c r="C2189" s="3" t="s">
        <v>9346</v>
      </c>
      <c r="D2189" s="3" t="s">
        <v>9347</v>
      </c>
      <c r="E2189" s="3" t="s">
        <v>3683</v>
      </c>
    </row>
    <row r="2190" spans="1:5">
      <c r="A2190" s="3" t="s">
        <v>9345</v>
      </c>
      <c r="B2190" s="3" t="s">
        <v>2499</v>
      </c>
      <c r="C2190" s="3" t="s">
        <v>9346</v>
      </c>
      <c r="D2190" s="3" t="s">
        <v>9347</v>
      </c>
      <c r="E2190" s="3" t="s">
        <v>3683</v>
      </c>
    </row>
    <row r="2191" spans="1:5">
      <c r="A2191" s="3" t="s">
        <v>9348</v>
      </c>
      <c r="B2191" s="3" t="s">
        <v>2499</v>
      </c>
      <c r="C2191" s="3" t="s">
        <v>1764</v>
      </c>
      <c r="D2191" s="3" t="s">
        <v>1764</v>
      </c>
      <c r="E2191" s="3" t="s">
        <v>1764</v>
      </c>
    </row>
    <row r="2192" spans="1:5">
      <c r="A2192" s="3" t="s">
        <v>9349</v>
      </c>
      <c r="B2192" s="3" t="s">
        <v>2499</v>
      </c>
      <c r="C2192" s="3" t="s">
        <v>9350</v>
      </c>
      <c r="D2192" s="3" t="s">
        <v>9351</v>
      </c>
      <c r="E2192" s="3" t="s">
        <v>9352</v>
      </c>
    </row>
    <row r="2193" spans="1:5">
      <c r="A2193" s="3" t="s">
        <v>9353</v>
      </c>
      <c r="B2193" s="3" t="s">
        <v>2499</v>
      </c>
      <c r="C2193" s="3" t="s">
        <v>9354</v>
      </c>
      <c r="D2193" s="3" t="s">
        <v>9355</v>
      </c>
      <c r="E2193" s="3" t="s">
        <v>4620</v>
      </c>
    </row>
    <row r="2194" spans="1:5">
      <c r="A2194" s="3" t="s">
        <v>9356</v>
      </c>
      <c r="B2194" s="3" t="s">
        <v>2499</v>
      </c>
      <c r="C2194" s="3" t="s">
        <v>1764</v>
      </c>
      <c r="D2194" s="3" t="s">
        <v>1764</v>
      </c>
      <c r="E2194" s="3" t="s">
        <v>1764</v>
      </c>
    </row>
    <row r="2195" spans="1:5">
      <c r="A2195" s="3" t="s">
        <v>9357</v>
      </c>
      <c r="B2195" s="3" t="s">
        <v>2499</v>
      </c>
      <c r="C2195" s="3" t="s">
        <v>1764</v>
      </c>
      <c r="D2195" s="3" t="s">
        <v>1764</v>
      </c>
      <c r="E2195" s="3" t="s">
        <v>1764</v>
      </c>
    </row>
    <row r="2196" spans="1:5">
      <c r="A2196" s="3" t="s">
        <v>9358</v>
      </c>
      <c r="B2196" s="3" t="s">
        <v>2499</v>
      </c>
      <c r="C2196" s="3" t="s">
        <v>1764</v>
      </c>
      <c r="D2196" s="3" t="s">
        <v>1764</v>
      </c>
      <c r="E2196" s="3" t="s">
        <v>1764</v>
      </c>
    </row>
    <row r="2197" spans="1:5">
      <c r="A2197" s="3" t="s">
        <v>4802</v>
      </c>
      <c r="B2197" s="3" t="s">
        <v>2499</v>
      </c>
      <c r="C2197" s="3" t="s">
        <v>4803</v>
      </c>
      <c r="D2197" s="3" t="s">
        <v>4804</v>
      </c>
      <c r="E2197" s="3" t="s">
        <v>4805</v>
      </c>
    </row>
    <row r="2198" spans="1:5">
      <c r="A2198" s="3" t="s">
        <v>4806</v>
      </c>
      <c r="B2198" s="3" t="s">
        <v>2499</v>
      </c>
      <c r="C2198" s="3" t="s">
        <v>1764</v>
      </c>
      <c r="D2198" s="3" t="s">
        <v>1764</v>
      </c>
      <c r="E2198" s="3" t="s">
        <v>1764</v>
      </c>
    </row>
    <row r="2199" spans="1:5">
      <c r="A2199" s="3" t="s">
        <v>4807</v>
      </c>
      <c r="B2199" s="3" t="s">
        <v>2499</v>
      </c>
      <c r="C2199" s="3" t="s">
        <v>1764</v>
      </c>
      <c r="D2199" s="3" t="s">
        <v>1764</v>
      </c>
      <c r="E2199" s="3" t="s">
        <v>1764</v>
      </c>
    </row>
    <row r="2200" spans="1:5">
      <c r="A2200" s="3" t="s">
        <v>4808</v>
      </c>
      <c r="B2200" s="3" t="s">
        <v>2499</v>
      </c>
      <c r="C2200" s="3" t="s">
        <v>4809</v>
      </c>
      <c r="D2200" s="3" t="s">
        <v>4810</v>
      </c>
      <c r="E2200" s="3" t="s">
        <v>4811</v>
      </c>
    </row>
    <row r="2201" spans="1:5">
      <c r="A2201" s="3" t="s">
        <v>4812</v>
      </c>
      <c r="B2201" s="3" t="s">
        <v>2499</v>
      </c>
      <c r="C2201" s="3" t="s">
        <v>1764</v>
      </c>
      <c r="D2201" s="3" t="s">
        <v>1764</v>
      </c>
      <c r="E2201" s="3" t="s">
        <v>1764</v>
      </c>
    </row>
    <row r="2202" spans="1:5">
      <c r="A2202" s="3" t="s">
        <v>4813</v>
      </c>
      <c r="B2202" s="3" t="s">
        <v>2499</v>
      </c>
      <c r="C2202" s="3" t="s">
        <v>4814</v>
      </c>
      <c r="D2202" s="3" t="s">
        <v>4815</v>
      </c>
      <c r="E2202" s="3" t="s">
        <v>4816</v>
      </c>
    </row>
    <row r="2203" spans="1:5">
      <c r="A2203" s="3" t="s">
        <v>4813</v>
      </c>
      <c r="B2203" s="3" t="s">
        <v>2499</v>
      </c>
      <c r="C2203" s="3" t="s">
        <v>4814</v>
      </c>
      <c r="D2203" s="3" t="s">
        <v>4817</v>
      </c>
      <c r="E2203" s="3" t="s">
        <v>4816</v>
      </c>
    </row>
    <row r="2204" spans="1:5">
      <c r="A2204" s="3" t="s">
        <v>4813</v>
      </c>
      <c r="B2204" s="3" t="s">
        <v>2499</v>
      </c>
      <c r="C2204" s="3" t="s">
        <v>4814</v>
      </c>
      <c r="D2204" s="3" t="s">
        <v>4818</v>
      </c>
      <c r="E2204" s="3" t="s">
        <v>4819</v>
      </c>
    </row>
    <row r="2205" spans="1:5">
      <c r="A2205" s="3" t="s">
        <v>4820</v>
      </c>
      <c r="B2205" s="3" t="s">
        <v>2499</v>
      </c>
      <c r="C2205" s="3" t="s">
        <v>4821</v>
      </c>
      <c r="D2205" s="3" t="s">
        <v>4822</v>
      </c>
      <c r="E2205" s="3" t="s">
        <v>4823</v>
      </c>
    </row>
    <row r="2206" spans="1:5">
      <c r="A2206" s="3" t="s">
        <v>4824</v>
      </c>
      <c r="B2206" s="3" t="s">
        <v>2499</v>
      </c>
      <c r="C2206" s="3" t="s">
        <v>4825</v>
      </c>
      <c r="D2206" s="3" t="s">
        <v>4826</v>
      </c>
      <c r="E2206" s="3" t="s">
        <v>4827</v>
      </c>
    </row>
    <row r="2207" spans="1:5">
      <c r="A2207" s="3" t="s">
        <v>4824</v>
      </c>
      <c r="B2207" s="3" t="s">
        <v>2499</v>
      </c>
      <c r="C2207" s="3" t="s">
        <v>4825</v>
      </c>
      <c r="D2207" s="3" t="s">
        <v>4826</v>
      </c>
      <c r="E2207" s="3" t="s">
        <v>4827</v>
      </c>
    </row>
    <row r="2208" spans="1:5">
      <c r="A2208" s="3" t="s">
        <v>4828</v>
      </c>
      <c r="B2208" s="3" t="s">
        <v>2499</v>
      </c>
      <c r="C2208" s="3" t="s">
        <v>4587</v>
      </c>
      <c r="D2208" s="3" t="s">
        <v>4588</v>
      </c>
      <c r="E2208" s="3" t="s">
        <v>4589</v>
      </c>
    </row>
    <row r="2209" spans="1:5">
      <c r="A2209" s="3" t="s">
        <v>4829</v>
      </c>
      <c r="B2209" s="3" t="s">
        <v>2499</v>
      </c>
      <c r="C2209" s="3" t="s">
        <v>4830</v>
      </c>
      <c r="D2209" s="3" t="s">
        <v>4831</v>
      </c>
      <c r="E2209" s="3" t="s">
        <v>4832</v>
      </c>
    </row>
    <row r="2210" spans="1:5">
      <c r="A2210" s="3" t="s">
        <v>4829</v>
      </c>
      <c r="B2210" s="3" t="s">
        <v>2499</v>
      </c>
      <c r="C2210" s="3" t="s">
        <v>4830</v>
      </c>
      <c r="D2210" s="3" t="s">
        <v>4831</v>
      </c>
      <c r="E2210" s="3" t="s">
        <v>4832</v>
      </c>
    </row>
    <row r="2211" spans="1:5">
      <c r="A2211" s="3" t="s">
        <v>4833</v>
      </c>
      <c r="B2211" s="3" t="s">
        <v>2499</v>
      </c>
      <c r="C2211" s="3" t="s">
        <v>1764</v>
      </c>
      <c r="D2211" s="3" t="s">
        <v>1764</v>
      </c>
      <c r="E2211" s="3" t="s">
        <v>1764</v>
      </c>
    </row>
    <row r="2212" spans="1:5">
      <c r="A2212" s="3" t="s">
        <v>4834</v>
      </c>
      <c r="B2212" s="3" t="s">
        <v>2499</v>
      </c>
      <c r="C2212" s="3" t="s">
        <v>4835</v>
      </c>
      <c r="D2212" s="3" t="s">
        <v>4836</v>
      </c>
      <c r="E2212" s="3" t="s">
        <v>2525</v>
      </c>
    </row>
    <row r="2213" spans="1:5">
      <c r="A2213" s="3" t="s">
        <v>4837</v>
      </c>
      <c r="B2213" s="3" t="s">
        <v>2499</v>
      </c>
      <c r="C2213" s="3" t="s">
        <v>4835</v>
      </c>
      <c r="D2213" s="3" t="s">
        <v>4836</v>
      </c>
      <c r="E2213" s="3" t="s">
        <v>2525</v>
      </c>
    </row>
    <row r="2214" spans="1:5">
      <c r="A2214" s="3" t="s">
        <v>4838</v>
      </c>
      <c r="B2214" s="3" t="s">
        <v>2499</v>
      </c>
      <c r="C2214" s="3" t="s">
        <v>4835</v>
      </c>
      <c r="D2214" s="3" t="s">
        <v>4836</v>
      </c>
      <c r="E2214" s="3" t="s">
        <v>2525</v>
      </c>
    </row>
    <row r="2215" spans="1:5">
      <c r="A2215" s="3" t="s">
        <v>4839</v>
      </c>
      <c r="B2215" s="3" t="s">
        <v>2499</v>
      </c>
      <c r="C2215" s="3" t="s">
        <v>3087</v>
      </c>
      <c r="D2215" s="3" t="s">
        <v>3088</v>
      </c>
      <c r="E2215" s="3" t="s">
        <v>3089</v>
      </c>
    </row>
    <row r="2216" spans="1:5">
      <c r="A2216" s="3" t="s">
        <v>4839</v>
      </c>
      <c r="B2216" s="3" t="s">
        <v>2499</v>
      </c>
      <c r="C2216" s="3" t="s">
        <v>3087</v>
      </c>
      <c r="D2216" s="3" t="s">
        <v>2799</v>
      </c>
      <c r="E2216" s="3" t="s">
        <v>2525</v>
      </c>
    </row>
    <row r="2217" spans="1:5">
      <c r="A2217" s="3" t="s">
        <v>4839</v>
      </c>
      <c r="B2217" s="3" t="s">
        <v>2499</v>
      </c>
      <c r="C2217" s="3" t="s">
        <v>3087</v>
      </c>
      <c r="D2217" s="3" t="s">
        <v>2799</v>
      </c>
      <c r="E2217" s="3" t="s">
        <v>2525</v>
      </c>
    </row>
    <row r="2218" spans="1:5">
      <c r="A2218" s="3" t="s">
        <v>4840</v>
      </c>
      <c r="B2218" s="3" t="s">
        <v>2499</v>
      </c>
      <c r="C2218" s="3" t="s">
        <v>4835</v>
      </c>
      <c r="D2218" s="3" t="s">
        <v>4836</v>
      </c>
      <c r="E2218" s="3" t="s">
        <v>2525</v>
      </c>
    </row>
    <row r="2219" spans="1:5">
      <c r="A2219" s="3" t="s">
        <v>4841</v>
      </c>
      <c r="B2219" s="3" t="s">
        <v>2499</v>
      </c>
      <c r="C2219" s="3" t="s">
        <v>4835</v>
      </c>
      <c r="D2219" s="3" t="s">
        <v>4836</v>
      </c>
      <c r="E2219" s="3" t="s">
        <v>2525</v>
      </c>
    </row>
    <row r="2220" spans="1:5">
      <c r="A2220" s="3" t="s">
        <v>4842</v>
      </c>
      <c r="B2220" s="3" t="s">
        <v>2499</v>
      </c>
      <c r="C2220" s="3" t="s">
        <v>4835</v>
      </c>
      <c r="D2220" s="3" t="s">
        <v>4836</v>
      </c>
      <c r="E2220" s="3" t="s">
        <v>2525</v>
      </c>
    </row>
    <row r="2221" spans="1:5">
      <c r="A2221" s="3" t="s">
        <v>9359</v>
      </c>
      <c r="B2221" s="3" t="s">
        <v>2499</v>
      </c>
      <c r="C2221" s="3" t="s">
        <v>4835</v>
      </c>
      <c r="D2221" s="3" t="s">
        <v>4836</v>
      </c>
      <c r="E2221" s="3" t="s">
        <v>2525</v>
      </c>
    </row>
    <row r="2222" spans="1:5">
      <c r="A2222" s="3" t="s">
        <v>9360</v>
      </c>
      <c r="B2222" s="3" t="s">
        <v>2499</v>
      </c>
      <c r="C2222" s="3" t="s">
        <v>9361</v>
      </c>
      <c r="D2222" s="3" t="s">
        <v>9362</v>
      </c>
      <c r="E2222" s="3" t="s">
        <v>5973</v>
      </c>
    </row>
    <row r="2223" spans="1:5">
      <c r="A2223" s="3" t="s">
        <v>9363</v>
      </c>
      <c r="B2223" s="3" t="s">
        <v>2499</v>
      </c>
      <c r="C2223" s="3" t="s">
        <v>9364</v>
      </c>
      <c r="D2223" s="3" t="s">
        <v>9365</v>
      </c>
      <c r="E2223" s="3" t="s">
        <v>9366</v>
      </c>
    </row>
    <row r="2224" spans="1:5">
      <c r="A2224" s="3" t="s">
        <v>9363</v>
      </c>
      <c r="B2224" s="3" t="s">
        <v>2499</v>
      </c>
      <c r="C2224" s="3" t="s">
        <v>9364</v>
      </c>
      <c r="D2224" s="3" t="s">
        <v>9365</v>
      </c>
      <c r="E2224" s="3" t="s">
        <v>9366</v>
      </c>
    </row>
    <row r="2225" spans="1:5">
      <c r="A2225" s="3" t="s">
        <v>4847</v>
      </c>
      <c r="B2225" s="3" t="s">
        <v>2499</v>
      </c>
      <c r="C2225" s="3" t="s">
        <v>3261</v>
      </c>
      <c r="D2225" s="3" t="s">
        <v>3262</v>
      </c>
      <c r="E2225" s="3" t="s">
        <v>3263</v>
      </c>
    </row>
    <row r="2226" spans="1:5">
      <c r="A2226" s="3" t="s">
        <v>4848</v>
      </c>
      <c r="B2226" s="3" t="s">
        <v>2499</v>
      </c>
      <c r="C2226" s="3" t="s">
        <v>3087</v>
      </c>
      <c r="D2226" s="3" t="s">
        <v>3088</v>
      </c>
      <c r="E2226" s="3" t="s">
        <v>3089</v>
      </c>
    </row>
    <row r="2227" spans="1:5">
      <c r="A2227" s="3" t="s">
        <v>4848</v>
      </c>
      <c r="B2227" s="3" t="s">
        <v>2499</v>
      </c>
      <c r="C2227" s="3" t="s">
        <v>3087</v>
      </c>
      <c r="D2227" s="3" t="s">
        <v>2799</v>
      </c>
      <c r="E2227" s="3" t="s">
        <v>2525</v>
      </c>
    </row>
    <row r="2228" spans="1:5">
      <c r="A2228" s="3" t="s">
        <v>4848</v>
      </c>
      <c r="B2228" s="3" t="s">
        <v>2499</v>
      </c>
      <c r="C2228" s="3" t="s">
        <v>3087</v>
      </c>
      <c r="D2228" s="3" t="s">
        <v>2799</v>
      </c>
      <c r="E2228" s="3" t="s">
        <v>2525</v>
      </c>
    </row>
    <row r="2229" spans="1:5">
      <c r="A2229" s="3" t="s">
        <v>4849</v>
      </c>
      <c r="B2229" s="3" t="s">
        <v>2499</v>
      </c>
      <c r="C2229" s="3" t="s">
        <v>4850</v>
      </c>
      <c r="D2229" s="3" t="s">
        <v>4851</v>
      </c>
      <c r="E2229" s="3" t="s">
        <v>4852</v>
      </c>
    </row>
    <row r="2230" spans="1:5">
      <c r="A2230" s="3" t="s">
        <v>4849</v>
      </c>
      <c r="B2230" s="3" t="s">
        <v>2499</v>
      </c>
      <c r="C2230" s="3" t="s">
        <v>4850</v>
      </c>
      <c r="D2230" s="3" t="s">
        <v>4851</v>
      </c>
      <c r="E2230" s="3" t="s">
        <v>4852</v>
      </c>
    </row>
    <row r="2231" spans="1:5">
      <c r="A2231" s="3" t="s">
        <v>4849</v>
      </c>
      <c r="B2231" s="3" t="s">
        <v>2499</v>
      </c>
      <c r="C2231" s="3" t="s">
        <v>4850</v>
      </c>
      <c r="D2231" s="3" t="s">
        <v>4851</v>
      </c>
      <c r="E2231" s="3" t="s">
        <v>4852</v>
      </c>
    </row>
    <row r="2232" spans="1:5">
      <c r="A2232" s="3" t="s">
        <v>4853</v>
      </c>
      <c r="B2232" s="3" t="s">
        <v>2499</v>
      </c>
      <c r="C2232" s="3" t="s">
        <v>1764</v>
      </c>
      <c r="D2232" s="3" t="s">
        <v>1764</v>
      </c>
      <c r="E2232" s="3" t="s">
        <v>1764</v>
      </c>
    </row>
    <row r="2233" spans="1:5">
      <c r="A2233" s="3" t="s">
        <v>4854</v>
      </c>
      <c r="B2233" s="3" t="s">
        <v>2499</v>
      </c>
      <c r="C2233" s="3" t="s">
        <v>2951</v>
      </c>
      <c r="D2233" s="3" t="s">
        <v>2952</v>
      </c>
      <c r="E2233" s="3" t="s">
        <v>2945</v>
      </c>
    </row>
    <row r="2234" spans="1:5">
      <c r="A2234" s="3" t="s">
        <v>4855</v>
      </c>
      <c r="B2234" s="3" t="s">
        <v>2499</v>
      </c>
      <c r="C2234" s="3" t="s">
        <v>1764</v>
      </c>
      <c r="D2234" s="3" t="s">
        <v>1764</v>
      </c>
      <c r="E2234" s="3" t="s">
        <v>1764</v>
      </c>
    </row>
    <row r="2235" spans="1:5">
      <c r="A2235" s="3" t="s">
        <v>4856</v>
      </c>
      <c r="B2235" s="3" t="s">
        <v>2499</v>
      </c>
      <c r="C2235" s="3" t="s">
        <v>4857</v>
      </c>
      <c r="D2235" s="3" t="s">
        <v>4858</v>
      </c>
      <c r="E2235" s="3" t="s">
        <v>4859</v>
      </c>
    </row>
    <row r="2236" spans="1:5">
      <c r="A2236" s="3" t="s">
        <v>4856</v>
      </c>
      <c r="B2236" s="3" t="s">
        <v>2499</v>
      </c>
      <c r="C2236" s="3" t="s">
        <v>4857</v>
      </c>
      <c r="D2236" s="3" t="s">
        <v>4858</v>
      </c>
      <c r="E2236" s="3" t="s">
        <v>4859</v>
      </c>
    </row>
    <row r="2237" spans="1:5">
      <c r="A2237" s="3" t="s">
        <v>9367</v>
      </c>
      <c r="B2237" s="3" t="s">
        <v>2499</v>
      </c>
      <c r="C2237" s="3" t="s">
        <v>9368</v>
      </c>
      <c r="D2237" s="3" t="s">
        <v>9369</v>
      </c>
      <c r="E2237" s="3" t="s">
        <v>3751</v>
      </c>
    </row>
    <row r="2238" spans="1:5">
      <c r="A2238" s="3" t="s">
        <v>9367</v>
      </c>
      <c r="B2238" s="3" t="s">
        <v>2499</v>
      </c>
      <c r="C2238" s="3" t="s">
        <v>9368</v>
      </c>
      <c r="D2238" s="3" t="s">
        <v>9369</v>
      </c>
      <c r="E2238" s="3" t="s">
        <v>3751</v>
      </c>
    </row>
    <row r="2239" spans="1:5">
      <c r="A2239" s="3" t="s">
        <v>4860</v>
      </c>
      <c r="B2239" s="3" t="s">
        <v>2499</v>
      </c>
      <c r="C2239" s="3" t="s">
        <v>4861</v>
      </c>
      <c r="D2239" s="3" t="s">
        <v>4862</v>
      </c>
      <c r="E2239" s="3" t="s">
        <v>4863</v>
      </c>
    </row>
    <row r="2240" spans="1:5">
      <c r="A2240" s="3" t="s">
        <v>4860</v>
      </c>
      <c r="B2240" s="3" t="s">
        <v>2499</v>
      </c>
      <c r="C2240" s="3" t="s">
        <v>4861</v>
      </c>
      <c r="D2240" s="3" t="s">
        <v>4862</v>
      </c>
      <c r="E2240" s="3" t="s">
        <v>4863</v>
      </c>
    </row>
    <row r="2241" spans="1:5">
      <c r="A2241" s="3" t="s">
        <v>4860</v>
      </c>
      <c r="B2241" s="3" t="s">
        <v>2499</v>
      </c>
      <c r="C2241" s="3" t="s">
        <v>4861</v>
      </c>
      <c r="D2241" s="3" t="s">
        <v>4862</v>
      </c>
      <c r="E2241" s="3" t="s">
        <v>4863</v>
      </c>
    </row>
    <row r="2242" spans="1:5">
      <c r="A2242" s="3" t="s">
        <v>4864</v>
      </c>
      <c r="B2242" s="3" t="s">
        <v>2499</v>
      </c>
      <c r="C2242" s="3" t="s">
        <v>4865</v>
      </c>
      <c r="D2242" s="3" t="s">
        <v>4866</v>
      </c>
      <c r="E2242" s="3" t="s">
        <v>2525</v>
      </c>
    </row>
    <row r="2243" spans="1:5">
      <c r="A2243" s="3" t="s">
        <v>4867</v>
      </c>
      <c r="B2243" s="3" t="s">
        <v>2499</v>
      </c>
      <c r="C2243" s="3" t="s">
        <v>1764</v>
      </c>
      <c r="D2243" s="3" t="s">
        <v>1764</v>
      </c>
      <c r="E2243" s="3" t="s">
        <v>1764</v>
      </c>
    </row>
    <row r="2244" spans="1:5">
      <c r="A2244" s="3" t="s">
        <v>4868</v>
      </c>
      <c r="B2244" s="3" t="s">
        <v>2499</v>
      </c>
      <c r="C2244" s="3" t="s">
        <v>4869</v>
      </c>
      <c r="D2244" s="3" t="s">
        <v>4870</v>
      </c>
      <c r="E2244" s="3" t="s">
        <v>4871</v>
      </c>
    </row>
    <row r="2245" spans="1:5">
      <c r="A2245" s="3" t="s">
        <v>4868</v>
      </c>
      <c r="B2245" s="3" t="s">
        <v>2499</v>
      </c>
      <c r="C2245" s="3" t="s">
        <v>4869</v>
      </c>
      <c r="D2245" s="3" t="s">
        <v>4870</v>
      </c>
      <c r="E2245" s="3" t="s">
        <v>4871</v>
      </c>
    </row>
    <row r="2246" spans="1:5">
      <c r="A2246" s="3" t="s">
        <v>4868</v>
      </c>
      <c r="B2246" s="3" t="s">
        <v>2499</v>
      </c>
      <c r="C2246" s="3" t="s">
        <v>4869</v>
      </c>
      <c r="D2246" s="3" t="s">
        <v>4870</v>
      </c>
      <c r="E2246" s="3" t="s">
        <v>4871</v>
      </c>
    </row>
    <row r="2247" spans="1:5">
      <c r="A2247" s="3" t="s">
        <v>4872</v>
      </c>
      <c r="B2247" s="3" t="s">
        <v>2499</v>
      </c>
      <c r="C2247" s="3" t="s">
        <v>1764</v>
      </c>
      <c r="D2247" s="3" t="s">
        <v>1764</v>
      </c>
      <c r="E2247" s="3" t="s">
        <v>1764</v>
      </c>
    </row>
    <row r="2248" spans="1:5">
      <c r="A2248" s="3" t="s">
        <v>4873</v>
      </c>
      <c r="B2248" s="3" t="s">
        <v>2499</v>
      </c>
      <c r="C2248" s="3" t="s">
        <v>1764</v>
      </c>
      <c r="D2248" s="3" t="s">
        <v>1764</v>
      </c>
      <c r="E2248" s="3" t="s">
        <v>1764</v>
      </c>
    </row>
    <row r="2249" spans="1:5">
      <c r="A2249" s="3" t="s">
        <v>9370</v>
      </c>
      <c r="B2249" s="3" t="s">
        <v>2499</v>
      </c>
      <c r="C2249" s="3" t="s">
        <v>9371</v>
      </c>
      <c r="D2249" s="3" t="s">
        <v>9372</v>
      </c>
      <c r="E2249" s="3" t="s">
        <v>9373</v>
      </c>
    </row>
    <row r="2250" spans="1:5">
      <c r="A2250" s="3" t="s">
        <v>9370</v>
      </c>
      <c r="B2250" s="3" t="s">
        <v>2499</v>
      </c>
      <c r="C2250" s="3" t="s">
        <v>9371</v>
      </c>
      <c r="D2250" s="3" t="s">
        <v>9372</v>
      </c>
      <c r="E2250" s="3" t="s">
        <v>9373</v>
      </c>
    </row>
    <row r="2251" spans="1:5">
      <c r="A2251" s="3" t="s">
        <v>9370</v>
      </c>
      <c r="B2251" s="3" t="s">
        <v>2499</v>
      </c>
      <c r="C2251" s="3" t="s">
        <v>9371</v>
      </c>
      <c r="D2251" s="3" t="s">
        <v>9372</v>
      </c>
      <c r="E2251" s="3" t="s">
        <v>9373</v>
      </c>
    </row>
    <row r="2252" spans="1:5">
      <c r="A2252" s="3" t="s">
        <v>9374</v>
      </c>
      <c r="B2252" s="3" t="s">
        <v>2499</v>
      </c>
      <c r="C2252" s="3" t="s">
        <v>1764</v>
      </c>
      <c r="D2252" s="3" t="s">
        <v>1764</v>
      </c>
      <c r="E2252" s="3" t="s">
        <v>1764</v>
      </c>
    </row>
    <row r="2253" spans="1:5">
      <c r="A2253" s="3" t="s">
        <v>9375</v>
      </c>
      <c r="B2253" s="3" t="s">
        <v>2499</v>
      </c>
      <c r="C2253" s="3" t="s">
        <v>5505</v>
      </c>
      <c r="D2253" s="3" t="s">
        <v>5506</v>
      </c>
      <c r="E2253" s="3" t="s">
        <v>3615</v>
      </c>
    </row>
    <row r="2254" spans="1:5">
      <c r="A2254" s="3" t="s">
        <v>9376</v>
      </c>
      <c r="B2254" s="3" t="s">
        <v>2499</v>
      </c>
      <c r="C2254" s="3" t="s">
        <v>3248</v>
      </c>
      <c r="D2254" s="3" t="s">
        <v>3249</v>
      </c>
      <c r="E2254" s="3" t="s">
        <v>3250</v>
      </c>
    </row>
    <row r="2255" spans="1:5">
      <c r="A2255" s="3" t="s">
        <v>9377</v>
      </c>
      <c r="B2255" s="3" t="s">
        <v>2499</v>
      </c>
      <c r="C2255" s="3" t="s">
        <v>9378</v>
      </c>
      <c r="D2255" s="3" t="s">
        <v>9379</v>
      </c>
      <c r="E2255" s="3" t="s">
        <v>9380</v>
      </c>
    </row>
    <row r="2256" spans="1:5">
      <c r="A2256" s="3" t="s">
        <v>9381</v>
      </c>
      <c r="B2256" s="3" t="s">
        <v>2499</v>
      </c>
      <c r="C2256" s="3" t="s">
        <v>9382</v>
      </c>
      <c r="D2256" s="3" t="s">
        <v>9383</v>
      </c>
      <c r="E2256" s="3" t="s">
        <v>5623</v>
      </c>
    </row>
    <row r="2257" spans="1:5">
      <c r="A2257" s="3" t="s">
        <v>9384</v>
      </c>
      <c r="B2257" s="3" t="s">
        <v>2499</v>
      </c>
      <c r="C2257" s="3" t="s">
        <v>9385</v>
      </c>
      <c r="D2257" s="3" t="s">
        <v>9386</v>
      </c>
      <c r="E2257" s="3" t="s">
        <v>4108</v>
      </c>
    </row>
    <row r="2258" spans="1:5">
      <c r="A2258" s="3" t="s">
        <v>4874</v>
      </c>
      <c r="B2258" s="3" t="s">
        <v>2499</v>
      </c>
      <c r="C2258" s="3" t="s">
        <v>1764</v>
      </c>
      <c r="D2258" s="3" t="s">
        <v>1764</v>
      </c>
      <c r="E2258" s="3" t="s">
        <v>1764</v>
      </c>
    </row>
    <row r="2259" spans="1:5">
      <c r="A2259" s="3" t="s">
        <v>4875</v>
      </c>
      <c r="B2259" s="3" t="s">
        <v>2499</v>
      </c>
      <c r="C2259" s="3" t="s">
        <v>4876</v>
      </c>
      <c r="D2259" s="3" t="s">
        <v>4877</v>
      </c>
      <c r="E2259" s="3" t="s">
        <v>4878</v>
      </c>
    </row>
    <row r="2260" spans="1:5">
      <c r="A2260" s="3" t="s">
        <v>9387</v>
      </c>
      <c r="B2260" s="3" t="s">
        <v>2499</v>
      </c>
      <c r="C2260" s="3" t="s">
        <v>1764</v>
      </c>
      <c r="D2260" s="3" t="s">
        <v>1764</v>
      </c>
      <c r="E2260" s="3" t="s">
        <v>1764</v>
      </c>
    </row>
    <row r="2261" spans="1:5">
      <c r="A2261" s="3" t="s">
        <v>9388</v>
      </c>
      <c r="B2261" s="3" t="s">
        <v>2499</v>
      </c>
      <c r="C2261" s="3" t="s">
        <v>9389</v>
      </c>
      <c r="D2261" s="3" t="s">
        <v>4902</v>
      </c>
      <c r="E2261" s="3" t="s">
        <v>4903</v>
      </c>
    </row>
    <row r="2262" spans="1:5">
      <c r="A2262" s="3" t="s">
        <v>9388</v>
      </c>
      <c r="B2262" s="3" t="s">
        <v>2499</v>
      </c>
      <c r="C2262" s="3" t="s">
        <v>9389</v>
      </c>
      <c r="D2262" s="3" t="s">
        <v>4902</v>
      </c>
      <c r="E2262" s="3" t="s">
        <v>4903</v>
      </c>
    </row>
    <row r="2263" spans="1:5">
      <c r="A2263" s="3" t="s">
        <v>9390</v>
      </c>
      <c r="B2263" s="3" t="s">
        <v>2499</v>
      </c>
      <c r="C2263" s="3" t="s">
        <v>9391</v>
      </c>
      <c r="D2263" s="3" t="s">
        <v>4902</v>
      </c>
      <c r="E2263" s="3" t="s">
        <v>4903</v>
      </c>
    </row>
    <row r="2264" spans="1:5">
      <c r="A2264" s="3" t="s">
        <v>9392</v>
      </c>
      <c r="B2264" s="3" t="s">
        <v>2499</v>
      </c>
      <c r="C2264" s="3" t="s">
        <v>1764</v>
      </c>
      <c r="D2264" s="3" t="s">
        <v>1764</v>
      </c>
      <c r="E2264" s="3" t="s">
        <v>1764</v>
      </c>
    </row>
    <row r="2265" spans="1:5">
      <c r="A2265" s="3" t="s">
        <v>9393</v>
      </c>
      <c r="B2265" s="3" t="s">
        <v>2499</v>
      </c>
      <c r="C2265" s="3" t="s">
        <v>9391</v>
      </c>
      <c r="D2265" s="3" t="s">
        <v>4902</v>
      </c>
      <c r="E2265" s="3" t="s">
        <v>4903</v>
      </c>
    </row>
    <row r="2266" spans="1:5">
      <c r="A2266" s="3" t="s">
        <v>9394</v>
      </c>
      <c r="B2266" s="3" t="s">
        <v>2499</v>
      </c>
      <c r="C2266" s="3" t="s">
        <v>1764</v>
      </c>
      <c r="D2266" s="3" t="s">
        <v>1764</v>
      </c>
      <c r="E2266" s="3" t="s">
        <v>1764</v>
      </c>
    </row>
    <row r="2267" spans="1:5">
      <c r="A2267" s="3" t="s">
        <v>9395</v>
      </c>
      <c r="B2267" s="3" t="s">
        <v>2499</v>
      </c>
      <c r="C2267" s="3" t="s">
        <v>9396</v>
      </c>
      <c r="D2267" s="3" t="s">
        <v>9397</v>
      </c>
      <c r="E2267" s="3" t="s">
        <v>9398</v>
      </c>
    </row>
    <row r="2268" spans="1:5">
      <c r="A2268" s="3" t="s">
        <v>9399</v>
      </c>
      <c r="B2268" s="3" t="s">
        <v>2499</v>
      </c>
      <c r="C2268" s="3" t="s">
        <v>9396</v>
      </c>
      <c r="D2268" s="3" t="s">
        <v>9397</v>
      </c>
      <c r="E2268" s="3" t="s">
        <v>9398</v>
      </c>
    </row>
    <row r="2269" spans="1:5">
      <c r="A2269" s="3" t="s">
        <v>9400</v>
      </c>
      <c r="B2269" s="3" t="s">
        <v>2499</v>
      </c>
      <c r="C2269" s="3" t="s">
        <v>9401</v>
      </c>
      <c r="D2269" s="3" t="s">
        <v>9402</v>
      </c>
      <c r="E2269" s="3" t="s">
        <v>9403</v>
      </c>
    </row>
    <row r="2270" spans="1:5">
      <c r="A2270" s="3" t="s">
        <v>9404</v>
      </c>
      <c r="B2270" s="3" t="s">
        <v>2499</v>
      </c>
      <c r="C2270" s="3" t="s">
        <v>9405</v>
      </c>
      <c r="D2270" s="3" t="s">
        <v>9406</v>
      </c>
      <c r="E2270" s="3" t="s">
        <v>9403</v>
      </c>
    </row>
    <row r="2271" spans="1:5">
      <c r="A2271" s="3" t="s">
        <v>9407</v>
      </c>
      <c r="B2271" s="3" t="s">
        <v>2499</v>
      </c>
      <c r="C2271" s="3" t="s">
        <v>7451</v>
      </c>
      <c r="D2271" s="3" t="s">
        <v>7452</v>
      </c>
      <c r="E2271" s="3" t="s">
        <v>5083</v>
      </c>
    </row>
    <row r="2272" spans="1:5">
      <c r="A2272" s="3" t="s">
        <v>9408</v>
      </c>
      <c r="B2272" s="3" t="s">
        <v>2499</v>
      </c>
      <c r="C2272" s="3" t="s">
        <v>9409</v>
      </c>
      <c r="D2272" s="3" t="s">
        <v>9410</v>
      </c>
      <c r="E2272" s="3" t="s">
        <v>9411</v>
      </c>
    </row>
    <row r="2273" spans="1:5">
      <c r="A2273" s="3" t="s">
        <v>9408</v>
      </c>
      <c r="B2273" s="3" t="s">
        <v>2499</v>
      </c>
      <c r="C2273" s="3" t="s">
        <v>9409</v>
      </c>
      <c r="D2273" s="3" t="s">
        <v>9410</v>
      </c>
      <c r="E2273" s="3" t="s">
        <v>9411</v>
      </c>
    </row>
    <row r="2274" spans="1:5">
      <c r="A2274" s="3" t="s">
        <v>9408</v>
      </c>
      <c r="B2274" s="3" t="s">
        <v>2499</v>
      </c>
      <c r="C2274" s="3" t="s">
        <v>9409</v>
      </c>
      <c r="D2274" s="3" t="s">
        <v>9410</v>
      </c>
      <c r="E2274" s="3" t="s">
        <v>9411</v>
      </c>
    </row>
    <row r="2275" spans="1:5">
      <c r="A2275" s="3" t="s">
        <v>9408</v>
      </c>
      <c r="B2275" s="3" t="s">
        <v>2499</v>
      </c>
      <c r="C2275" s="3" t="s">
        <v>9409</v>
      </c>
      <c r="D2275" s="3" t="s">
        <v>9410</v>
      </c>
      <c r="E2275" s="3" t="s">
        <v>9411</v>
      </c>
    </row>
    <row r="2276" spans="1:5">
      <c r="A2276" s="3" t="s">
        <v>9412</v>
      </c>
      <c r="B2276" s="3" t="s">
        <v>2499</v>
      </c>
      <c r="C2276" s="3" t="s">
        <v>9413</v>
      </c>
      <c r="D2276" s="3" t="s">
        <v>9414</v>
      </c>
      <c r="E2276" s="3" t="s">
        <v>9415</v>
      </c>
    </row>
    <row r="2277" spans="1:5">
      <c r="A2277" s="3" t="s">
        <v>9412</v>
      </c>
      <c r="B2277" s="3" t="s">
        <v>2499</v>
      </c>
      <c r="C2277" s="3" t="s">
        <v>9413</v>
      </c>
      <c r="D2277" s="3" t="s">
        <v>9414</v>
      </c>
      <c r="E2277" s="3" t="s">
        <v>9415</v>
      </c>
    </row>
    <row r="2278" spans="1:5">
      <c r="A2278" s="3" t="s">
        <v>9416</v>
      </c>
      <c r="B2278" s="3" t="s">
        <v>2499</v>
      </c>
      <c r="C2278" s="3" t="s">
        <v>9417</v>
      </c>
      <c r="D2278" s="3" t="s">
        <v>9418</v>
      </c>
      <c r="E2278" s="3" t="s">
        <v>9419</v>
      </c>
    </row>
    <row r="2279" spans="1:5">
      <c r="A2279" s="3" t="s">
        <v>9416</v>
      </c>
      <c r="B2279" s="3" t="s">
        <v>2499</v>
      </c>
      <c r="C2279" s="3" t="s">
        <v>9417</v>
      </c>
      <c r="D2279" s="3" t="s">
        <v>9418</v>
      </c>
      <c r="E2279" s="3" t="s">
        <v>9419</v>
      </c>
    </row>
    <row r="2280" spans="1:5">
      <c r="A2280" s="3" t="s">
        <v>9420</v>
      </c>
      <c r="B2280" s="3" t="s">
        <v>2499</v>
      </c>
      <c r="C2280" s="3" t="s">
        <v>1764</v>
      </c>
      <c r="D2280" s="3" t="s">
        <v>1764</v>
      </c>
      <c r="E2280" s="3" t="s">
        <v>1764</v>
      </c>
    </row>
    <row r="2281" spans="1:5">
      <c r="A2281" s="3" t="s">
        <v>9421</v>
      </c>
      <c r="B2281" s="3" t="s">
        <v>2499</v>
      </c>
      <c r="C2281" s="3" t="s">
        <v>7202</v>
      </c>
      <c r="D2281" s="3" t="s">
        <v>7203</v>
      </c>
      <c r="E2281" s="3" t="s">
        <v>2597</v>
      </c>
    </row>
    <row r="2282" spans="1:5">
      <c r="A2282" s="3" t="s">
        <v>4911</v>
      </c>
      <c r="B2282" s="3" t="s">
        <v>2499</v>
      </c>
      <c r="C2282" s="3" t="s">
        <v>1764</v>
      </c>
      <c r="D2282" s="3" t="s">
        <v>1764</v>
      </c>
      <c r="E2282" s="3" t="s">
        <v>1764</v>
      </c>
    </row>
    <row r="2283" spans="1:5">
      <c r="A2283" s="3" t="s">
        <v>4912</v>
      </c>
      <c r="B2283" s="3" t="s">
        <v>2499</v>
      </c>
      <c r="C2283" s="3" t="s">
        <v>4913</v>
      </c>
      <c r="D2283" s="3" t="s">
        <v>4914</v>
      </c>
      <c r="E2283" s="3" t="s">
        <v>4915</v>
      </c>
    </row>
    <row r="2284" spans="1:5">
      <c r="A2284" s="3" t="s">
        <v>4912</v>
      </c>
      <c r="B2284" s="3" t="s">
        <v>2499</v>
      </c>
      <c r="C2284" s="3" t="s">
        <v>4913</v>
      </c>
      <c r="D2284" s="3" t="s">
        <v>4914</v>
      </c>
      <c r="E2284" s="3" t="s">
        <v>4915</v>
      </c>
    </row>
    <row r="2285" spans="1:5">
      <c r="A2285" s="3" t="s">
        <v>4912</v>
      </c>
      <c r="B2285" s="3" t="s">
        <v>2499</v>
      </c>
      <c r="C2285" s="3" t="s">
        <v>4913</v>
      </c>
      <c r="D2285" s="3" t="s">
        <v>4914</v>
      </c>
      <c r="E2285" s="3" t="s">
        <v>4915</v>
      </c>
    </row>
    <row r="2286" spans="1:5">
      <c r="A2286" s="3" t="s">
        <v>4912</v>
      </c>
      <c r="B2286" s="3" t="s">
        <v>2499</v>
      </c>
      <c r="C2286" s="3" t="s">
        <v>4913</v>
      </c>
      <c r="D2286" s="3" t="s">
        <v>4914</v>
      </c>
      <c r="E2286" s="3" t="s">
        <v>4915</v>
      </c>
    </row>
    <row r="2287" spans="1:5">
      <c r="A2287" s="3" t="s">
        <v>4912</v>
      </c>
      <c r="B2287" s="3" t="s">
        <v>2499</v>
      </c>
      <c r="C2287" s="3" t="s">
        <v>4913</v>
      </c>
      <c r="D2287" s="3" t="s">
        <v>4914</v>
      </c>
      <c r="E2287" s="3" t="s">
        <v>4915</v>
      </c>
    </row>
    <row r="2288" spans="1:5">
      <c r="A2288" s="3" t="s">
        <v>4912</v>
      </c>
      <c r="B2288" s="3" t="s">
        <v>2499</v>
      </c>
      <c r="C2288" s="3" t="s">
        <v>4913</v>
      </c>
      <c r="D2288" s="3" t="s">
        <v>4914</v>
      </c>
      <c r="E2288" s="3" t="s">
        <v>4915</v>
      </c>
    </row>
    <row r="2289" spans="1:5">
      <c r="A2289" s="3" t="s">
        <v>4912</v>
      </c>
      <c r="B2289" s="3" t="s">
        <v>2499</v>
      </c>
      <c r="C2289" s="3" t="s">
        <v>4913</v>
      </c>
      <c r="D2289" s="3" t="s">
        <v>4914</v>
      </c>
      <c r="E2289" s="3" t="s">
        <v>4915</v>
      </c>
    </row>
    <row r="2290" spans="1:5">
      <c r="A2290" s="3" t="s">
        <v>9422</v>
      </c>
      <c r="B2290" s="3" t="s">
        <v>2499</v>
      </c>
      <c r="C2290" s="3" t="s">
        <v>9423</v>
      </c>
      <c r="D2290" s="3" t="s">
        <v>9424</v>
      </c>
      <c r="E2290" s="3" t="s">
        <v>9425</v>
      </c>
    </row>
    <row r="2291" spans="1:5">
      <c r="A2291" s="3" t="s">
        <v>9426</v>
      </c>
      <c r="B2291" s="3" t="s">
        <v>2499</v>
      </c>
      <c r="C2291" s="3" t="s">
        <v>8198</v>
      </c>
      <c r="D2291" s="3" t="s">
        <v>8199</v>
      </c>
      <c r="E2291" s="3" t="s">
        <v>2639</v>
      </c>
    </row>
    <row r="2292" spans="1:5">
      <c r="A2292" s="3" t="s">
        <v>9426</v>
      </c>
      <c r="B2292" s="3" t="s">
        <v>2499</v>
      </c>
      <c r="C2292" s="3" t="s">
        <v>8198</v>
      </c>
      <c r="D2292" s="3" t="s">
        <v>8199</v>
      </c>
      <c r="E2292" s="3" t="s">
        <v>2639</v>
      </c>
    </row>
    <row r="2293" spans="1:5">
      <c r="A2293" s="3" t="s">
        <v>9427</v>
      </c>
      <c r="B2293" s="3" t="s">
        <v>2499</v>
      </c>
      <c r="C2293" s="3" t="s">
        <v>1764</v>
      </c>
      <c r="D2293" s="3" t="s">
        <v>1764</v>
      </c>
      <c r="E2293" s="3" t="s">
        <v>1764</v>
      </c>
    </row>
    <row r="2294" spans="1:5">
      <c r="A2294" s="3" t="s">
        <v>9428</v>
      </c>
      <c r="B2294" s="3" t="s">
        <v>2499</v>
      </c>
      <c r="C2294" s="3" t="s">
        <v>1764</v>
      </c>
      <c r="D2294" s="3" t="s">
        <v>1764</v>
      </c>
      <c r="E2294" s="3" t="s">
        <v>1764</v>
      </c>
    </row>
    <row r="2295" spans="1:5">
      <c r="A2295" s="3" t="s">
        <v>4916</v>
      </c>
      <c r="B2295" s="3" t="s">
        <v>2499</v>
      </c>
      <c r="C2295" s="3" t="s">
        <v>1764</v>
      </c>
      <c r="D2295" s="3" t="s">
        <v>1764</v>
      </c>
      <c r="E2295" s="3" t="s">
        <v>1764</v>
      </c>
    </row>
    <row r="2296" spans="1:5">
      <c r="A2296" s="3" t="s">
        <v>4917</v>
      </c>
      <c r="B2296" s="3" t="s">
        <v>2499</v>
      </c>
      <c r="C2296" s="3" t="s">
        <v>1764</v>
      </c>
      <c r="D2296" s="3" t="s">
        <v>1764</v>
      </c>
      <c r="E2296" s="3" t="s">
        <v>1764</v>
      </c>
    </row>
    <row r="2297" spans="1:5">
      <c r="A2297" s="3" t="s">
        <v>4918</v>
      </c>
      <c r="B2297" s="3" t="s">
        <v>2499</v>
      </c>
      <c r="C2297" s="3" t="s">
        <v>4919</v>
      </c>
      <c r="D2297" s="3" t="s">
        <v>4920</v>
      </c>
      <c r="E2297" s="3" t="s">
        <v>3615</v>
      </c>
    </row>
    <row r="2298" spans="1:5">
      <c r="A2298" s="3" t="s">
        <v>4941</v>
      </c>
      <c r="B2298" s="3" t="s">
        <v>2499</v>
      </c>
      <c r="C2298" s="3" t="s">
        <v>1764</v>
      </c>
      <c r="D2298" s="3" t="s">
        <v>1764</v>
      </c>
      <c r="E2298" s="3" t="s">
        <v>1764</v>
      </c>
    </row>
    <row r="2299" spans="1:5">
      <c r="A2299" s="3" t="s">
        <v>4942</v>
      </c>
      <c r="B2299" s="3" t="s">
        <v>2499</v>
      </c>
      <c r="C2299" s="3" t="s">
        <v>4943</v>
      </c>
      <c r="D2299" s="3" t="s">
        <v>4944</v>
      </c>
      <c r="E2299" s="3" t="s">
        <v>4945</v>
      </c>
    </row>
    <row r="2300" spans="1:5">
      <c r="A2300" s="3" t="s">
        <v>4942</v>
      </c>
      <c r="B2300" s="3" t="s">
        <v>2499</v>
      </c>
      <c r="C2300" s="3" t="s">
        <v>4943</v>
      </c>
      <c r="D2300" s="3" t="s">
        <v>4944</v>
      </c>
      <c r="E2300" s="3" t="s">
        <v>4945</v>
      </c>
    </row>
    <row r="2301" spans="1:5">
      <c r="A2301" s="3" t="s">
        <v>4946</v>
      </c>
      <c r="B2301" s="3" t="s">
        <v>2499</v>
      </c>
      <c r="C2301" s="3" t="s">
        <v>4947</v>
      </c>
      <c r="D2301" s="3" t="s">
        <v>4948</v>
      </c>
      <c r="E2301" s="3" t="s">
        <v>2525</v>
      </c>
    </row>
    <row r="2302" spans="1:5">
      <c r="A2302" s="3" t="s">
        <v>9429</v>
      </c>
      <c r="B2302" s="3" t="s">
        <v>2499</v>
      </c>
      <c r="C2302" s="3" t="s">
        <v>9430</v>
      </c>
      <c r="D2302" s="3" t="s">
        <v>9431</v>
      </c>
      <c r="E2302" s="3" t="s">
        <v>2525</v>
      </c>
    </row>
    <row r="2303" spans="1:5">
      <c r="A2303" s="3" t="s">
        <v>9432</v>
      </c>
      <c r="B2303" s="3" t="s">
        <v>2499</v>
      </c>
      <c r="C2303" s="3" t="s">
        <v>9433</v>
      </c>
      <c r="D2303" s="3" t="s">
        <v>9434</v>
      </c>
      <c r="E2303" s="3" t="s">
        <v>9435</v>
      </c>
    </row>
    <row r="2304" spans="1:5">
      <c r="A2304" s="3" t="s">
        <v>9436</v>
      </c>
      <c r="B2304" s="3" t="s">
        <v>2499</v>
      </c>
      <c r="C2304" s="3" t="s">
        <v>1764</v>
      </c>
      <c r="D2304" s="3" t="s">
        <v>1764</v>
      </c>
      <c r="E2304" s="3" t="s">
        <v>1764</v>
      </c>
    </row>
    <row r="2305" spans="1:5">
      <c r="A2305" s="3" t="s">
        <v>9437</v>
      </c>
      <c r="B2305" s="3" t="s">
        <v>2499</v>
      </c>
      <c r="C2305" s="3" t="s">
        <v>1764</v>
      </c>
      <c r="D2305" s="3" t="s">
        <v>1764</v>
      </c>
      <c r="E2305" s="3" t="s">
        <v>1764</v>
      </c>
    </row>
    <row r="2306" spans="1:5">
      <c r="A2306" s="3" t="s">
        <v>9438</v>
      </c>
      <c r="B2306" s="3" t="s">
        <v>2499</v>
      </c>
      <c r="C2306" s="3" t="s">
        <v>9439</v>
      </c>
      <c r="D2306" s="3" t="s">
        <v>9434</v>
      </c>
      <c r="E2306" s="3" t="s">
        <v>9435</v>
      </c>
    </row>
    <row r="2307" spans="1:5">
      <c r="A2307" s="3" t="s">
        <v>9440</v>
      </c>
      <c r="B2307" s="3" t="s">
        <v>2499</v>
      </c>
      <c r="C2307" s="3" t="s">
        <v>9441</v>
      </c>
      <c r="D2307" s="3" t="s">
        <v>9442</v>
      </c>
      <c r="E2307" s="3" t="s">
        <v>2525</v>
      </c>
    </row>
    <row r="2308" spans="1:5">
      <c r="A2308" s="3" t="s">
        <v>4949</v>
      </c>
      <c r="B2308" s="3" t="s">
        <v>2499</v>
      </c>
      <c r="C2308" s="3" t="s">
        <v>1764</v>
      </c>
      <c r="D2308" s="3" t="s">
        <v>1764</v>
      </c>
      <c r="E2308" s="3" t="s">
        <v>1764</v>
      </c>
    </row>
    <row r="2309" spans="1:5">
      <c r="A2309" s="3" t="s">
        <v>4950</v>
      </c>
      <c r="B2309" s="3" t="s">
        <v>2499</v>
      </c>
      <c r="C2309" s="3" t="s">
        <v>4951</v>
      </c>
      <c r="D2309" s="3" t="s">
        <v>4952</v>
      </c>
      <c r="E2309" s="3" t="s">
        <v>4953</v>
      </c>
    </row>
    <row r="2310" spans="1:5">
      <c r="A2310" s="3" t="s">
        <v>9443</v>
      </c>
      <c r="B2310" s="3" t="s">
        <v>2499</v>
      </c>
      <c r="C2310" s="3" t="s">
        <v>9444</v>
      </c>
      <c r="D2310" s="3" t="s">
        <v>9445</v>
      </c>
      <c r="E2310" s="3" t="s">
        <v>3465</v>
      </c>
    </row>
    <row r="2311" spans="1:5">
      <c r="A2311" s="3" t="s">
        <v>9446</v>
      </c>
      <c r="B2311" s="3" t="s">
        <v>2499</v>
      </c>
      <c r="C2311" s="3" t="s">
        <v>9444</v>
      </c>
      <c r="D2311" s="3" t="s">
        <v>9445</v>
      </c>
      <c r="E2311" s="3" t="s">
        <v>3465</v>
      </c>
    </row>
    <row r="2312" spans="1:5">
      <c r="A2312" s="3" t="s">
        <v>9447</v>
      </c>
      <c r="B2312" s="3" t="s">
        <v>2499</v>
      </c>
      <c r="C2312" s="3" t="s">
        <v>4639</v>
      </c>
      <c r="D2312" s="3" t="s">
        <v>2920</v>
      </c>
      <c r="E2312" s="3" t="s">
        <v>2921</v>
      </c>
    </row>
    <row r="2313" spans="1:5">
      <c r="A2313" s="3" t="s">
        <v>9448</v>
      </c>
      <c r="B2313" s="3" t="s">
        <v>2499</v>
      </c>
      <c r="C2313" s="3" t="s">
        <v>1764</v>
      </c>
      <c r="D2313" s="3" t="s">
        <v>1764</v>
      </c>
      <c r="E2313" s="3" t="s">
        <v>1764</v>
      </c>
    </row>
    <row r="2314" spans="1:5">
      <c r="A2314" s="3" t="s">
        <v>9449</v>
      </c>
      <c r="B2314" s="3" t="s">
        <v>2499</v>
      </c>
      <c r="C2314" s="3" t="s">
        <v>1764</v>
      </c>
      <c r="D2314" s="3" t="s">
        <v>1764</v>
      </c>
      <c r="E2314" s="3" t="s">
        <v>1764</v>
      </c>
    </row>
    <row r="2315" spans="1:5">
      <c r="A2315" s="3" t="s">
        <v>9450</v>
      </c>
      <c r="B2315" s="3" t="s">
        <v>2499</v>
      </c>
      <c r="C2315" s="3" t="s">
        <v>9451</v>
      </c>
      <c r="D2315" s="3" t="s">
        <v>8327</v>
      </c>
      <c r="E2315" s="3" t="s">
        <v>3233</v>
      </c>
    </row>
    <row r="2316" spans="1:5">
      <c r="A2316" s="3" t="s">
        <v>9450</v>
      </c>
      <c r="B2316" s="3" t="s">
        <v>2499</v>
      </c>
      <c r="C2316" s="3" t="s">
        <v>9451</v>
      </c>
      <c r="D2316" s="3" t="s">
        <v>8327</v>
      </c>
      <c r="E2316" s="3" t="s">
        <v>3233</v>
      </c>
    </row>
    <row r="2317" spans="1:5">
      <c r="A2317" s="3" t="s">
        <v>4954</v>
      </c>
      <c r="B2317" s="3" t="s">
        <v>2499</v>
      </c>
      <c r="C2317" s="3" t="s">
        <v>1764</v>
      </c>
      <c r="D2317" s="3" t="s">
        <v>1764</v>
      </c>
      <c r="E2317" s="3" t="s">
        <v>1764</v>
      </c>
    </row>
    <row r="2318" spans="1:5">
      <c r="A2318" s="3" t="s">
        <v>4955</v>
      </c>
      <c r="B2318" s="3" t="s">
        <v>2499</v>
      </c>
      <c r="C2318" s="3" t="s">
        <v>1764</v>
      </c>
      <c r="D2318" s="3" t="s">
        <v>1764</v>
      </c>
      <c r="E2318" s="3" t="s">
        <v>1764</v>
      </c>
    </row>
    <row r="2319" spans="1:5">
      <c r="A2319" s="3" t="s">
        <v>4956</v>
      </c>
      <c r="B2319" s="3" t="s">
        <v>2499</v>
      </c>
      <c r="C2319" s="3" t="s">
        <v>4444</v>
      </c>
      <c r="D2319" s="3" t="s">
        <v>4445</v>
      </c>
      <c r="E2319" s="3" t="s">
        <v>4446</v>
      </c>
    </row>
    <row r="2320" spans="1:5">
      <c r="A2320" s="3" t="s">
        <v>4957</v>
      </c>
      <c r="B2320" s="3" t="s">
        <v>2499</v>
      </c>
      <c r="C2320" s="3" t="s">
        <v>4444</v>
      </c>
      <c r="D2320" s="3" t="s">
        <v>4445</v>
      </c>
      <c r="E2320" s="3" t="s">
        <v>4446</v>
      </c>
    </row>
    <row r="2321" spans="1:5">
      <c r="A2321" s="3" t="s">
        <v>4958</v>
      </c>
      <c r="B2321" s="3" t="s">
        <v>2499</v>
      </c>
      <c r="C2321" s="3" t="s">
        <v>4959</v>
      </c>
      <c r="D2321" s="3" t="s">
        <v>4960</v>
      </c>
      <c r="E2321" s="3" t="s">
        <v>4961</v>
      </c>
    </row>
    <row r="2322" spans="1:5">
      <c r="A2322" s="3" t="s">
        <v>4962</v>
      </c>
      <c r="B2322" s="3" t="s">
        <v>2499</v>
      </c>
      <c r="C2322" s="3" t="s">
        <v>4963</v>
      </c>
      <c r="D2322" s="3" t="s">
        <v>4198</v>
      </c>
      <c r="E2322" s="3" t="s">
        <v>2868</v>
      </c>
    </row>
    <row r="2323" spans="1:5">
      <c r="A2323" s="3" t="s">
        <v>4964</v>
      </c>
      <c r="B2323" s="3" t="s">
        <v>2499</v>
      </c>
      <c r="C2323" s="3" t="s">
        <v>1764</v>
      </c>
      <c r="D2323" s="3" t="s">
        <v>1764</v>
      </c>
      <c r="E2323" s="3" t="s">
        <v>1764</v>
      </c>
    </row>
    <row r="2324" spans="1:5">
      <c r="A2324" s="3" t="s">
        <v>4965</v>
      </c>
      <c r="B2324" s="3" t="s">
        <v>2499</v>
      </c>
      <c r="C2324" s="3" t="s">
        <v>1764</v>
      </c>
      <c r="D2324" s="3" t="s">
        <v>1764</v>
      </c>
      <c r="E2324" s="3" t="s">
        <v>1764</v>
      </c>
    </row>
    <row r="2325" spans="1:5">
      <c r="A2325" s="3" t="s">
        <v>4966</v>
      </c>
      <c r="B2325" s="3" t="s">
        <v>2499</v>
      </c>
      <c r="C2325" s="3" t="s">
        <v>1764</v>
      </c>
      <c r="D2325" s="3" t="s">
        <v>1764</v>
      </c>
      <c r="E2325" s="3" t="s">
        <v>1764</v>
      </c>
    </row>
    <row r="2326" spans="1:5">
      <c r="A2326" s="3" t="s">
        <v>4967</v>
      </c>
      <c r="B2326" s="3" t="s">
        <v>2499</v>
      </c>
      <c r="C2326" s="3" t="s">
        <v>1764</v>
      </c>
      <c r="D2326" s="3" t="s">
        <v>1764</v>
      </c>
      <c r="E2326" s="3" t="s">
        <v>1764</v>
      </c>
    </row>
    <row r="2327" spans="1:5">
      <c r="A2327" s="3" t="s">
        <v>4968</v>
      </c>
      <c r="B2327" s="3" t="s">
        <v>2499</v>
      </c>
      <c r="C2327" s="3" t="s">
        <v>4969</v>
      </c>
      <c r="D2327" s="3" t="s">
        <v>4970</v>
      </c>
      <c r="E2327" s="3" t="s">
        <v>4971</v>
      </c>
    </row>
    <row r="2328" spans="1:5">
      <c r="A2328" s="3" t="s">
        <v>4972</v>
      </c>
      <c r="B2328" s="3" t="s">
        <v>2499</v>
      </c>
      <c r="C2328" s="3" t="s">
        <v>1764</v>
      </c>
      <c r="D2328" s="3" t="s">
        <v>1764</v>
      </c>
      <c r="E2328" s="3" t="s">
        <v>1764</v>
      </c>
    </row>
    <row r="2329" spans="1:5">
      <c r="A2329" s="3" t="s">
        <v>4973</v>
      </c>
      <c r="B2329" s="3" t="s">
        <v>2499</v>
      </c>
      <c r="C2329" s="3" t="s">
        <v>4974</v>
      </c>
      <c r="D2329" s="3" t="s">
        <v>4975</v>
      </c>
      <c r="E2329" s="3" t="s">
        <v>4510</v>
      </c>
    </row>
    <row r="2330" spans="1:5">
      <c r="A2330" s="3" t="s">
        <v>4976</v>
      </c>
      <c r="B2330" s="3" t="s">
        <v>2499</v>
      </c>
      <c r="C2330" s="3" t="s">
        <v>4977</v>
      </c>
      <c r="D2330" s="3" t="s">
        <v>4978</v>
      </c>
      <c r="E2330" s="3" t="s">
        <v>3083</v>
      </c>
    </row>
    <row r="2331" spans="1:5">
      <c r="A2331" s="3" t="s">
        <v>9452</v>
      </c>
      <c r="B2331" s="3" t="s">
        <v>2499</v>
      </c>
      <c r="C2331" s="3" t="s">
        <v>9453</v>
      </c>
      <c r="D2331" s="3" t="s">
        <v>9454</v>
      </c>
      <c r="E2331" s="3" t="s">
        <v>2634</v>
      </c>
    </row>
    <row r="2332" spans="1:5">
      <c r="A2332" s="3" t="s">
        <v>9452</v>
      </c>
      <c r="B2332" s="3" t="s">
        <v>2499</v>
      </c>
      <c r="C2332" s="3" t="s">
        <v>9453</v>
      </c>
      <c r="D2332" s="3" t="s">
        <v>9454</v>
      </c>
      <c r="E2332" s="3" t="s">
        <v>2634</v>
      </c>
    </row>
    <row r="2333" spans="1:5">
      <c r="A2333" s="3" t="s">
        <v>9452</v>
      </c>
      <c r="B2333" s="3" t="s">
        <v>2499</v>
      </c>
      <c r="C2333" s="3" t="s">
        <v>9453</v>
      </c>
      <c r="D2333" s="3" t="s">
        <v>9454</v>
      </c>
      <c r="E2333" s="3" t="s">
        <v>2634</v>
      </c>
    </row>
    <row r="2334" spans="1:5">
      <c r="A2334" s="3" t="s">
        <v>9455</v>
      </c>
      <c r="B2334" s="3" t="s">
        <v>2499</v>
      </c>
      <c r="C2334" s="3" t="s">
        <v>1764</v>
      </c>
      <c r="D2334" s="3" t="s">
        <v>1764</v>
      </c>
      <c r="E2334" s="3" t="s">
        <v>1764</v>
      </c>
    </row>
    <row r="2335" spans="1:5">
      <c r="A2335" s="3" t="s">
        <v>9456</v>
      </c>
      <c r="B2335" s="3" t="s">
        <v>2499</v>
      </c>
      <c r="C2335" s="3" t="s">
        <v>1764</v>
      </c>
      <c r="D2335" s="3" t="s">
        <v>1764</v>
      </c>
      <c r="E2335" s="3" t="s">
        <v>1764</v>
      </c>
    </row>
    <row r="2336" spans="1:5">
      <c r="A2336" s="3" t="s">
        <v>9457</v>
      </c>
      <c r="B2336" s="3" t="s">
        <v>2499</v>
      </c>
      <c r="C2336" s="3" t="s">
        <v>1764</v>
      </c>
      <c r="D2336" s="3" t="s">
        <v>1764</v>
      </c>
      <c r="E2336" s="3" t="s">
        <v>1764</v>
      </c>
    </row>
    <row r="2337" spans="1:5">
      <c r="A2337" s="3" t="s">
        <v>9458</v>
      </c>
      <c r="B2337" s="3" t="s">
        <v>2499</v>
      </c>
      <c r="C2337" s="3" t="s">
        <v>3087</v>
      </c>
      <c r="D2337" s="3" t="s">
        <v>3088</v>
      </c>
      <c r="E2337" s="3" t="s">
        <v>3089</v>
      </c>
    </row>
    <row r="2338" spans="1:5">
      <c r="A2338" s="3" t="s">
        <v>9458</v>
      </c>
      <c r="B2338" s="3" t="s">
        <v>2499</v>
      </c>
      <c r="C2338" s="3" t="s">
        <v>3087</v>
      </c>
      <c r="D2338" s="3" t="s">
        <v>2799</v>
      </c>
      <c r="E2338" s="3" t="s">
        <v>2525</v>
      </c>
    </row>
    <row r="2339" spans="1:5">
      <c r="A2339" s="3" t="s">
        <v>9458</v>
      </c>
      <c r="B2339" s="3" t="s">
        <v>2499</v>
      </c>
      <c r="C2339" s="3" t="s">
        <v>3087</v>
      </c>
      <c r="D2339" s="3" t="s">
        <v>2799</v>
      </c>
      <c r="E2339" s="3" t="s">
        <v>2525</v>
      </c>
    </row>
    <row r="2340" spans="1:5">
      <c r="A2340" s="3" t="s">
        <v>9459</v>
      </c>
      <c r="B2340" s="3" t="s">
        <v>2499</v>
      </c>
      <c r="C2340" s="3" t="s">
        <v>1764</v>
      </c>
      <c r="D2340" s="3" t="s">
        <v>1764</v>
      </c>
      <c r="E2340" s="3" t="s">
        <v>1764</v>
      </c>
    </row>
    <row r="2341" spans="1:5">
      <c r="A2341" s="3" t="s">
        <v>9460</v>
      </c>
      <c r="B2341" s="3" t="s">
        <v>2499</v>
      </c>
      <c r="C2341" s="3" t="s">
        <v>1764</v>
      </c>
      <c r="D2341" s="3" t="s">
        <v>1764</v>
      </c>
      <c r="E2341" s="3" t="s">
        <v>1764</v>
      </c>
    </row>
    <row r="2342" spans="1:5">
      <c r="A2342" s="3" t="s">
        <v>9461</v>
      </c>
      <c r="B2342" s="3" t="s">
        <v>2499</v>
      </c>
      <c r="C2342" s="3" t="s">
        <v>1764</v>
      </c>
      <c r="D2342" s="3" t="s">
        <v>1764</v>
      </c>
      <c r="E2342" s="3" t="s">
        <v>1764</v>
      </c>
    </row>
    <row r="2343" spans="1:5">
      <c r="A2343" s="3" t="s">
        <v>9462</v>
      </c>
      <c r="B2343" s="3" t="s">
        <v>2499</v>
      </c>
      <c r="C2343" s="3" t="s">
        <v>1764</v>
      </c>
      <c r="D2343" s="3" t="s">
        <v>1764</v>
      </c>
      <c r="E2343" s="3" t="s">
        <v>1764</v>
      </c>
    </row>
    <row r="2344" spans="1:5">
      <c r="A2344" s="3" t="s">
        <v>9463</v>
      </c>
      <c r="B2344" s="3" t="s">
        <v>2499</v>
      </c>
      <c r="C2344" s="3" t="s">
        <v>9464</v>
      </c>
      <c r="D2344" s="3" t="s">
        <v>9465</v>
      </c>
      <c r="E2344" s="3" t="s">
        <v>4350</v>
      </c>
    </row>
    <row r="2345" spans="1:5">
      <c r="A2345" s="3" t="s">
        <v>9466</v>
      </c>
      <c r="B2345" s="3" t="s">
        <v>2499</v>
      </c>
      <c r="C2345" s="3" t="s">
        <v>9467</v>
      </c>
      <c r="D2345" s="3" t="s">
        <v>9468</v>
      </c>
      <c r="E2345" s="3" t="s">
        <v>9469</v>
      </c>
    </row>
    <row r="2346" spans="1:5">
      <c r="A2346" s="3" t="s">
        <v>9466</v>
      </c>
      <c r="B2346" s="3" t="s">
        <v>2499</v>
      </c>
      <c r="C2346" s="3" t="s">
        <v>9467</v>
      </c>
      <c r="D2346" s="3" t="s">
        <v>9468</v>
      </c>
      <c r="E2346" s="3" t="s">
        <v>9469</v>
      </c>
    </row>
    <row r="2347" spans="1:5">
      <c r="A2347" s="3" t="s">
        <v>9466</v>
      </c>
      <c r="B2347" s="3" t="s">
        <v>2499</v>
      </c>
      <c r="C2347" s="3" t="s">
        <v>9467</v>
      </c>
      <c r="D2347" s="3" t="s">
        <v>9468</v>
      </c>
      <c r="E2347" s="3" t="s">
        <v>9469</v>
      </c>
    </row>
    <row r="2348" spans="1:5">
      <c r="A2348" s="3" t="s">
        <v>9466</v>
      </c>
      <c r="B2348" s="3" t="s">
        <v>2499</v>
      </c>
      <c r="C2348" s="3" t="s">
        <v>9467</v>
      </c>
      <c r="D2348" s="3" t="s">
        <v>9468</v>
      </c>
      <c r="E2348" s="3" t="s">
        <v>9469</v>
      </c>
    </row>
    <row r="2349" spans="1:5">
      <c r="A2349" s="3" t="s">
        <v>9466</v>
      </c>
      <c r="B2349" s="3" t="s">
        <v>2499</v>
      </c>
      <c r="C2349" s="3" t="s">
        <v>9467</v>
      </c>
      <c r="D2349" s="3" t="s">
        <v>9468</v>
      </c>
      <c r="E2349" s="3" t="s">
        <v>9469</v>
      </c>
    </row>
    <row r="2350" spans="1:5">
      <c r="A2350" s="3" t="s">
        <v>9470</v>
      </c>
      <c r="B2350" s="3" t="s">
        <v>2499</v>
      </c>
      <c r="C2350" s="3" t="s">
        <v>3087</v>
      </c>
      <c r="D2350" s="3" t="s">
        <v>3088</v>
      </c>
      <c r="E2350" s="3" t="s">
        <v>3089</v>
      </c>
    </row>
    <row r="2351" spans="1:5">
      <c r="A2351" s="3" t="s">
        <v>9470</v>
      </c>
      <c r="B2351" s="3" t="s">
        <v>2499</v>
      </c>
      <c r="C2351" s="3" t="s">
        <v>3087</v>
      </c>
      <c r="D2351" s="3" t="s">
        <v>2799</v>
      </c>
      <c r="E2351" s="3" t="s">
        <v>2525</v>
      </c>
    </row>
    <row r="2352" spans="1:5">
      <c r="A2352" s="3" t="s">
        <v>9470</v>
      </c>
      <c r="B2352" s="3" t="s">
        <v>2499</v>
      </c>
      <c r="C2352" s="3" t="s">
        <v>3087</v>
      </c>
      <c r="D2352" s="3" t="s">
        <v>2799</v>
      </c>
      <c r="E2352" s="3" t="s">
        <v>2525</v>
      </c>
    </row>
    <row r="2353" spans="1:5">
      <c r="A2353" s="3" t="s">
        <v>9471</v>
      </c>
      <c r="B2353" s="3" t="s">
        <v>2499</v>
      </c>
      <c r="C2353" s="3" t="s">
        <v>1764</v>
      </c>
      <c r="D2353" s="3" t="s">
        <v>1764</v>
      </c>
      <c r="E2353" s="3" t="s">
        <v>1764</v>
      </c>
    </row>
    <row r="2354" spans="1:5">
      <c r="A2354" s="3" t="s">
        <v>9472</v>
      </c>
      <c r="B2354" s="3" t="s">
        <v>2499</v>
      </c>
      <c r="C2354" s="3" t="s">
        <v>1764</v>
      </c>
      <c r="D2354" s="3" t="s">
        <v>1764</v>
      </c>
      <c r="E2354" s="3" t="s">
        <v>1764</v>
      </c>
    </row>
    <row r="2355" spans="1:5">
      <c r="A2355" s="3" t="s">
        <v>4991</v>
      </c>
      <c r="B2355" s="3" t="s">
        <v>2499</v>
      </c>
      <c r="C2355" s="3" t="s">
        <v>1764</v>
      </c>
      <c r="D2355" s="3" t="s">
        <v>1764</v>
      </c>
      <c r="E2355" s="3" t="s">
        <v>1764</v>
      </c>
    </row>
    <row r="2356" spans="1:5">
      <c r="A2356" s="3" t="s">
        <v>5014</v>
      </c>
      <c r="B2356" s="3" t="s">
        <v>2499</v>
      </c>
      <c r="C2356" s="3" t="s">
        <v>1764</v>
      </c>
      <c r="D2356" s="3" t="s">
        <v>1764</v>
      </c>
      <c r="E2356" s="3" t="s">
        <v>1764</v>
      </c>
    </row>
    <row r="2357" spans="1:5">
      <c r="A2357" s="3" t="s">
        <v>5015</v>
      </c>
      <c r="B2357" s="3" t="s">
        <v>2499</v>
      </c>
      <c r="C2357" s="3" t="s">
        <v>1764</v>
      </c>
      <c r="D2357" s="3" t="s">
        <v>1764</v>
      </c>
      <c r="E2357" s="3" t="s">
        <v>1764</v>
      </c>
    </row>
    <row r="2358" spans="1:5">
      <c r="A2358" s="3" t="s">
        <v>5016</v>
      </c>
      <c r="B2358" s="3" t="s">
        <v>2499</v>
      </c>
      <c r="C2358" s="3" t="s">
        <v>5017</v>
      </c>
      <c r="D2358" s="3" t="s">
        <v>5018</v>
      </c>
      <c r="E2358" s="3" t="s">
        <v>5019</v>
      </c>
    </row>
    <row r="2359" spans="1:5">
      <c r="A2359" s="3" t="s">
        <v>5020</v>
      </c>
      <c r="B2359" s="3" t="s">
        <v>2499</v>
      </c>
      <c r="C2359" s="3" t="s">
        <v>5021</v>
      </c>
      <c r="D2359" s="3" t="s">
        <v>5022</v>
      </c>
      <c r="E2359" s="3" t="s">
        <v>5023</v>
      </c>
    </row>
    <row r="2360" spans="1:5">
      <c r="A2360" s="3" t="s">
        <v>5024</v>
      </c>
      <c r="B2360" s="3" t="s">
        <v>2499</v>
      </c>
      <c r="C2360" s="3" t="s">
        <v>5021</v>
      </c>
      <c r="D2360" s="3" t="s">
        <v>5022</v>
      </c>
      <c r="E2360" s="3" t="s">
        <v>5023</v>
      </c>
    </row>
    <row r="2361" spans="1:5">
      <c r="A2361" s="3" t="s">
        <v>5025</v>
      </c>
      <c r="B2361" s="3" t="s">
        <v>2499</v>
      </c>
      <c r="C2361" s="3" t="s">
        <v>1764</v>
      </c>
      <c r="D2361" s="3" t="s">
        <v>1764</v>
      </c>
      <c r="E2361" s="3" t="s">
        <v>1764</v>
      </c>
    </row>
    <row r="2362" spans="1:5">
      <c r="A2362" s="3" t="s">
        <v>5026</v>
      </c>
      <c r="B2362" s="3" t="s">
        <v>2499</v>
      </c>
      <c r="C2362" s="3" t="s">
        <v>5027</v>
      </c>
      <c r="D2362" s="3" t="s">
        <v>5028</v>
      </c>
      <c r="E2362" s="3" t="s">
        <v>3491</v>
      </c>
    </row>
    <row r="2363" spans="1:5">
      <c r="A2363" s="3" t="s">
        <v>5026</v>
      </c>
      <c r="B2363" s="3" t="s">
        <v>2499</v>
      </c>
      <c r="C2363" s="3" t="s">
        <v>5027</v>
      </c>
      <c r="D2363" s="3" t="s">
        <v>5028</v>
      </c>
      <c r="E2363" s="3" t="s">
        <v>3491</v>
      </c>
    </row>
    <row r="2364" spans="1:5">
      <c r="A2364" s="3" t="s">
        <v>5032</v>
      </c>
      <c r="B2364" s="3" t="s">
        <v>2499</v>
      </c>
      <c r="C2364" s="3" t="s">
        <v>5021</v>
      </c>
      <c r="D2364" s="3" t="s">
        <v>5022</v>
      </c>
      <c r="E2364" s="3" t="s">
        <v>5023</v>
      </c>
    </row>
    <row r="2365" spans="1:5">
      <c r="A2365" s="3" t="s">
        <v>5033</v>
      </c>
      <c r="B2365" s="3" t="s">
        <v>2499</v>
      </c>
      <c r="C2365" s="3" t="s">
        <v>1764</v>
      </c>
      <c r="D2365" s="3" t="s">
        <v>1764</v>
      </c>
      <c r="E2365" s="3" t="s">
        <v>1764</v>
      </c>
    </row>
    <row r="2366" spans="1:5">
      <c r="A2366" s="3" t="s">
        <v>5034</v>
      </c>
      <c r="B2366" s="3" t="s">
        <v>2499</v>
      </c>
      <c r="C2366" s="3" t="s">
        <v>1764</v>
      </c>
      <c r="D2366" s="3" t="s">
        <v>1764</v>
      </c>
      <c r="E2366" s="3" t="s">
        <v>1764</v>
      </c>
    </row>
    <row r="2367" spans="1:5">
      <c r="A2367" s="3" t="s">
        <v>5035</v>
      </c>
      <c r="B2367" s="3" t="s">
        <v>2499</v>
      </c>
      <c r="C2367" s="3" t="s">
        <v>1764</v>
      </c>
      <c r="D2367" s="3" t="s">
        <v>1764</v>
      </c>
      <c r="E2367" s="3" t="s">
        <v>1764</v>
      </c>
    </row>
    <row r="2368" spans="1:5">
      <c r="A2368" s="3" t="s">
        <v>5036</v>
      </c>
      <c r="B2368" s="3" t="s">
        <v>2499</v>
      </c>
      <c r="C2368" s="3" t="s">
        <v>2589</v>
      </c>
      <c r="D2368" s="3" t="s">
        <v>2590</v>
      </c>
      <c r="E2368" s="3" t="s">
        <v>2525</v>
      </c>
    </row>
    <row r="2369" spans="1:5">
      <c r="A2369" s="3" t="s">
        <v>5036</v>
      </c>
      <c r="B2369" s="3" t="s">
        <v>2499</v>
      </c>
      <c r="C2369" s="3" t="s">
        <v>2589</v>
      </c>
      <c r="D2369" s="3" t="s">
        <v>2590</v>
      </c>
      <c r="E2369" s="3" t="s">
        <v>2525</v>
      </c>
    </row>
    <row r="2370" spans="1:5">
      <c r="A2370" s="3" t="s">
        <v>5037</v>
      </c>
      <c r="B2370" s="3" t="s">
        <v>2499</v>
      </c>
      <c r="C2370" s="3" t="s">
        <v>1764</v>
      </c>
      <c r="D2370" s="3" t="s">
        <v>1764</v>
      </c>
      <c r="E2370" s="3" t="s">
        <v>1764</v>
      </c>
    </row>
    <row r="2371" spans="1:5">
      <c r="A2371" s="3" t="s">
        <v>5038</v>
      </c>
      <c r="B2371" s="3" t="s">
        <v>2499</v>
      </c>
      <c r="C2371" s="3" t="s">
        <v>3087</v>
      </c>
      <c r="D2371" s="3" t="s">
        <v>3088</v>
      </c>
      <c r="E2371" s="3" t="s">
        <v>3089</v>
      </c>
    </row>
    <row r="2372" spans="1:5">
      <c r="A2372" s="3" t="s">
        <v>5038</v>
      </c>
      <c r="B2372" s="3" t="s">
        <v>2499</v>
      </c>
      <c r="C2372" s="3" t="s">
        <v>3087</v>
      </c>
      <c r="D2372" s="3" t="s">
        <v>2799</v>
      </c>
      <c r="E2372" s="3" t="s">
        <v>2525</v>
      </c>
    </row>
    <row r="2373" spans="1:5">
      <c r="A2373" s="3" t="s">
        <v>5038</v>
      </c>
      <c r="B2373" s="3" t="s">
        <v>2499</v>
      </c>
      <c r="C2373" s="3" t="s">
        <v>3087</v>
      </c>
      <c r="D2373" s="3" t="s">
        <v>2799</v>
      </c>
      <c r="E2373" s="3" t="s">
        <v>2525</v>
      </c>
    </row>
    <row r="2374" spans="1:5">
      <c r="A2374" s="3" t="s">
        <v>5039</v>
      </c>
      <c r="B2374" s="3" t="s">
        <v>2499</v>
      </c>
      <c r="C2374" s="3" t="s">
        <v>1764</v>
      </c>
      <c r="D2374" s="3" t="s">
        <v>1764</v>
      </c>
      <c r="E2374" s="3" t="s">
        <v>1764</v>
      </c>
    </row>
    <row r="2375" spans="1:5">
      <c r="A2375" s="3" t="s">
        <v>5040</v>
      </c>
      <c r="B2375" s="3" t="s">
        <v>2499</v>
      </c>
      <c r="C2375" s="3" t="s">
        <v>1764</v>
      </c>
      <c r="D2375" s="3" t="s">
        <v>1764</v>
      </c>
      <c r="E2375" s="3" t="s">
        <v>1764</v>
      </c>
    </row>
    <row r="2376" spans="1:5">
      <c r="A2376" s="3" t="s">
        <v>5041</v>
      </c>
      <c r="B2376" s="3" t="s">
        <v>2499</v>
      </c>
      <c r="C2376" s="3" t="s">
        <v>1764</v>
      </c>
      <c r="D2376" s="3" t="s">
        <v>1764</v>
      </c>
      <c r="E2376" s="3" t="s">
        <v>1764</v>
      </c>
    </row>
    <row r="2377" spans="1:5">
      <c r="A2377" s="3" t="s">
        <v>5042</v>
      </c>
      <c r="B2377" s="3" t="s">
        <v>2499</v>
      </c>
      <c r="C2377" s="3" t="s">
        <v>1764</v>
      </c>
      <c r="D2377" s="3" t="s">
        <v>1764</v>
      </c>
      <c r="E2377" s="3" t="s">
        <v>1764</v>
      </c>
    </row>
    <row r="2378" spans="1:5">
      <c r="A2378" s="3" t="s">
        <v>5043</v>
      </c>
      <c r="B2378" s="3" t="s">
        <v>2499</v>
      </c>
      <c r="C2378" s="3" t="s">
        <v>1764</v>
      </c>
      <c r="D2378" s="3" t="s">
        <v>1764</v>
      </c>
      <c r="E2378" s="3" t="s">
        <v>1764</v>
      </c>
    </row>
    <row r="2379" spans="1:5">
      <c r="A2379" s="3" t="s">
        <v>5044</v>
      </c>
      <c r="B2379" s="3" t="s">
        <v>2499</v>
      </c>
      <c r="C2379" s="3" t="s">
        <v>1764</v>
      </c>
      <c r="D2379" s="3" t="s">
        <v>1764</v>
      </c>
      <c r="E2379" s="3" t="s">
        <v>1764</v>
      </c>
    </row>
    <row r="2380" spans="1:5">
      <c r="A2380" s="3" t="s">
        <v>5045</v>
      </c>
      <c r="B2380" s="3" t="s">
        <v>2499</v>
      </c>
      <c r="C2380" s="3" t="s">
        <v>5021</v>
      </c>
      <c r="D2380" s="3" t="s">
        <v>5022</v>
      </c>
      <c r="E2380" s="3" t="s">
        <v>5023</v>
      </c>
    </row>
    <row r="2381" spans="1:5">
      <c r="A2381" s="3" t="s">
        <v>5046</v>
      </c>
      <c r="B2381" s="3" t="s">
        <v>2499</v>
      </c>
      <c r="C2381" s="3" t="s">
        <v>5021</v>
      </c>
      <c r="D2381" s="3" t="s">
        <v>5022</v>
      </c>
      <c r="E2381" s="3" t="s">
        <v>5023</v>
      </c>
    </row>
    <row r="2382" spans="1:5">
      <c r="A2382" s="3" t="s">
        <v>5047</v>
      </c>
      <c r="B2382" s="3" t="s">
        <v>2499</v>
      </c>
      <c r="C2382" s="3" t="s">
        <v>1764</v>
      </c>
      <c r="D2382" s="3" t="s">
        <v>1764</v>
      </c>
      <c r="E2382" s="3" t="s">
        <v>1764</v>
      </c>
    </row>
    <row r="2383" spans="1:5">
      <c r="A2383" s="3" t="s">
        <v>9473</v>
      </c>
      <c r="B2383" s="3" t="s">
        <v>2499</v>
      </c>
      <c r="C2383" s="3" t="s">
        <v>1764</v>
      </c>
      <c r="D2383" s="3" t="s">
        <v>1764</v>
      </c>
      <c r="E2383" s="3" t="s">
        <v>1764</v>
      </c>
    </row>
    <row r="2384" spans="1:5">
      <c r="A2384" s="3" t="s">
        <v>9474</v>
      </c>
      <c r="B2384" s="3" t="s">
        <v>2499</v>
      </c>
      <c r="C2384" s="3" t="s">
        <v>1764</v>
      </c>
      <c r="D2384" s="3" t="s">
        <v>1764</v>
      </c>
      <c r="E2384" s="3" t="s">
        <v>1764</v>
      </c>
    </row>
    <row r="2385" spans="1:5">
      <c r="A2385" s="3" t="s">
        <v>9475</v>
      </c>
      <c r="B2385" s="3" t="s">
        <v>2499</v>
      </c>
      <c r="C2385" s="3" t="s">
        <v>1764</v>
      </c>
      <c r="D2385" s="3" t="s">
        <v>1764</v>
      </c>
      <c r="E2385" s="3" t="s">
        <v>1764</v>
      </c>
    </row>
    <row r="2386" spans="1:5">
      <c r="A2386" s="3" t="s">
        <v>9476</v>
      </c>
      <c r="B2386" s="3" t="s">
        <v>2499</v>
      </c>
      <c r="C2386" s="3" t="s">
        <v>1764</v>
      </c>
      <c r="D2386" s="3" t="s">
        <v>1764</v>
      </c>
      <c r="E2386" s="3" t="s">
        <v>1764</v>
      </c>
    </row>
    <row r="2387" spans="1:5">
      <c r="A2387" s="3" t="s">
        <v>9477</v>
      </c>
      <c r="B2387" s="3" t="s">
        <v>2499</v>
      </c>
      <c r="C2387" s="3" t="s">
        <v>1764</v>
      </c>
      <c r="D2387" s="3" t="s">
        <v>1764</v>
      </c>
      <c r="E2387" s="3" t="s">
        <v>1764</v>
      </c>
    </row>
    <row r="2388" spans="1:5">
      <c r="A2388" s="3" t="s">
        <v>9478</v>
      </c>
      <c r="B2388" s="3" t="s">
        <v>2499</v>
      </c>
      <c r="C2388" s="3" t="s">
        <v>1764</v>
      </c>
      <c r="D2388" s="3" t="s">
        <v>1764</v>
      </c>
      <c r="E2388" s="3" t="s">
        <v>1764</v>
      </c>
    </row>
    <row r="2389" spans="1:5">
      <c r="A2389" s="3" t="s">
        <v>5048</v>
      </c>
      <c r="B2389" s="3" t="s">
        <v>2499</v>
      </c>
      <c r="C2389" s="3" t="s">
        <v>1764</v>
      </c>
      <c r="D2389" s="3" t="s">
        <v>1764</v>
      </c>
      <c r="E2389" s="3" t="s">
        <v>1764</v>
      </c>
    </row>
    <row r="2390" spans="1:5">
      <c r="A2390" s="3" t="s">
        <v>5049</v>
      </c>
      <c r="B2390" s="3" t="s">
        <v>2499</v>
      </c>
      <c r="C2390" s="3" t="s">
        <v>1764</v>
      </c>
      <c r="D2390" s="3" t="s">
        <v>1764</v>
      </c>
      <c r="E2390" s="3" t="s">
        <v>1764</v>
      </c>
    </row>
    <row r="2391" spans="1:5">
      <c r="A2391" s="3" t="s">
        <v>5050</v>
      </c>
      <c r="B2391" s="3" t="s">
        <v>2499</v>
      </c>
      <c r="C2391" s="3" t="s">
        <v>1764</v>
      </c>
      <c r="D2391" s="3" t="s">
        <v>1764</v>
      </c>
      <c r="E2391" s="3" t="s">
        <v>1764</v>
      </c>
    </row>
    <row r="2392" spans="1:5">
      <c r="A2392" s="3" t="s">
        <v>5051</v>
      </c>
      <c r="B2392" s="3" t="s">
        <v>2499</v>
      </c>
      <c r="C2392" s="3" t="s">
        <v>1764</v>
      </c>
      <c r="D2392" s="3" t="s">
        <v>1764</v>
      </c>
      <c r="E2392" s="3" t="s">
        <v>1764</v>
      </c>
    </row>
    <row r="2393" spans="1:5">
      <c r="A2393" s="3" t="s">
        <v>5052</v>
      </c>
      <c r="B2393" s="3" t="s">
        <v>2499</v>
      </c>
      <c r="C2393" s="3" t="s">
        <v>1764</v>
      </c>
      <c r="D2393" s="3" t="s">
        <v>1764</v>
      </c>
      <c r="E2393" s="3" t="s">
        <v>1764</v>
      </c>
    </row>
    <row r="2394" spans="1:5">
      <c r="A2394" s="3" t="s">
        <v>5053</v>
      </c>
      <c r="B2394" s="3" t="s">
        <v>2499</v>
      </c>
      <c r="C2394" s="3" t="s">
        <v>1764</v>
      </c>
      <c r="D2394" s="3" t="s">
        <v>1764</v>
      </c>
      <c r="E2394" s="3" t="s">
        <v>1764</v>
      </c>
    </row>
    <row r="2395" spans="1:5">
      <c r="A2395" s="3" t="s">
        <v>5054</v>
      </c>
      <c r="B2395" s="3" t="s">
        <v>2499</v>
      </c>
      <c r="C2395" s="3" t="s">
        <v>1764</v>
      </c>
      <c r="D2395" s="3" t="s">
        <v>1764</v>
      </c>
      <c r="E2395" s="3" t="s">
        <v>1764</v>
      </c>
    </row>
    <row r="2396" spans="1:5">
      <c r="A2396" s="3" t="s">
        <v>5055</v>
      </c>
      <c r="B2396" s="3" t="s">
        <v>2499</v>
      </c>
      <c r="C2396" s="3" t="s">
        <v>1764</v>
      </c>
      <c r="D2396" s="3" t="s">
        <v>1764</v>
      </c>
      <c r="E2396" s="3" t="s">
        <v>1764</v>
      </c>
    </row>
    <row r="2397" spans="1:5">
      <c r="A2397" s="3" t="s">
        <v>5056</v>
      </c>
      <c r="B2397" s="3" t="s">
        <v>2499</v>
      </c>
      <c r="C2397" s="3" t="s">
        <v>1764</v>
      </c>
      <c r="D2397" s="3" t="s">
        <v>1764</v>
      </c>
      <c r="E2397" s="3" t="s">
        <v>1764</v>
      </c>
    </row>
    <row r="2398" spans="1:5">
      <c r="A2398" s="3" t="s">
        <v>5057</v>
      </c>
      <c r="B2398" s="3" t="s">
        <v>2499</v>
      </c>
      <c r="C2398" s="3" t="s">
        <v>5058</v>
      </c>
      <c r="D2398" s="3" t="s">
        <v>5059</v>
      </c>
      <c r="E2398" s="3" t="s">
        <v>5060</v>
      </c>
    </row>
    <row r="2399" spans="1:5">
      <c r="A2399" s="3" t="s">
        <v>5061</v>
      </c>
      <c r="B2399" s="3" t="s">
        <v>2499</v>
      </c>
      <c r="C2399" s="3" t="s">
        <v>1764</v>
      </c>
      <c r="D2399" s="3" t="s">
        <v>1764</v>
      </c>
      <c r="E2399" s="3" t="s">
        <v>1764</v>
      </c>
    </row>
    <row r="2400" spans="1:5">
      <c r="A2400" s="3" t="s">
        <v>9479</v>
      </c>
      <c r="B2400" s="3" t="s">
        <v>2499</v>
      </c>
      <c r="C2400" s="3" t="s">
        <v>9480</v>
      </c>
      <c r="D2400" s="3" t="s">
        <v>9481</v>
      </c>
      <c r="E2400" s="3" t="s">
        <v>9482</v>
      </c>
    </row>
    <row r="2401" spans="1:5">
      <c r="A2401" s="3" t="s">
        <v>9483</v>
      </c>
      <c r="B2401" s="3" t="s">
        <v>2499</v>
      </c>
      <c r="C2401" s="3" t="s">
        <v>1764</v>
      </c>
      <c r="D2401" s="3" t="s">
        <v>1764</v>
      </c>
      <c r="E2401" s="3" t="s">
        <v>1764</v>
      </c>
    </row>
    <row r="2402" spans="1:5">
      <c r="A2402" s="3" t="s">
        <v>9484</v>
      </c>
      <c r="B2402" s="3" t="s">
        <v>2499</v>
      </c>
      <c r="C2402" s="3" t="s">
        <v>1764</v>
      </c>
      <c r="D2402" s="3" t="s">
        <v>1764</v>
      </c>
      <c r="E2402" s="3" t="s">
        <v>1764</v>
      </c>
    </row>
    <row r="2403" spans="1:5">
      <c r="A2403" s="3" t="s">
        <v>9485</v>
      </c>
      <c r="B2403" s="3" t="s">
        <v>2499</v>
      </c>
      <c r="C2403" s="3" t="s">
        <v>9486</v>
      </c>
      <c r="D2403" s="3" t="s">
        <v>9487</v>
      </c>
      <c r="E2403" s="3" t="s">
        <v>9488</v>
      </c>
    </row>
    <row r="2404" spans="1:5">
      <c r="A2404" s="3" t="s">
        <v>9485</v>
      </c>
      <c r="B2404" s="3" t="s">
        <v>2499</v>
      </c>
      <c r="C2404" s="3" t="s">
        <v>9486</v>
      </c>
      <c r="D2404" s="3" t="s">
        <v>9487</v>
      </c>
      <c r="E2404" s="3" t="s">
        <v>9488</v>
      </c>
    </row>
    <row r="2405" spans="1:5">
      <c r="A2405" s="3" t="s">
        <v>9485</v>
      </c>
      <c r="B2405" s="3" t="s">
        <v>2499</v>
      </c>
      <c r="C2405" s="3" t="s">
        <v>9486</v>
      </c>
      <c r="D2405" s="3" t="s">
        <v>9487</v>
      </c>
      <c r="E2405" s="3" t="s">
        <v>9488</v>
      </c>
    </row>
    <row r="2406" spans="1:5">
      <c r="A2406" s="3" t="s">
        <v>9489</v>
      </c>
      <c r="B2406" s="3" t="s">
        <v>2499</v>
      </c>
      <c r="C2406" s="3" t="s">
        <v>1764</v>
      </c>
      <c r="D2406" s="3" t="s">
        <v>1764</v>
      </c>
      <c r="E2406" s="3" t="s">
        <v>1764</v>
      </c>
    </row>
    <row r="2407" spans="1:5">
      <c r="A2407" s="3" t="s">
        <v>9490</v>
      </c>
      <c r="B2407" s="3" t="s">
        <v>2499</v>
      </c>
      <c r="C2407" s="3" t="s">
        <v>9491</v>
      </c>
      <c r="D2407" s="3" t="s">
        <v>9492</v>
      </c>
      <c r="E2407" s="3" t="s">
        <v>9493</v>
      </c>
    </row>
    <row r="2408" spans="1:5">
      <c r="A2408" s="3" t="s">
        <v>9490</v>
      </c>
      <c r="B2408" s="3" t="s">
        <v>2499</v>
      </c>
      <c r="C2408" s="3" t="s">
        <v>9491</v>
      </c>
      <c r="D2408" s="3" t="s">
        <v>9494</v>
      </c>
      <c r="E2408" s="3" t="s">
        <v>9493</v>
      </c>
    </row>
    <row r="2409" spans="1:5">
      <c r="A2409" s="3" t="s">
        <v>9490</v>
      </c>
      <c r="B2409" s="3" t="s">
        <v>2499</v>
      </c>
      <c r="C2409" s="3" t="s">
        <v>9491</v>
      </c>
      <c r="D2409" s="3" t="s">
        <v>9495</v>
      </c>
      <c r="E2409" s="3" t="s">
        <v>9493</v>
      </c>
    </row>
    <row r="2410" spans="1:5">
      <c r="A2410" s="3" t="s">
        <v>9496</v>
      </c>
      <c r="B2410" s="3" t="s">
        <v>2499</v>
      </c>
      <c r="C2410" s="3" t="s">
        <v>5021</v>
      </c>
      <c r="D2410" s="3" t="s">
        <v>5022</v>
      </c>
      <c r="E2410" s="3" t="s">
        <v>5023</v>
      </c>
    </row>
    <row r="2411" spans="1:5">
      <c r="A2411" s="3" t="s">
        <v>9497</v>
      </c>
      <c r="B2411" s="3" t="s">
        <v>2499</v>
      </c>
      <c r="C2411" s="3" t="s">
        <v>9498</v>
      </c>
      <c r="D2411" s="3" t="s">
        <v>9499</v>
      </c>
      <c r="E2411" s="3" t="s">
        <v>2868</v>
      </c>
    </row>
    <row r="2412" spans="1:5">
      <c r="A2412" s="3" t="s">
        <v>9497</v>
      </c>
      <c r="B2412" s="3" t="s">
        <v>2499</v>
      </c>
      <c r="C2412" s="3" t="s">
        <v>9498</v>
      </c>
      <c r="D2412" s="3" t="s">
        <v>9499</v>
      </c>
      <c r="E2412" s="3" t="s">
        <v>2868</v>
      </c>
    </row>
    <row r="2413" spans="1:5">
      <c r="A2413" s="3" t="s">
        <v>9500</v>
      </c>
      <c r="B2413" s="3" t="s">
        <v>2499</v>
      </c>
      <c r="C2413" s="3" t="s">
        <v>1764</v>
      </c>
      <c r="D2413" s="3" t="s">
        <v>1764</v>
      </c>
      <c r="E2413" s="3" t="s">
        <v>1764</v>
      </c>
    </row>
    <row r="2414" spans="1:5">
      <c r="A2414" s="3" t="s">
        <v>9501</v>
      </c>
      <c r="B2414" s="3" t="s">
        <v>2499</v>
      </c>
      <c r="C2414" s="3" t="s">
        <v>1764</v>
      </c>
      <c r="D2414" s="3" t="s">
        <v>1764</v>
      </c>
      <c r="E2414" s="3" t="s">
        <v>1764</v>
      </c>
    </row>
    <row r="2415" spans="1:5">
      <c r="A2415" s="3" t="s">
        <v>9502</v>
      </c>
      <c r="B2415" s="3" t="s">
        <v>2499</v>
      </c>
      <c r="C2415" s="3" t="s">
        <v>1764</v>
      </c>
      <c r="D2415" s="3" t="s">
        <v>1764</v>
      </c>
      <c r="E2415" s="3" t="s">
        <v>1764</v>
      </c>
    </row>
    <row r="2416" spans="1:5">
      <c r="A2416" s="3" t="s">
        <v>9503</v>
      </c>
      <c r="B2416" s="3" t="s">
        <v>2499</v>
      </c>
      <c r="C2416" s="3" t="s">
        <v>1764</v>
      </c>
      <c r="D2416" s="3" t="s">
        <v>1764</v>
      </c>
      <c r="E2416" s="3" t="s">
        <v>1764</v>
      </c>
    </row>
    <row r="2417" spans="1:5">
      <c r="A2417" s="3" t="s">
        <v>9504</v>
      </c>
      <c r="B2417" s="3" t="s">
        <v>2499</v>
      </c>
      <c r="C2417" s="3" t="s">
        <v>9505</v>
      </c>
      <c r="D2417" s="3" t="s">
        <v>9506</v>
      </c>
      <c r="E2417" s="3" t="s">
        <v>9507</v>
      </c>
    </row>
    <row r="2418" spans="1:5">
      <c r="A2418" s="3" t="s">
        <v>9504</v>
      </c>
      <c r="B2418" s="3" t="s">
        <v>2499</v>
      </c>
      <c r="C2418" s="3" t="s">
        <v>9505</v>
      </c>
      <c r="D2418" s="3" t="s">
        <v>9506</v>
      </c>
      <c r="E2418" s="3" t="s">
        <v>9507</v>
      </c>
    </row>
    <row r="2419" spans="1:5">
      <c r="A2419" s="3" t="s">
        <v>5069</v>
      </c>
      <c r="B2419" s="3" t="s">
        <v>2499</v>
      </c>
      <c r="C2419" s="3" t="s">
        <v>5070</v>
      </c>
      <c r="D2419" s="3" t="s">
        <v>5071</v>
      </c>
      <c r="E2419" s="3" t="s">
        <v>2929</v>
      </c>
    </row>
    <row r="2420" spans="1:5">
      <c r="A2420" s="3" t="s">
        <v>5069</v>
      </c>
      <c r="B2420" s="3" t="s">
        <v>2499</v>
      </c>
      <c r="C2420" s="3" t="s">
        <v>5070</v>
      </c>
      <c r="D2420" s="3" t="s">
        <v>5071</v>
      </c>
      <c r="E2420" s="3" t="s">
        <v>2929</v>
      </c>
    </row>
    <row r="2421" spans="1:5">
      <c r="A2421" s="3" t="s">
        <v>5072</v>
      </c>
      <c r="B2421" s="3" t="s">
        <v>2499</v>
      </c>
      <c r="C2421" s="3" t="s">
        <v>5073</v>
      </c>
      <c r="D2421" s="3" t="s">
        <v>5074</v>
      </c>
      <c r="E2421" s="3" t="s">
        <v>5075</v>
      </c>
    </row>
    <row r="2422" spans="1:5">
      <c r="A2422" s="3" t="s">
        <v>5076</v>
      </c>
      <c r="B2422" s="3" t="s">
        <v>2499</v>
      </c>
      <c r="C2422" s="3" t="s">
        <v>5077</v>
      </c>
      <c r="D2422" s="3" t="s">
        <v>5078</v>
      </c>
      <c r="E2422" s="3" t="s">
        <v>5079</v>
      </c>
    </row>
    <row r="2423" spans="1:5">
      <c r="A2423" s="3" t="s">
        <v>9508</v>
      </c>
      <c r="B2423" s="3" t="s">
        <v>2499</v>
      </c>
      <c r="C2423" s="3" t="s">
        <v>9509</v>
      </c>
      <c r="D2423" s="3" t="s">
        <v>9510</v>
      </c>
      <c r="E2423" s="3" t="s">
        <v>9511</v>
      </c>
    </row>
    <row r="2424" spans="1:5">
      <c r="A2424" s="3" t="s">
        <v>9512</v>
      </c>
      <c r="B2424" s="3" t="s">
        <v>2499</v>
      </c>
      <c r="C2424" s="3" t="s">
        <v>9513</v>
      </c>
      <c r="D2424" s="3" t="s">
        <v>9514</v>
      </c>
      <c r="E2424" s="3" t="s">
        <v>2525</v>
      </c>
    </row>
    <row r="2425" spans="1:5">
      <c r="A2425" s="3" t="s">
        <v>9512</v>
      </c>
      <c r="B2425" s="3" t="s">
        <v>2499</v>
      </c>
      <c r="C2425" s="3" t="s">
        <v>9513</v>
      </c>
      <c r="D2425" s="3" t="s">
        <v>9514</v>
      </c>
      <c r="E2425" s="3" t="s">
        <v>2525</v>
      </c>
    </row>
    <row r="2426" spans="1:5">
      <c r="A2426" s="3" t="s">
        <v>9515</v>
      </c>
      <c r="B2426" s="3" t="s">
        <v>2499</v>
      </c>
      <c r="C2426" s="3" t="s">
        <v>7239</v>
      </c>
      <c r="D2426" s="3" t="s">
        <v>7240</v>
      </c>
      <c r="E2426" s="3" t="s">
        <v>7241</v>
      </c>
    </row>
    <row r="2427" spans="1:5">
      <c r="A2427" s="3" t="s">
        <v>9516</v>
      </c>
      <c r="B2427" s="3" t="s">
        <v>2499</v>
      </c>
      <c r="C2427" s="3" t="s">
        <v>9517</v>
      </c>
      <c r="D2427" s="3" t="s">
        <v>9518</v>
      </c>
      <c r="E2427" s="3" t="s">
        <v>5693</v>
      </c>
    </row>
    <row r="2428" spans="1:5">
      <c r="A2428" s="3" t="s">
        <v>9516</v>
      </c>
      <c r="B2428" s="3" t="s">
        <v>2499</v>
      </c>
      <c r="C2428" s="3" t="s">
        <v>9517</v>
      </c>
      <c r="D2428" s="3" t="s">
        <v>9518</v>
      </c>
      <c r="E2428" s="3" t="s">
        <v>5693</v>
      </c>
    </row>
    <row r="2429" spans="1:5">
      <c r="A2429" s="3" t="s">
        <v>9519</v>
      </c>
      <c r="B2429" s="3" t="s">
        <v>2499</v>
      </c>
      <c r="C2429" s="3" t="s">
        <v>1764</v>
      </c>
      <c r="D2429" s="3" t="s">
        <v>1764</v>
      </c>
      <c r="E2429" s="3" t="s">
        <v>1764</v>
      </c>
    </row>
    <row r="2430" spans="1:5">
      <c r="A2430" s="3" t="s">
        <v>9520</v>
      </c>
      <c r="B2430" s="3" t="s">
        <v>2499</v>
      </c>
      <c r="C2430" s="3" t="s">
        <v>9521</v>
      </c>
      <c r="D2430" s="3" t="s">
        <v>9522</v>
      </c>
      <c r="E2430" s="3" t="s">
        <v>9523</v>
      </c>
    </row>
    <row r="2431" spans="1:5">
      <c r="A2431" s="3" t="s">
        <v>9520</v>
      </c>
      <c r="B2431" s="3" t="s">
        <v>2499</v>
      </c>
      <c r="C2431" s="3" t="s">
        <v>9521</v>
      </c>
      <c r="D2431" s="3" t="s">
        <v>9522</v>
      </c>
      <c r="E2431" s="3" t="s">
        <v>9523</v>
      </c>
    </row>
    <row r="2432" spans="1:5">
      <c r="A2432" s="3" t="s">
        <v>5080</v>
      </c>
      <c r="B2432" s="3" t="s">
        <v>2499</v>
      </c>
      <c r="C2432" s="3" t="s">
        <v>5081</v>
      </c>
      <c r="D2432" s="3" t="s">
        <v>5082</v>
      </c>
      <c r="E2432" s="3" t="s">
        <v>5083</v>
      </c>
    </row>
    <row r="2433" spans="1:5">
      <c r="A2433" s="3" t="s">
        <v>5080</v>
      </c>
      <c r="B2433" s="3" t="s">
        <v>2499</v>
      </c>
      <c r="C2433" s="3" t="s">
        <v>5081</v>
      </c>
      <c r="D2433" s="3" t="s">
        <v>5084</v>
      </c>
      <c r="E2433" s="3" t="s">
        <v>5083</v>
      </c>
    </row>
    <row r="2434" spans="1:5">
      <c r="A2434" s="3" t="s">
        <v>5080</v>
      </c>
      <c r="B2434" s="3" t="s">
        <v>2499</v>
      </c>
      <c r="C2434" s="3" t="s">
        <v>5081</v>
      </c>
      <c r="D2434" s="3" t="s">
        <v>5082</v>
      </c>
      <c r="E2434" s="3" t="s">
        <v>5083</v>
      </c>
    </row>
    <row r="2435" spans="1:5">
      <c r="A2435" s="3" t="s">
        <v>5080</v>
      </c>
      <c r="B2435" s="3" t="s">
        <v>2499</v>
      </c>
      <c r="C2435" s="3" t="s">
        <v>5081</v>
      </c>
      <c r="D2435" s="3" t="s">
        <v>5084</v>
      </c>
      <c r="E2435" s="3" t="s">
        <v>5083</v>
      </c>
    </row>
    <row r="2436" spans="1:5">
      <c r="A2436" s="3" t="s">
        <v>5080</v>
      </c>
      <c r="B2436" s="3" t="s">
        <v>2499</v>
      </c>
      <c r="C2436" s="3" t="s">
        <v>5081</v>
      </c>
      <c r="D2436" s="3" t="s">
        <v>5084</v>
      </c>
      <c r="E2436" s="3" t="s">
        <v>5083</v>
      </c>
    </row>
    <row r="2437" spans="1:5">
      <c r="A2437" s="3" t="s">
        <v>5080</v>
      </c>
      <c r="B2437" s="3" t="s">
        <v>2499</v>
      </c>
      <c r="C2437" s="3" t="s">
        <v>5081</v>
      </c>
      <c r="D2437" s="3" t="s">
        <v>5082</v>
      </c>
      <c r="E2437" s="3" t="s">
        <v>5083</v>
      </c>
    </row>
    <row r="2438" spans="1:5">
      <c r="A2438" s="3" t="s">
        <v>5080</v>
      </c>
      <c r="B2438" s="3" t="s">
        <v>2499</v>
      </c>
      <c r="C2438" s="3" t="s">
        <v>5081</v>
      </c>
      <c r="D2438" s="3" t="s">
        <v>5085</v>
      </c>
      <c r="E2438" s="3" t="s">
        <v>5083</v>
      </c>
    </row>
    <row r="2439" spans="1:5">
      <c r="A2439" s="3" t="s">
        <v>5080</v>
      </c>
      <c r="B2439" s="3" t="s">
        <v>2499</v>
      </c>
      <c r="C2439" s="3" t="s">
        <v>5081</v>
      </c>
      <c r="D2439" s="3" t="s">
        <v>5084</v>
      </c>
      <c r="E2439" s="3" t="s">
        <v>5083</v>
      </c>
    </row>
    <row r="2440" spans="1:5">
      <c r="A2440" s="3" t="s">
        <v>5086</v>
      </c>
      <c r="B2440" s="3" t="s">
        <v>2499</v>
      </c>
      <c r="C2440" s="3" t="s">
        <v>5087</v>
      </c>
      <c r="D2440" s="3" t="s">
        <v>5088</v>
      </c>
      <c r="E2440" s="3" t="s">
        <v>5089</v>
      </c>
    </row>
    <row r="2441" spans="1:5">
      <c r="A2441" s="3" t="s">
        <v>5090</v>
      </c>
      <c r="B2441" s="3" t="s">
        <v>2499</v>
      </c>
      <c r="C2441" s="3" t="s">
        <v>5091</v>
      </c>
      <c r="D2441" s="3" t="s">
        <v>5092</v>
      </c>
      <c r="E2441" s="3" t="s">
        <v>2525</v>
      </c>
    </row>
    <row r="2442" spans="1:5">
      <c r="A2442" s="3" t="s">
        <v>5093</v>
      </c>
      <c r="B2442" s="3" t="s">
        <v>2499</v>
      </c>
      <c r="C2442" s="3" t="s">
        <v>1764</v>
      </c>
      <c r="D2442" s="3" t="s">
        <v>1764</v>
      </c>
      <c r="E2442" s="3" t="s">
        <v>1764</v>
      </c>
    </row>
    <row r="2443" spans="1:5">
      <c r="A2443" s="3" t="s">
        <v>5094</v>
      </c>
      <c r="B2443" s="3" t="s">
        <v>2499</v>
      </c>
      <c r="C2443" s="3" t="s">
        <v>5095</v>
      </c>
      <c r="D2443" s="3" t="s">
        <v>5096</v>
      </c>
      <c r="E2443" s="3" t="s">
        <v>5097</v>
      </c>
    </row>
    <row r="2444" spans="1:5">
      <c r="A2444" s="3" t="s">
        <v>5094</v>
      </c>
      <c r="B2444" s="3" t="s">
        <v>2499</v>
      </c>
      <c r="C2444" s="3" t="s">
        <v>5095</v>
      </c>
      <c r="D2444" s="3" t="s">
        <v>5096</v>
      </c>
      <c r="E2444" s="3" t="s">
        <v>5097</v>
      </c>
    </row>
    <row r="2445" spans="1:5">
      <c r="A2445" s="3" t="s">
        <v>5098</v>
      </c>
      <c r="B2445" s="3" t="s">
        <v>2499</v>
      </c>
      <c r="C2445" s="3" t="s">
        <v>5099</v>
      </c>
      <c r="D2445" s="3" t="s">
        <v>5100</v>
      </c>
      <c r="E2445" s="3" t="s">
        <v>5101</v>
      </c>
    </row>
    <row r="2446" spans="1:5">
      <c r="A2446" s="3" t="s">
        <v>5098</v>
      </c>
      <c r="B2446" s="3" t="s">
        <v>2499</v>
      </c>
      <c r="C2446" s="3" t="s">
        <v>5099</v>
      </c>
      <c r="D2446" s="3" t="s">
        <v>5100</v>
      </c>
      <c r="E2446" s="3" t="s">
        <v>5101</v>
      </c>
    </row>
    <row r="2447" spans="1:5">
      <c r="A2447" s="3" t="s">
        <v>5102</v>
      </c>
      <c r="B2447" s="3" t="s">
        <v>2499</v>
      </c>
      <c r="C2447" s="3" t="s">
        <v>1764</v>
      </c>
      <c r="D2447" s="3" t="s">
        <v>1764</v>
      </c>
      <c r="E2447" s="3" t="s">
        <v>1764</v>
      </c>
    </row>
    <row r="2448" spans="1:5">
      <c r="A2448" s="3" t="s">
        <v>5103</v>
      </c>
      <c r="B2448" s="3" t="s">
        <v>2499</v>
      </c>
      <c r="C2448" s="3" t="s">
        <v>5104</v>
      </c>
      <c r="D2448" s="3" t="s">
        <v>5105</v>
      </c>
      <c r="E2448" s="3" t="s">
        <v>4350</v>
      </c>
    </row>
    <row r="2449" spans="1:5">
      <c r="A2449" s="3" t="s">
        <v>5103</v>
      </c>
      <c r="B2449" s="3" t="s">
        <v>2499</v>
      </c>
      <c r="C2449" s="3" t="s">
        <v>5104</v>
      </c>
      <c r="D2449" s="3" t="s">
        <v>5105</v>
      </c>
      <c r="E2449" s="3" t="s">
        <v>4350</v>
      </c>
    </row>
    <row r="2450" spans="1:5">
      <c r="A2450" s="3" t="s">
        <v>5106</v>
      </c>
      <c r="B2450" s="3" t="s">
        <v>2499</v>
      </c>
      <c r="C2450" s="3" t="s">
        <v>5107</v>
      </c>
      <c r="D2450" s="3" t="s">
        <v>5108</v>
      </c>
      <c r="E2450" s="3" t="s">
        <v>5109</v>
      </c>
    </row>
    <row r="2451" spans="1:5">
      <c r="A2451" s="3" t="s">
        <v>5110</v>
      </c>
      <c r="B2451" s="3" t="s">
        <v>2499</v>
      </c>
      <c r="C2451" s="3" t="s">
        <v>5111</v>
      </c>
      <c r="D2451" s="3" t="s">
        <v>5112</v>
      </c>
      <c r="E2451" s="3" t="s">
        <v>5113</v>
      </c>
    </row>
    <row r="2452" spans="1:5">
      <c r="A2452" s="3" t="s">
        <v>9524</v>
      </c>
      <c r="B2452" s="3" t="s">
        <v>2499</v>
      </c>
      <c r="C2452" s="3" t="s">
        <v>9525</v>
      </c>
      <c r="D2452" s="3" t="s">
        <v>9526</v>
      </c>
      <c r="E2452" s="3" t="s">
        <v>9527</v>
      </c>
    </row>
    <row r="2453" spans="1:5">
      <c r="A2453" s="3" t="s">
        <v>9524</v>
      </c>
      <c r="B2453" s="3" t="s">
        <v>2499</v>
      </c>
      <c r="C2453" s="3" t="s">
        <v>9525</v>
      </c>
      <c r="D2453" s="3" t="s">
        <v>9526</v>
      </c>
      <c r="E2453" s="3" t="s">
        <v>9527</v>
      </c>
    </row>
    <row r="2454" spans="1:5">
      <c r="A2454" s="3" t="s">
        <v>9528</v>
      </c>
      <c r="B2454" s="3" t="s">
        <v>2499</v>
      </c>
      <c r="C2454" s="3" t="s">
        <v>1764</v>
      </c>
      <c r="D2454" s="3" t="s">
        <v>1764</v>
      </c>
      <c r="E2454" s="3" t="s">
        <v>1764</v>
      </c>
    </row>
    <row r="2455" spans="1:5">
      <c r="A2455" s="3" t="s">
        <v>5114</v>
      </c>
      <c r="B2455" s="3" t="s">
        <v>2499</v>
      </c>
      <c r="C2455" s="3" t="s">
        <v>5115</v>
      </c>
      <c r="D2455" s="3" t="s">
        <v>5116</v>
      </c>
      <c r="E2455" s="3" t="s">
        <v>5117</v>
      </c>
    </row>
    <row r="2456" spans="1:5">
      <c r="A2456" s="3" t="s">
        <v>5114</v>
      </c>
      <c r="B2456" s="3" t="s">
        <v>2499</v>
      </c>
      <c r="C2456" s="3" t="s">
        <v>5115</v>
      </c>
      <c r="D2456" s="3" t="s">
        <v>5116</v>
      </c>
      <c r="E2456" s="3" t="s">
        <v>5117</v>
      </c>
    </row>
    <row r="2457" spans="1:5">
      <c r="A2457" s="3" t="s">
        <v>5114</v>
      </c>
      <c r="B2457" s="3" t="s">
        <v>2499</v>
      </c>
      <c r="C2457" s="3" t="s">
        <v>5115</v>
      </c>
      <c r="D2457" s="3" t="s">
        <v>5116</v>
      </c>
      <c r="E2457" s="3" t="s">
        <v>5117</v>
      </c>
    </row>
    <row r="2458" spans="1:5">
      <c r="A2458" s="3" t="s">
        <v>5114</v>
      </c>
      <c r="B2458" s="3" t="s">
        <v>2499</v>
      </c>
      <c r="C2458" s="3" t="s">
        <v>5115</v>
      </c>
      <c r="D2458" s="3" t="s">
        <v>5116</v>
      </c>
      <c r="E2458" s="3" t="s">
        <v>5117</v>
      </c>
    </row>
    <row r="2459" spans="1:5">
      <c r="A2459" s="3" t="s">
        <v>5118</v>
      </c>
      <c r="B2459" s="3" t="s">
        <v>2499</v>
      </c>
      <c r="C2459" s="3" t="s">
        <v>5119</v>
      </c>
      <c r="D2459" s="3" t="s">
        <v>5120</v>
      </c>
      <c r="E2459" s="3" t="s">
        <v>5121</v>
      </c>
    </row>
    <row r="2460" spans="1:5">
      <c r="A2460" s="3" t="s">
        <v>5118</v>
      </c>
      <c r="B2460" s="3" t="s">
        <v>2499</v>
      </c>
      <c r="C2460" s="3" t="s">
        <v>5119</v>
      </c>
      <c r="D2460" s="3" t="s">
        <v>5120</v>
      </c>
      <c r="E2460" s="3" t="s">
        <v>5121</v>
      </c>
    </row>
    <row r="2461" spans="1:5">
      <c r="A2461" s="3" t="s">
        <v>5122</v>
      </c>
      <c r="B2461" s="3" t="s">
        <v>2499</v>
      </c>
      <c r="C2461" s="3" t="s">
        <v>5123</v>
      </c>
      <c r="D2461" s="3" t="s">
        <v>5124</v>
      </c>
      <c r="E2461" s="3" t="s">
        <v>5125</v>
      </c>
    </row>
    <row r="2462" spans="1:5">
      <c r="A2462" s="3" t="s">
        <v>5122</v>
      </c>
      <c r="B2462" s="3" t="s">
        <v>2499</v>
      </c>
      <c r="C2462" s="3" t="s">
        <v>5123</v>
      </c>
      <c r="D2462" s="3" t="s">
        <v>5126</v>
      </c>
      <c r="E2462" s="3" t="s">
        <v>5125</v>
      </c>
    </row>
    <row r="2463" spans="1:5">
      <c r="A2463" s="3" t="s">
        <v>5122</v>
      </c>
      <c r="B2463" s="3" t="s">
        <v>2499</v>
      </c>
      <c r="C2463" s="3" t="s">
        <v>5123</v>
      </c>
      <c r="D2463" s="3" t="s">
        <v>5126</v>
      </c>
      <c r="E2463" s="3" t="s">
        <v>5125</v>
      </c>
    </row>
    <row r="2464" spans="1:5">
      <c r="A2464" s="3" t="s">
        <v>5122</v>
      </c>
      <c r="B2464" s="3" t="s">
        <v>2499</v>
      </c>
      <c r="C2464" s="3" t="s">
        <v>5123</v>
      </c>
      <c r="D2464" s="3" t="s">
        <v>5124</v>
      </c>
      <c r="E2464" s="3" t="s">
        <v>5125</v>
      </c>
    </row>
    <row r="2465" spans="1:5">
      <c r="A2465" s="3" t="s">
        <v>5122</v>
      </c>
      <c r="B2465" s="3" t="s">
        <v>2499</v>
      </c>
      <c r="C2465" s="3" t="s">
        <v>5123</v>
      </c>
      <c r="D2465" s="3" t="s">
        <v>5126</v>
      </c>
      <c r="E2465" s="3" t="s">
        <v>5125</v>
      </c>
    </row>
    <row r="2466" spans="1:5">
      <c r="A2466" s="3" t="s">
        <v>5122</v>
      </c>
      <c r="B2466" s="3" t="s">
        <v>2499</v>
      </c>
      <c r="C2466" s="3" t="s">
        <v>5123</v>
      </c>
      <c r="D2466" s="3" t="s">
        <v>5124</v>
      </c>
      <c r="E2466" s="3" t="s">
        <v>5125</v>
      </c>
    </row>
    <row r="2467" spans="1:5">
      <c r="A2467" s="3" t="s">
        <v>5146</v>
      </c>
      <c r="B2467" s="3" t="s">
        <v>2499</v>
      </c>
      <c r="C2467" s="3" t="s">
        <v>5147</v>
      </c>
      <c r="D2467" s="3" t="s">
        <v>5148</v>
      </c>
      <c r="E2467" s="3" t="s">
        <v>5149</v>
      </c>
    </row>
    <row r="2468" spans="1:5">
      <c r="A2468" s="3" t="s">
        <v>5150</v>
      </c>
      <c r="B2468" s="3" t="s">
        <v>2499</v>
      </c>
      <c r="C2468" s="3" t="s">
        <v>5151</v>
      </c>
      <c r="D2468" s="3" t="s">
        <v>5152</v>
      </c>
      <c r="E2468" s="3" t="s">
        <v>3832</v>
      </c>
    </row>
    <row r="2469" spans="1:5">
      <c r="A2469" s="3" t="s">
        <v>9529</v>
      </c>
      <c r="B2469" s="3" t="s">
        <v>2499</v>
      </c>
      <c r="C2469" s="3" t="s">
        <v>3989</v>
      </c>
      <c r="D2469" s="3" t="s">
        <v>3990</v>
      </c>
      <c r="E2469" s="3" t="s">
        <v>3991</v>
      </c>
    </row>
    <row r="2470" spans="1:5">
      <c r="A2470" s="3" t="s">
        <v>5153</v>
      </c>
      <c r="B2470" s="3" t="s">
        <v>2499</v>
      </c>
      <c r="C2470" s="3" t="s">
        <v>5154</v>
      </c>
      <c r="D2470" s="3" t="s">
        <v>5155</v>
      </c>
      <c r="E2470" s="3" t="s">
        <v>5156</v>
      </c>
    </row>
    <row r="2471" spans="1:5">
      <c r="A2471" s="3" t="s">
        <v>5157</v>
      </c>
      <c r="B2471" s="3" t="s">
        <v>2499</v>
      </c>
      <c r="C2471" s="3" t="s">
        <v>5158</v>
      </c>
      <c r="D2471" s="3" t="s">
        <v>5159</v>
      </c>
      <c r="E2471" s="3" t="s">
        <v>5160</v>
      </c>
    </row>
    <row r="2472" spans="1:5">
      <c r="A2472" s="3" t="s">
        <v>5157</v>
      </c>
      <c r="B2472" s="3" t="s">
        <v>2499</v>
      </c>
      <c r="C2472" s="3" t="s">
        <v>5158</v>
      </c>
      <c r="D2472" s="3" t="s">
        <v>5159</v>
      </c>
      <c r="E2472" s="3" t="s">
        <v>5160</v>
      </c>
    </row>
    <row r="2473" spans="1:5">
      <c r="A2473" s="3" t="s">
        <v>5161</v>
      </c>
      <c r="B2473" s="3" t="s">
        <v>2499</v>
      </c>
      <c r="C2473" s="3" t="s">
        <v>5162</v>
      </c>
      <c r="D2473" s="3" t="s">
        <v>5163</v>
      </c>
      <c r="E2473" s="3" t="s">
        <v>5164</v>
      </c>
    </row>
    <row r="2474" spans="1:5">
      <c r="A2474" s="3" t="s">
        <v>5165</v>
      </c>
      <c r="B2474" s="3" t="s">
        <v>2499</v>
      </c>
      <c r="C2474" s="3" t="s">
        <v>1764</v>
      </c>
      <c r="D2474" s="3" t="s">
        <v>1764</v>
      </c>
      <c r="E2474" s="3" t="s">
        <v>1764</v>
      </c>
    </row>
    <row r="2475" spans="1:5">
      <c r="A2475" s="3" t="s">
        <v>5166</v>
      </c>
      <c r="B2475" s="3" t="s">
        <v>2499</v>
      </c>
      <c r="C2475" s="3" t="s">
        <v>1764</v>
      </c>
      <c r="D2475" s="3" t="s">
        <v>1764</v>
      </c>
      <c r="E2475" s="3" t="s">
        <v>1764</v>
      </c>
    </row>
    <row r="2476" spans="1:5">
      <c r="A2476" s="3" t="s">
        <v>5167</v>
      </c>
      <c r="B2476" s="3" t="s">
        <v>2499</v>
      </c>
      <c r="C2476" s="3" t="s">
        <v>5168</v>
      </c>
      <c r="D2476" s="3" t="s">
        <v>5169</v>
      </c>
      <c r="E2476" s="3" t="s">
        <v>5170</v>
      </c>
    </row>
    <row r="2477" spans="1:5">
      <c r="A2477" s="3" t="s">
        <v>5171</v>
      </c>
      <c r="B2477" s="3" t="s">
        <v>2499</v>
      </c>
      <c r="C2477" s="3" t="s">
        <v>5172</v>
      </c>
      <c r="D2477" s="3" t="s">
        <v>5173</v>
      </c>
      <c r="E2477" s="3" t="s">
        <v>5174</v>
      </c>
    </row>
    <row r="2478" spans="1:5">
      <c r="A2478" s="3" t="s">
        <v>5175</v>
      </c>
      <c r="B2478" s="3" t="s">
        <v>2499</v>
      </c>
      <c r="C2478" s="3" t="s">
        <v>1764</v>
      </c>
      <c r="D2478" s="3" t="s">
        <v>1764</v>
      </c>
      <c r="E2478" s="3" t="s">
        <v>1764</v>
      </c>
    </row>
    <row r="2479" spans="1:5">
      <c r="A2479" s="3" t="s">
        <v>5176</v>
      </c>
      <c r="B2479" s="3" t="s">
        <v>2499</v>
      </c>
      <c r="C2479" s="3" t="s">
        <v>5177</v>
      </c>
      <c r="D2479" s="3" t="s">
        <v>5178</v>
      </c>
      <c r="E2479" s="3" t="s">
        <v>3782</v>
      </c>
    </row>
    <row r="2480" spans="1:5">
      <c r="A2480" s="3" t="s">
        <v>9530</v>
      </c>
      <c r="B2480" s="3" t="s">
        <v>2499</v>
      </c>
      <c r="C2480" s="3" t="s">
        <v>1764</v>
      </c>
      <c r="D2480" s="3" t="s">
        <v>1764</v>
      </c>
      <c r="E2480" s="3" t="s">
        <v>1764</v>
      </c>
    </row>
    <row r="2481" spans="1:5">
      <c r="A2481" s="3" t="s">
        <v>9531</v>
      </c>
      <c r="B2481" s="3" t="s">
        <v>2499</v>
      </c>
      <c r="C2481" s="3" t="s">
        <v>1764</v>
      </c>
      <c r="D2481" s="3" t="s">
        <v>1764</v>
      </c>
      <c r="E2481" s="3" t="s">
        <v>1764</v>
      </c>
    </row>
    <row r="2482" spans="1:5">
      <c r="A2482" s="3" t="s">
        <v>9532</v>
      </c>
      <c r="B2482" s="3" t="s">
        <v>2499</v>
      </c>
      <c r="C2482" s="3" t="s">
        <v>1764</v>
      </c>
      <c r="D2482" s="3" t="s">
        <v>1764</v>
      </c>
      <c r="E2482" s="3" t="s">
        <v>1764</v>
      </c>
    </row>
    <row r="2483" spans="1:5">
      <c r="A2483" s="3" t="s">
        <v>9533</v>
      </c>
      <c r="B2483" s="3" t="s">
        <v>2499</v>
      </c>
      <c r="C2483" s="3" t="s">
        <v>1764</v>
      </c>
      <c r="D2483" s="3" t="s">
        <v>1764</v>
      </c>
      <c r="E2483" s="3" t="s">
        <v>1764</v>
      </c>
    </row>
    <row r="2484" spans="1:5">
      <c r="A2484" s="3" t="s">
        <v>9534</v>
      </c>
      <c r="B2484" s="3" t="s">
        <v>2499</v>
      </c>
      <c r="C2484" s="3" t="s">
        <v>1764</v>
      </c>
      <c r="D2484" s="3" t="s">
        <v>1764</v>
      </c>
      <c r="E2484" s="3" t="s">
        <v>1764</v>
      </c>
    </row>
    <row r="2485" spans="1:5">
      <c r="A2485" s="3" t="s">
        <v>9535</v>
      </c>
      <c r="B2485" s="3" t="s">
        <v>2499</v>
      </c>
      <c r="C2485" s="3" t="s">
        <v>9340</v>
      </c>
      <c r="D2485" s="3" t="s">
        <v>9341</v>
      </c>
      <c r="E2485" s="3" t="s">
        <v>9342</v>
      </c>
    </row>
    <row r="2486" spans="1:5">
      <c r="A2486" s="3" t="s">
        <v>5179</v>
      </c>
      <c r="B2486" s="3" t="s">
        <v>2499</v>
      </c>
      <c r="C2486" s="3" t="s">
        <v>4165</v>
      </c>
      <c r="D2486" s="3" t="s">
        <v>4166</v>
      </c>
      <c r="E2486" s="3" t="s">
        <v>4167</v>
      </c>
    </row>
    <row r="2487" spans="1:5">
      <c r="A2487" s="3" t="s">
        <v>5179</v>
      </c>
      <c r="B2487" s="3" t="s">
        <v>2499</v>
      </c>
      <c r="C2487" s="3" t="s">
        <v>4165</v>
      </c>
      <c r="D2487" s="3" t="s">
        <v>4166</v>
      </c>
      <c r="E2487" s="3" t="s">
        <v>4167</v>
      </c>
    </row>
    <row r="2488" spans="1:5">
      <c r="A2488" s="3" t="s">
        <v>5180</v>
      </c>
      <c r="B2488" s="3" t="s">
        <v>2499</v>
      </c>
      <c r="C2488" s="3" t="s">
        <v>1764</v>
      </c>
      <c r="D2488" s="3" t="s">
        <v>1764</v>
      </c>
      <c r="E2488" s="3" t="s">
        <v>1764</v>
      </c>
    </row>
    <row r="2489" spans="1:5">
      <c r="A2489" s="3" t="s">
        <v>5181</v>
      </c>
      <c r="B2489" s="3" t="s">
        <v>2499</v>
      </c>
      <c r="C2489" s="3" t="s">
        <v>5182</v>
      </c>
      <c r="D2489" s="3" t="s">
        <v>5183</v>
      </c>
      <c r="E2489" s="3" t="s">
        <v>5184</v>
      </c>
    </row>
    <row r="2490" spans="1:5">
      <c r="A2490" s="3" t="s">
        <v>5185</v>
      </c>
      <c r="B2490" s="3" t="s">
        <v>2499</v>
      </c>
      <c r="C2490" s="3" t="s">
        <v>1764</v>
      </c>
      <c r="D2490" s="3" t="s">
        <v>1764</v>
      </c>
      <c r="E2490" s="3" t="s">
        <v>1764</v>
      </c>
    </row>
    <row r="2491" spans="1:5">
      <c r="A2491" s="3" t="s">
        <v>5186</v>
      </c>
      <c r="B2491" s="3" t="s">
        <v>2499</v>
      </c>
      <c r="C2491" s="3" t="s">
        <v>1764</v>
      </c>
      <c r="D2491" s="3" t="s">
        <v>1764</v>
      </c>
      <c r="E2491" s="3" t="s">
        <v>1764</v>
      </c>
    </row>
    <row r="2492" spans="1:5">
      <c r="A2492" s="3" t="s">
        <v>5187</v>
      </c>
      <c r="B2492" s="3" t="s">
        <v>2499</v>
      </c>
      <c r="C2492" s="3" t="s">
        <v>1764</v>
      </c>
      <c r="D2492" s="3" t="s">
        <v>1764</v>
      </c>
      <c r="E2492" s="3" t="s">
        <v>1764</v>
      </c>
    </row>
    <row r="2493" spans="1:5">
      <c r="A2493" s="3" t="s">
        <v>5188</v>
      </c>
      <c r="B2493" s="3" t="s">
        <v>2499</v>
      </c>
      <c r="C2493" s="3" t="s">
        <v>2870</v>
      </c>
      <c r="D2493" s="3" t="s">
        <v>1982</v>
      </c>
      <c r="E2493" s="3" t="s">
        <v>2871</v>
      </c>
    </row>
    <row r="2494" spans="1:5">
      <c r="A2494" s="3" t="s">
        <v>5188</v>
      </c>
      <c r="B2494" s="3" t="s">
        <v>2499</v>
      </c>
      <c r="C2494" s="3" t="s">
        <v>2870</v>
      </c>
      <c r="D2494" s="3" t="s">
        <v>1982</v>
      </c>
      <c r="E2494" s="3" t="s">
        <v>2871</v>
      </c>
    </row>
    <row r="2495" spans="1:5">
      <c r="A2495" s="3" t="s">
        <v>5189</v>
      </c>
      <c r="B2495" s="3" t="s">
        <v>2499</v>
      </c>
      <c r="C2495" s="3" t="s">
        <v>5190</v>
      </c>
      <c r="D2495" s="3" t="s">
        <v>5191</v>
      </c>
      <c r="E2495" s="3" t="s">
        <v>5192</v>
      </c>
    </row>
    <row r="2496" spans="1:5">
      <c r="A2496" s="3" t="s">
        <v>5193</v>
      </c>
      <c r="B2496" s="3" t="s">
        <v>2499</v>
      </c>
      <c r="C2496" s="3" t="s">
        <v>5194</v>
      </c>
      <c r="D2496" s="3" t="s">
        <v>5195</v>
      </c>
      <c r="E2496" s="3" t="s">
        <v>2660</v>
      </c>
    </row>
    <row r="2497" spans="1:5">
      <c r="A2497" s="3" t="s">
        <v>5196</v>
      </c>
      <c r="B2497" s="3" t="s">
        <v>2499</v>
      </c>
      <c r="C2497" s="3" t="s">
        <v>5197</v>
      </c>
      <c r="D2497" s="3" t="s">
        <v>5198</v>
      </c>
      <c r="E2497" s="3" t="s">
        <v>5199</v>
      </c>
    </row>
    <row r="2498" spans="1:5">
      <c r="A2498" s="3" t="s">
        <v>5196</v>
      </c>
      <c r="B2498" s="3" t="s">
        <v>2499</v>
      </c>
      <c r="C2498" s="3" t="s">
        <v>5197</v>
      </c>
      <c r="D2498" s="3" t="s">
        <v>5198</v>
      </c>
      <c r="E2498" s="3" t="s">
        <v>5199</v>
      </c>
    </row>
    <row r="2499" spans="1:5">
      <c r="A2499" s="3" t="s">
        <v>5196</v>
      </c>
      <c r="B2499" s="3" t="s">
        <v>2499</v>
      </c>
      <c r="C2499" s="3" t="s">
        <v>5197</v>
      </c>
      <c r="D2499" s="3" t="s">
        <v>5198</v>
      </c>
      <c r="E2499" s="3" t="s">
        <v>5199</v>
      </c>
    </row>
    <row r="2500" spans="1:5">
      <c r="A2500" s="3" t="s">
        <v>5196</v>
      </c>
      <c r="B2500" s="3" t="s">
        <v>2499</v>
      </c>
      <c r="C2500" s="3" t="s">
        <v>5197</v>
      </c>
      <c r="D2500" s="3" t="s">
        <v>5200</v>
      </c>
      <c r="E2500" s="3" t="s">
        <v>5199</v>
      </c>
    </row>
    <row r="2501" spans="1:5">
      <c r="A2501" s="3" t="s">
        <v>5201</v>
      </c>
      <c r="B2501" s="3" t="s">
        <v>2499</v>
      </c>
      <c r="C2501" s="3" t="s">
        <v>1764</v>
      </c>
      <c r="D2501" s="3" t="s">
        <v>1764</v>
      </c>
      <c r="E2501" s="3" t="s">
        <v>1764</v>
      </c>
    </row>
    <row r="2502" spans="1:5">
      <c r="A2502" s="3" t="s">
        <v>5202</v>
      </c>
      <c r="B2502" s="3" t="s">
        <v>2499</v>
      </c>
      <c r="C2502" s="3" t="s">
        <v>1764</v>
      </c>
      <c r="D2502" s="3" t="s">
        <v>1764</v>
      </c>
      <c r="E2502" s="3" t="s">
        <v>1764</v>
      </c>
    </row>
    <row r="2503" spans="1:5">
      <c r="A2503" s="3" t="s">
        <v>5203</v>
      </c>
      <c r="B2503" s="3" t="s">
        <v>2499</v>
      </c>
      <c r="C2503" s="3" t="s">
        <v>5204</v>
      </c>
      <c r="D2503" s="3" t="s">
        <v>5205</v>
      </c>
      <c r="E2503" s="3" t="s">
        <v>5206</v>
      </c>
    </row>
    <row r="2504" spans="1:5">
      <c r="A2504" s="3" t="s">
        <v>5207</v>
      </c>
      <c r="B2504" s="3" t="s">
        <v>2499</v>
      </c>
      <c r="C2504" s="3" t="s">
        <v>1764</v>
      </c>
      <c r="D2504" s="3" t="s">
        <v>1764</v>
      </c>
      <c r="E2504" s="3" t="s">
        <v>1764</v>
      </c>
    </row>
    <row r="2505" spans="1:5">
      <c r="A2505" s="3" t="s">
        <v>5208</v>
      </c>
      <c r="B2505" s="3" t="s">
        <v>2499</v>
      </c>
      <c r="C2505" s="3" t="s">
        <v>3881</v>
      </c>
      <c r="D2505" s="3" t="s">
        <v>3882</v>
      </c>
      <c r="E2505" s="3" t="s">
        <v>3043</v>
      </c>
    </row>
    <row r="2506" spans="1:5">
      <c r="A2506" s="3" t="s">
        <v>5209</v>
      </c>
      <c r="B2506" s="3" t="s">
        <v>2499</v>
      </c>
      <c r="C2506" s="3" t="s">
        <v>1764</v>
      </c>
      <c r="D2506" s="3" t="s">
        <v>1764</v>
      </c>
      <c r="E2506" s="3" t="s">
        <v>1764</v>
      </c>
    </row>
    <row r="2507" spans="1:5">
      <c r="A2507" s="3" t="s">
        <v>9536</v>
      </c>
      <c r="B2507" s="3" t="s">
        <v>2499</v>
      </c>
      <c r="C2507" s="3" t="s">
        <v>4274</v>
      </c>
      <c r="D2507" s="3" t="s">
        <v>4275</v>
      </c>
      <c r="E2507" s="3" t="s">
        <v>4276</v>
      </c>
    </row>
    <row r="2508" spans="1:5">
      <c r="A2508" s="3" t="s">
        <v>9536</v>
      </c>
      <c r="B2508" s="3" t="s">
        <v>2499</v>
      </c>
      <c r="C2508" s="3" t="s">
        <v>4274</v>
      </c>
      <c r="D2508" s="3" t="s">
        <v>1764</v>
      </c>
      <c r="E2508" s="3" t="s">
        <v>1764</v>
      </c>
    </row>
    <row r="2509" spans="1:5">
      <c r="A2509" s="3" t="s">
        <v>9537</v>
      </c>
      <c r="B2509" s="3" t="s">
        <v>2499</v>
      </c>
      <c r="C2509" s="3" t="s">
        <v>9538</v>
      </c>
      <c r="D2509" s="3" t="s">
        <v>9539</v>
      </c>
      <c r="E2509" s="3" t="s">
        <v>7520</v>
      </c>
    </row>
    <row r="2510" spans="1:5">
      <c r="A2510" s="3" t="s">
        <v>9540</v>
      </c>
      <c r="B2510" s="3" t="s">
        <v>2499</v>
      </c>
      <c r="C2510" s="3" t="s">
        <v>9541</v>
      </c>
      <c r="D2510" s="3" t="s">
        <v>9542</v>
      </c>
      <c r="E2510" s="3" t="s">
        <v>2525</v>
      </c>
    </row>
    <row r="2511" spans="1:5">
      <c r="A2511" s="3" t="s">
        <v>9540</v>
      </c>
      <c r="B2511" s="3" t="s">
        <v>2499</v>
      </c>
      <c r="C2511" s="3" t="s">
        <v>9541</v>
      </c>
      <c r="D2511" s="3" t="s">
        <v>9542</v>
      </c>
      <c r="E2511" s="3" t="s">
        <v>2525</v>
      </c>
    </row>
    <row r="2512" spans="1:5">
      <c r="A2512" s="3" t="s">
        <v>9543</v>
      </c>
      <c r="B2512" s="3" t="s">
        <v>2499</v>
      </c>
      <c r="C2512" s="3" t="s">
        <v>3087</v>
      </c>
      <c r="D2512" s="3" t="s">
        <v>3088</v>
      </c>
      <c r="E2512" s="3" t="s">
        <v>3089</v>
      </c>
    </row>
    <row r="2513" spans="1:5">
      <c r="A2513" s="3" t="s">
        <v>9543</v>
      </c>
      <c r="B2513" s="3" t="s">
        <v>2499</v>
      </c>
      <c r="C2513" s="3" t="s">
        <v>3087</v>
      </c>
      <c r="D2513" s="3" t="s">
        <v>2799</v>
      </c>
      <c r="E2513" s="3" t="s">
        <v>2525</v>
      </c>
    </row>
    <row r="2514" spans="1:5">
      <c r="A2514" s="3" t="s">
        <v>9543</v>
      </c>
      <c r="B2514" s="3" t="s">
        <v>2499</v>
      </c>
      <c r="C2514" s="3" t="s">
        <v>3087</v>
      </c>
      <c r="D2514" s="3" t="s">
        <v>2799</v>
      </c>
      <c r="E2514" s="3" t="s">
        <v>2525</v>
      </c>
    </row>
    <row r="2515" spans="1:5">
      <c r="A2515" s="3" t="s">
        <v>9544</v>
      </c>
      <c r="B2515" s="3" t="s">
        <v>2499</v>
      </c>
      <c r="C2515" s="3" t="s">
        <v>9545</v>
      </c>
      <c r="D2515" s="3" t="s">
        <v>9539</v>
      </c>
      <c r="E2515" s="3" t="s">
        <v>7520</v>
      </c>
    </row>
    <row r="2516" spans="1:5">
      <c r="A2516" s="3" t="s">
        <v>9546</v>
      </c>
      <c r="B2516" s="3" t="s">
        <v>2499</v>
      </c>
      <c r="C2516" s="3" t="s">
        <v>1764</v>
      </c>
      <c r="D2516" s="3" t="s">
        <v>1764</v>
      </c>
      <c r="E2516" s="3" t="s">
        <v>1764</v>
      </c>
    </row>
    <row r="2517" spans="1:5">
      <c r="A2517" s="3" t="s">
        <v>9547</v>
      </c>
      <c r="B2517" s="3" t="s">
        <v>2499</v>
      </c>
      <c r="C2517" s="3" t="s">
        <v>1764</v>
      </c>
      <c r="D2517" s="3" t="s">
        <v>1764</v>
      </c>
      <c r="E2517" s="3" t="s">
        <v>1764</v>
      </c>
    </row>
    <row r="2518" spans="1:5">
      <c r="A2518" s="3" t="s">
        <v>9548</v>
      </c>
      <c r="B2518" s="3" t="s">
        <v>2499</v>
      </c>
      <c r="C2518" s="3" t="s">
        <v>9549</v>
      </c>
      <c r="D2518" s="3" t="s">
        <v>9550</v>
      </c>
      <c r="E2518" s="3" t="s">
        <v>3792</v>
      </c>
    </row>
    <row r="2519" spans="1:5">
      <c r="A2519" s="3" t="s">
        <v>5210</v>
      </c>
      <c r="B2519" s="3" t="s">
        <v>2499</v>
      </c>
      <c r="C2519" s="3" t="s">
        <v>1764</v>
      </c>
      <c r="D2519" s="3" t="s">
        <v>1764</v>
      </c>
      <c r="E2519" s="3" t="s">
        <v>1764</v>
      </c>
    </row>
    <row r="2520" spans="1:5">
      <c r="A2520" s="3" t="s">
        <v>5211</v>
      </c>
      <c r="B2520" s="3" t="s">
        <v>2499</v>
      </c>
      <c r="C2520" s="3" t="s">
        <v>5212</v>
      </c>
      <c r="D2520" s="3" t="s">
        <v>5213</v>
      </c>
      <c r="E2520" s="3" t="s">
        <v>3471</v>
      </c>
    </row>
    <row r="2521" spans="1:5">
      <c r="A2521" s="3" t="s">
        <v>5214</v>
      </c>
      <c r="B2521" s="3" t="s">
        <v>2499</v>
      </c>
      <c r="C2521" s="3" t="s">
        <v>5215</v>
      </c>
      <c r="D2521" s="3" t="s">
        <v>5216</v>
      </c>
      <c r="E2521" s="3" t="s">
        <v>5217</v>
      </c>
    </row>
    <row r="2522" spans="1:5">
      <c r="A2522" s="3" t="s">
        <v>5218</v>
      </c>
      <c r="B2522" s="3" t="s">
        <v>2499</v>
      </c>
      <c r="C2522" s="3" t="s">
        <v>5219</v>
      </c>
      <c r="D2522" s="3" t="s">
        <v>5220</v>
      </c>
      <c r="E2522" s="3" t="s">
        <v>3156</v>
      </c>
    </row>
    <row r="2523" spans="1:5">
      <c r="A2523" s="3" t="s">
        <v>5218</v>
      </c>
      <c r="B2523" s="3" t="s">
        <v>2499</v>
      </c>
      <c r="C2523" s="3" t="s">
        <v>5219</v>
      </c>
      <c r="D2523" s="3" t="s">
        <v>5220</v>
      </c>
      <c r="E2523" s="3" t="s">
        <v>3156</v>
      </c>
    </row>
    <row r="2524" spans="1:5">
      <c r="A2524" s="3" t="s">
        <v>5221</v>
      </c>
      <c r="B2524" s="3" t="s">
        <v>2499</v>
      </c>
      <c r="C2524" s="3" t="s">
        <v>1764</v>
      </c>
      <c r="D2524" s="3" t="s">
        <v>1764</v>
      </c>
      <c r="E2524" s="3" t="s">
        <v>1764</v>
      </c>
    </row>
    <row r="2525" spans="1:5">
      <c r="A2525" s="3" t="s">
        <v>9551</v>
      </c>
      <c r="B2525" s="3" t="s">
        <v>2499</v>
      </c>
      <c r="C2525" s="3" t="s">
        <v>7936</v>
      </c>
      <c r="D2525" s="3" t="s">
        <v>7937</v>
      </c>
      <c r="E2525" s="3" t="s">
        <v>6572</v>
      </c>
    </row>
    <row r="2526" spans="1:5">
      <c r="A2526" s="3" t="s">
        <v>9552</v>
      </c>
      <c r="B2526" s="3" t="s">
        <v>2499</v>
      </c>
      <c r="C2526" s="3" t="s">
        <v>9553</v>
      </c>
      <c r="D2526" s="3" t="s">
        <v>9554</v>
      </c>
      <c r="E2526" s="3" t="s">
        <v>2525</v>
      </c>
    </row>
    <row r="2527" spans="1:5">
      <c r="A2527" s="3" t="s">
        <v>9555</v>
      </c>
      <c r="B2527" s="3" t="s">
        <v>2499</v>
      </c>
      <c r="C2527" s="3" t="s">
        <v>9556</v>
      </c>
      <c r="D2527" s="3" t="s">
        <v>9557</v>
      </c>
      <c r="E2527" s="3" t="s">
        <v>3061</v>
      </c>
    </row>
    <row r="2528" spans="1:5">
      <c r="A2528" s="3" t="s">
        <v>9555</v>
      </c>
      <c r="B2528" s="3" t="s">
        <v>2499</v>
      </c>
      <c r="C2528" s="3" t="s">
        <v>9556</v>
      </c>
      <c r="D2528" s="3" t="s">
        <v>9557</v>
      </c>
      <c r="E2528" s="3" t="s">
        <v>3061</v>
      </c>
    </row>
    <row r="2529" spans="1:5">
      <c r="A2529" s="3" t="s">
        <v>9558</v>
      </c>
      <c r="B2529" s="3" t="s">
        <v>2499</v>
      </c>
      <c r="C2529" s="3" t="s">
        <v>9559</v>
      </c>
      <c r="D2529" s="3" t="s">
        <v>9560</v>
      </c>
      <c r="E2529" s="3" t="s">
        <v>9561</v>
      </c>
    </row>
    <row r="2530" spans="1:5">
      <c r="A2530" s="3" t="s">
        <v>9558</v>
      </c>
      <c r="B2530" s="3" t="s">
        <v>2499</v>
      </c>
      <c r="C2530" s="3" t="s">
        <v>9559</v>
      </c>
      <c r="D2530" s="3" t="s">
        <v>9560</v>
      </c>
      <c r="E2530" s="3" t="s">
        <v>9561</v>
      </c>
    </row>
    <row r="2531" spans="1:5">
      <c r="A2531" s="3" t="s">
        <v>9558</v>
      </c>
      <c r="B2531" s="3" t="s">
        <v>2499</v>
      </c>
      <c r="C2531" s="3" t="s">
        <v>9559</v>
      </c>
      <c r="D2531" s="3" t="s">
        <v>9562</v>
      </c>
      <c r="E2531" s="3" t="s">
        <v>9561</v>
      </c>
    </row>
    <row r="2532" spans="1:5">
      <c r="A2532" s="3" t="s">
        <v>9558</v>
      </c>
      <c r="B2532" s="3" t="s">
        <v>2499</v>
      </c>
      <c r="C2532" s="3" t="s">
        <v>9559</v>
      </c>
      <c r="D2532" s="3" t="s">
        <v>9562</v>
      </c>
      <c r="E2532" s="3" t="s">
        <v>9561</v>
      </c>
    </row>
    <row r="2533" spans="1:5">
      <c r="A2533" s="3" t="s">
        <v>5229</v>
      </c>
      <c r="B2533" s="3" t="s">
        <v>2499</v>
      </c>
      <c r="C2533" s="3" t="s">
        <v>5230</v>
      </c>
      <c r="D2533" s="3" t="s">
        <v>5231</v>
      </c>
      <c r="E2533" s="3" t="s">
        <v>5232</v>
      </c>
    </row>
    <row r="2534" spans="1:5">
      <c r="A2534" s="3" t="s">
        <v>5229</v>
      </c>
      <c r="B2534" s="3" t="s">
        <v>2499</v>
      </c>
      <c r="C2534" s="3" t="s">
        <v>5230</v>
      </c>
      <c r="D2534" s="3" t="s">
        <v>5231</v>
      </c>
      <c r="E2534" s="3" t="s">
        <v>5232</v>
      </c>
    </row>
    <row r="2535" spans="1:5">
      <c r="A2535" s="3" t="s">
        <v>5233</v>
      </c>
      <c r="B2535" s="3" t="s">
        <v>2499</v>
      </c>
      <c r="C2535" s="3" t="s">
        <v>5234</v>
      </c>
      <c r="D2535" s="3" t="s">
        <v>5235</v>
      </c>
      <c r="E2535" s="3" t="s">
        <v>3712</v>
      </c>
    </row>
    <row r="2536" spans="1:5">
      <c r="A2536" s="3" t="s">
        <v>5236</v>
      </c>
      <c r="B2536" s="3" t="s">
        <v>2499</v>
      </c>
      <c r="C2536" s="3" t="s">
        <v>1764</v>
      </c>
      <c r="D2536" s="3" t="s">
        <v>1764</v>
      </c>
      <c r="E2536" s="3" t="s">
        <v>1764</v>
      </c>
    </row>
    <row r="2537" spans="1:5">
      <c r="A2537" s="3" t="s">
        <v>5237</v>
      </c>
      <c r="B2537" s="3" t="s">
        <v>2499</v>
      </c>
      <c r="C2537" s="3" t="s">
        <v>1764</v>
      </c>
      <c r="D2537" s="3" t="s">
        <v>1764</v>
      </c>
      <c r="E2537" s="3" t="s">
        <v>1764</v>
      </c>
    </row>
    <row r="2538" spans="1:5">
      <c r="A2538" s="3" t="s">
        <v>5238</v>
      </c>
      <c r="B2538" s="3" t="s">
        <v>2499</v>
      </c>
      <c r="C2538" s="3" t="s">
        <v>5239</v>
      </c>
      <c r="D2538" s="3" t="s">
        <v>5240</v>
      </c>
      <c r="E2538" s="3" t="s">
        <v>5241</v>
      </c>
    </row>
    <row r="2539" spans="1:5">
      <c r="A2539" s="3" t="s">
        <v>5238</v>
      </c>
      <c r="B2539" s="3" t="s">
        <v>2499</v>
      </c>
      <c r="C2539" s="3" t="s">
        <v>5239</v>
      </c>
      <c r="D2539" s="3" t="s">
        <v>5240</v>
      </c>
      <c r="E2539" s="3" t="s">
        <v>5241</v>
      </c>
    </row>
    <row r="2540" spans="1:5">
      <c r="A2540" s="3" t="s">
        <v>5238</v>
      </c>
      <c r="B2540" s="3" t="s">
        <v>2499</v>
      </c>
      <c r="C2540" s="3" t="s">
        <v>5239</v>
      </c>
      <c r="D2540" s="3" t="s">
        <v>5242</v>
      </c>
      <c r="E2540" s="3" t="s">
        <v>2639</v>
      </c>
    </row>
    <row r="2541" spans="1:5">
      <c r="A2541" s="3" t="s">
        <v>9563</v>
      </c>
      <c r="B2541" s="3" t="s">
        <v>2499</v>
      </c>
      <c r="C2541" s="3" t="s">
        <v>9564</v>
      </c>
      <c r="D2541" s="3" t="s">
        <v>9565</v>
      </c>
      <c r="E2541" s="3" t="s">
        <v>3689</v>
      </c>
    </row>
    <row r="2542" spans="1:5">
      <c r="A2542" s="3" t="s">
        <v>9566</v>
      </c>
      <c r="B2542" s="3" t="s">
        <v>2499</v>
      </c>
      <c r="C2542" s="3" t="s">
        <v>9567</v>
      </c>
      <c r="D2542" s="3" t="s">
        <v>9568</v>
      </c>
      <c r="E2542" s="3" t="s">
        <v>2525</v>
      </c>
    </row>
    <row r="2543" spans="1:5">
      <c r="A2543" s="3" t="s">
        <v>9569</v>
      </c>
      <c r="B2543" s="3" t="s">
        <v>2499</v>
      </c>
      <c r="C2543" s="3" t="s">
        <v>9570</v>
      </c>
      <c r="D2543" s="3" t="s">
        <v>9571</v>
      </c>
      <c r="E2543" s="3" t="s">
        <v>9159</v>
      </c>
    </row>
    <row r="2544" spans="1:5">
      <c r="A2544" s="3" t="s">
        <v>9572</v>
      </c>
      <c r="B2544" s="3" t="s">
        <v>2499</v>
      </c>
      <c r="C2544" s="3" t="s">
        <v>9573</v>
      </c>
      <c r="D2544" s="3" t="s">
        <v>9574</v>
      </c>
      <c r="E2544" s="3" t="s">
        <v>7049</v>
      </c>
    </row>
    <row r="2545" spans="1:5">
      <c r="A2545" s="3" t="s">
        <v>9575</v>
      </c>
      <c r="B2545" s="3" t="s">
        <v>2499</v>
      </c>
      <c r="C2545" s="3" t="s">
        <v>1764</v>
      </c>
      <c r="D2545" s="3" t="s">
        <v>1764</v>
      </c>
      <c r="E2545" s="3" t="s">
        <v>1764</v>
      </c>
    </row>
    <row r="2546" spans="1:5">
      <c r="A2546" s="3" t="s">
        <v>9576</v>
      </c>
      <c r="B2546" s="3" t="s">
        <v>2499</v>
      </c>
      <c r="C2546" s="3" t="s">
        <v>1764</v>
      </c>
      <c r="D2546" s="3" t="s">
        <v>1764</v>
      </c>
      <c r="E2546" s="3" t="s">
        <v>1764</v>
      </c>
    </row>
    <row r="2547" spans="1:5">
      <c r="A2547" s="3" t="s">
        <v>5243</v>
      </c>
      <c r="B2547" s="3" t="s">
        <v>2499</v>
      </c>
      <c r="C2547" s="3" t="s">
        <v>1764</v>
      </c>
      <c r="D2547" s="3" t="s">
        <v>1764</v>
      </c>
      <c r="E2547" s="3" t="s">
        <v>1764</v>
      </c>
    </row>
    <row r="2548" spans="1:5">
      <c r="A2548" s="3" t="s">
        <v>5244</v>
      </c>
      <c r="B2548" s="3" t="s">
        <v>2499</v>
      </c>
      <c r="C2548" s="3" t="s">
        <v>1764</v>
      </c>
      <c r="D2548" s="3" t="s">
        <v>1764</v>
      </c>
      <c r="E2548" s="3" t="s">
        <v>1764</v>
      </c>
    </row>
    <row r="2549" spans="1:5">
      <c r="A2549" s="3" t="s">
        <v>5245</v>
      </c>
      <c r="B2549" s="3" t="s">
        <v>2499</v>
      </c>
      <c r="C2549" s="3" t="s">
        <v>5246</v>
      </c>
      <c r="D2549" s="3" t="s">
        <v>5247</v>
      </c>
      <c r="E2549" s="3" t="s">
        <v>5248</v>
      </c>
    </row>
    <row r="2550" spans="1:5">
      <c r="A2550" s="3" t="s">
        <v>5249</v>
      </c>
      <c r="B2550" s="3" t="s">
        <v>2499</v>
      </c>
      <c r="C2550" s="3" t="s">
        <v>1764</v>
      </c>
      <c r="D2550" s="3" t="s">
        <v>1764</v>
      </c>
      <c r="E2550" s="3" t="s">
        <v>1764</v>
      </c>
    </row>
    <row r="2551" spans="1:5">
      <c r="A2551" s="3" t="s">
        <v>5250</v>
      </c>
      <c r="B2551" s="3" t="s">
        <v>2499</v>
      </c>
      <c r="C2551" s="3" t="s">
        <v>1764</v>
      </c>
      <c r="D2551" s="3" t="s">
        <v>1764</v>
      </c>
      <c r="E2551" s="3" t="s">
        <v>1764</v>
      </c>
    </row>
    <row r="2552" spans="1:5">
      <c r="A2552" s="3" t="s">
        <v>5251</v>
      </c>
      <c r="B2552" s="3" t="s">
        <v>2499</v>
      </c>
      <c r="C2552" s="3" t="s">
        <v>1764</v>
      </c>
      <c r="D2552" s="3" t="s">
        <v>1764</v>
      </c>
      <c r="E2552" s="3" t="s">
        <v>1764</v>
      </c>
    </row>
    <row r="2553" spans="1:5">
      <c r="A2553" s="3" t="s">
        <v>5252</v>
      </c>
      <c r="B2553" s="3" t="s">
        <v>2499</v>
      </c>
      <c r="C2553" s="3" t="s">
        <v>5253</v>
      </c>
      <c r="D2553" s="3" t="s">
        <v>5254</v>
      </c>
      <c r="E2553" s="3" t="s">
        <v>3650</v>
      </c>
    </row>
    <row r="2554" spans="1:5">
      <c r="A2554" s="3" t="s">
        <v>5252</v>
      </c>
      <c r="B2554" s="3" t="s">
        <v>2499</v>
      </c>
      <c r="C2554" s="3" t="s">
        <v>5253</v>
      </c>
      <c r="D2554" s="3" t="s">
        <v>5254</v>
      </c>
      <c r="E2554" s="3" t="s">
        <v>3650</v>
      </c>
    </row>
    <row r="2555" spans="1:5">
      <c r="A2555" s="3" t="s">
        <v>5252</v>
      </c>
      <c r="B2555" s="3" t="s">
        <v>2499</v>
      </c>
      <c r="C2555" s="3" t="s">
        <v>5253</v>
      </c>
      <c r="D2555" s="3" t="s">
        <v>5254</v>
      </c>
      <c r="E2555" s="3" t="s">
        <v>3650</v>
      </c>
    </row>
    <row r="2556" spans="1:5">
      <c r="A2556" s="3" t="s">
        <v>5255</v>
      </c>
      <c r="B2556" s="3" t="s">
        <v>2499</v>
      </c>
      <c r="C2556" s="3" t="s">
        <v>1764</v>
      </c>
      <c r="D2556" s="3" t="s">
        <v>1764</v>
      </c>
      <c r="E2556" s="3" t="s">
        <v>1764</v>
      </c>
    </row>
    <row r="2557" spans="1:5">
      <c r="A2557" s="3" t="s">
        <v>5256</v>
      </c>
      <c r="B2557" s="3" t="s">
        <v>2499</v>
      </c>
      <c r="C2557" s="3" t="s">
        <v>5257</v>
      </c>
      <c r="D2557" s="3" t="s">
        <v>5258</v>
      </c>
      <c r="E2557" s="3" t="s">
        <v>5259</v>
      </c>
    </row>
    <row r="2558" spans="1:5">
      <c r="A2558" s="3" t="s">
        <v>5256</v>
      </c>
      <c r="B2558" s="3" t="s">
        <v>2499</v>
      </c>
      <c r="C2558" s="3" t="s">
        <v>5257</v>
      </c>
      <c r="D2558" s="3" t="s">
        <v>5258</v>
      </c>
      <c r="E2558" s="3" t="s">
        <v>5259</v>
      </c>
    </row>
    <row r="2559" spans="1:5">
      <c r="A2559" s="3" t="s">
        <v>5256</v>
      </c>
      <c r="B2559" s="3" t="s">
        <v>2499</v>
      </c>
      <c r="C2559" s="3" t="s">
        <v>5257</v>
      </c>
      <c r="D2559" s="3" t="s">
        <v>5260</v>
      </c>
      <c r="E2559" s="3" t="s">
        <v>5259</v>
      </c>
    </row>
    <row r="2560" spans="1:5">
      <c r="A2560" s="3" t="s">
        <v>5261</v>
      </c>
      <c r="B2560" s="3" t="s">
        <v>2499</v>
      </c>
      <c r="C2560" s="3" t="s">
        <v>5262</v>
      </c>
      <c r="D2560" s="3" t="s">
        <v>5263</v>
      </c>
      <c r="E2560" s="3" t="s">
        <v>5264</v>
      </c>
    </row>
    <row r="2561" spans="1:5">
      <c r="A2561" s="3" t="s">
        <v>5265</v>
      </c>
      <c r="B2561" s="3" t="s">
        <v>2499</v>
      </c>
      <c r="C2561" s="3" t="s">
        <v>1764</v>
      </c>
      <c r="D2561" s="3" t="s">
        <v>1764</v>
      </c>
      <c r="E2561" s="3" t="s">
        <v>1764</v>
      </c>
    </row>
    <row r="2562" spans="1:5">
      <c r="A2562" s="3" t="s">
        <v>5266</v>
      </c>
      <c r="B2562" s="3" t="s">
        <v>2499</v>
      </c>
      <c r="C2562" s="3" t="s">
        <v>5267</v>
      </c>
      <c r="D2562" s="3" t="s">
        <v>5263</v>
      </c>
      <c r="E2562" s="3" t="s">
        <v>5264</v>
      </c>
    </row>
    <row r="2563" spans="1:5">
      <c r="A2563" s="3" t="s">
        <v>5266</v>
      </c>
      <c r="B2563" s="3" t="s">
        <v>2499</v>
      </c>
      <c r="C2563" s="3" t="s">
        <v>5267</v>
      </c>
      <c r="D2563" s="3" t="s">
        <v>5263</v>
      </c>
      <c r="E2563" s="3" t="s">
        <v>5264</v>
      </c>
    </row>
    <row r="2564" spans="1:5">
      <c r="A2564" s="3" t="s">
        <v>5266</v>
      </c>
      <c r="B2564" s="3" t="s">
        <v>2499</v>
      </c>
      <c r="C2564" s="3" t="s">
        <v>5267</v>
      </c>
      <c r="D2564" s="3" t="s">
        <v>5268</v>
      </c>
      <c r="E2564" s="3" t="s">
        <v>5269</v>
      </c>
    </row>
    <row r="2565" spans="1:5">
      <c r="A2565" s="3" t="s">
        <v>5270</v>
      </c>
      <c r="B2565" s="3" t="s">
        <v>2499</v>
      </c>
      <c r="C2565" s="3" t="s">
        <v>3036</v>
      </c>
      <c r="D2565" s="3" t="s">
        <v>2590</v>
      </c>
      <c r="E2565" s="3" t="s">
        <v>2525</v>
      </c>
    </row>
    <row r="2566" spans="1:5">
      <c r="A2566" s="3" t="s">
        <v>5270</v>
      </c>
      <c r="B2566" s="3" t="s">
        <v>2499</v>
      </c>
      <c r="C2566" s="3" t="s">
        <v>3036</v>
      </c>
      <c r="D2566" s="3" t="s">
        <v>2590</v>
      </c>
      <c r="E2566" s="3" t="s">
        <v>2525</v>
      </c>
    </row>
    <row r="2567" spans="1:5">
      <c r="A2567" s="3" t="s">
        <v>5271</v>
      </c>
      <c r="B2567" s="3" t="s">
        <v>2499</v>
      </c>
      <c r="C2567" s="3" t="s">
        <v>1764</v>
      </c>
      <c r="D2567" s="3" t="s">
        <v>1764</v>
      </c>
      <c r="E2567" s="3" t="s">
        <v>1764</v>
      </c>
    </row>
    <row r="2568" spans="1:5">
      <c r="A2568" s="3" t="s">
        <v>5272</v>
      </c>
      <c r="B2568" s="3" t="s">
        <v>2499</v>
      </c>
      <c r="C2568" s="3" t="s">
        <v>3036</v>
      </c>
      <c r="D2568" s="3" t="s">
        <v>2590</v>
      </c>
      <c r="E2568" s="3" t="s">
        <v>2525</v>
      </c>
    </row>
    <row r="2569" spans="1:5">
      <c r="A2569" s="3" t="s">
        <v>5272</v>
      </c>
      <c r="B2569" s="3" t="s">
        <v>2499</v>
      </c>
      <c r="C2569" s="3" t="s">
        <v>3036</v>
      </c>
      <c r="D2569" s="3" t="s">
        <v>2590</v>
      </c>
      <c r="E2569" s="3" t="s">
        <v>2525</v>
      </c>
    </row>
    <row r="2570" spans="1:5">
      <c r="A2570" s="3" t="s">
        <v>5273</v>
      </c>
      <c r="B2570" s="3" t="s">
        <v>2499</v>
      </c>
      <c r="C2570" s="3" t="s">
        <v>1764</v>
      </c>
      <c r="D2570" s="3" t="s">
        <v>1764</v>
      </c>
      <c r="E2570" s="3" t="s">
        <v>1764</v>
      </c>
    </row>
    <row r="2571" spans="1:5">
      <c r="A2571" s="3" t="s">
        <v>5274</v>
      </c>
      <c r="B2571" s="3" t="s">
        <v>2499</v>
      </c>
      <c r="C2571" s="3" t="s">
        <v>1764</v>
      </c>
      <c r="D2571" s="3" t="s">
        <v>1764</v>
      </c>
      <c r="E2571" s="3" t="s">
        <v>1764</v>
      </c>
    </row>
    <row r="2572" spans="1:5">
      <c r="A2572" s="3" t="s">
        <v>5275</v>
      </c>
      <c r="B2572" s="3" t="s">
        <v>2499</v>
      </c>
      <c r="C2572" s="3" t="s">
        <v>1764</v>
      </c>
      <c r="D2572" s="3" t="s">
        <v>1764</v>
      </c>
      <c r="E2572" s="3" t="s">
        <v>1764</v>
      </c>
    </row>
    <row r="2573" spans="1:5">
      <c r="A2573" s="3" t="s">
        <v>5309</v>
      </c>
      <c r="B2573" s="3" t="s">
        <v>2499</v>
      </c>
      <c r="C2573" s="3" t="s">
        <v>5310</v>
      </c>
      <c r="D2573" s="3" t="s">
        <v>5311</v>
      </c>
      <c r="E2573" s="3" t="s">
        <v>3388</v>
      </c>
    </row>
    <row r="2574" spans="1:5">
      <c r="A2574" s="3" t="s">
        <v>5312</v>
      </c>
      <c r="B2574" s="3" t="s">
        <v>2499</v>
      </c>
      <c r="C2574" s="3" t="s">
        <v>5313</v>
      </c>
      <c r="D2574" s="3" t="s">
        <v>1850</v>
      </c>
      <c r="E2574" s="3" t="s">
        <v>5314</v>
      </c>
    </row>
    <row r="2575" spans="1:5">
      <c r="A2575" s="3" t="s">
        <v>9577</v>
      </c>
      <c r="B2575" s="3" t="s">
        <v>2499</v>
      </c>
      <c r="C2575" s="3" t="s">
        <v>9578</v>
      </c>
      <c r="D2575" s="3" t="s">
        <v>9579</v>
      </c>
      <c r="E2575" s="3" t="s">
        <v>3233</v>
      </c>
    </row>
    <row r="2576" spans="1:5">
      <c r="A2576" s="3" t="s">
        <v>9580</v>
      </c>
      <c r="B2576" s="3" t="s">
        <v>2499</v>
      </c>
      <c r="C2576" s="3" t="s">
        <v>9581</v>
      </c>
      <c r="D2576" s="3" t="s">
        <v>9582</v>
      </c>
      <c r="E2576" s="3" t="s">
        <v>9583</v>
      </c>
    </row>
    <row r="2577" spans="1:5">
      <c r="A2577" s="3" t="s">
        <v>9584</v>
      </c>
      <c r="B2577" s="3" t="s">
        <v>2499</v>
      </c>
      <c r="C2577" s="3" t="s">
        <v>1764</v>
      </c>
      <c r="D2577" s="3" t="s">
        <v>1764</v>
      </c>
      <c r="E2577" s="3" t="s">
        <v>1764</v>
      </c>
    </row>
    <row r="2578" spans="1:5">
      <c r="A2578" s="3" t="s">
        <v>9585</v>
      </c>
      <c r="B2578" s="3" t="s">
        <v>2499</v>
      </c>
      <c r="C2578" s="3" t="s">
        <v>1764</v>
      </c>
      <c r="D2578" s="3" t="s">
        <v>1764</v>
      </c>
      <c r="E2578" s="3" t="s">
        <v>1764</v>
      </c>
    </row>
    <row r="2579" spans="1:5">
      <c r="A2579" s="3" t="s">
        <v>9586</v>
      </c>
      <c r="B2579" s="3" t="s">
        <v>2499</v>
      </c>
      <c r="C2579" s="3" t="s">
        <v>1764</v>
      </c>
      <c r="D2579" s="3" t="s">
        <v>1764</v>
      </c>
      <c r="E2579" s="3" t="s">
        <v>1764</v>
      </c>
    </row>
    <row r="2580" spans="1:5">
      <c r="A2580" s="3" t="s">
        <v>9587</v>
      </c>
      <c r="B2580" s="3" t="s">
        <v>2499</v>
      </c>
      <c r="C2580" s="3" t="s">
        <v>1764</v>
      </c>
      <c r="D2580" s="3" t="s">
        <v>1764</v>
      </c>
      <c r="E2580" s="3" t="s">
        <v>1764</v>
      </c>
    </row>
    <row r="2581" spans="1:5">
      <c r="A2581" s="3" t="s">
        <v>9588</v>
      </c>
      <c r="B2581" s="3" t="s">
        <v>2499</v>
      </c>
      <c r="C2581" s="3" t="s">
        <v>1764</v>
      </c>
      <c r="D2581" s="3" t="s">
        <v>1764</v>
      </c>
      <c r="E2581" s="3" t="s">
        <v>1764</v>
      </c>
    </row>
    <row r="2582" spans="1:5">
      <c r="A2582" s="3" t="s">
        <v>9589</v>
      </c>
      <c r="B2582" s="3" t="s">
        <v>2499</v>
      </c>
      <c r="C2582" s="3" t="s">
        <v>1764</v>
      </c>
      <c r="D2582" s="3" t="s">
        <v>1764</v>
      </c>
      <c r="E2582" s="3" t="s">
        <v>1764</v>
      </c>
    </row>
    <row r="2583" spans="1:5">
      <c r="A2583" s="3" t="s">
        <v>9590</v>
      </c>
      <c r="B2583" s="3" t="s">
        <v>2499</v>
      </c>
      <c r="C2583" s="3" t="s">
        <v>1764</v>
      </c>
      <c r="D2583" s="3" t="s">
        <v>1764</v>
      </c>
      <c r="E2583" s="3" t="s">
        <v>1764</v>
      </c>
    </row>
    <row r="2584" spans="1:5">
      <c r="A2584" s="3" t="s">
        <v>9591</v>
      </c>
      <c r="B2584" s="3" t="s">
        <v>2499</v>
      </c>
      <c r="C2584" s="3" t="s">
        <v>1764</v>
      </c>
      <c r="D2584" s="3" t="s">
        <v>1764</v>
      </c>
      <c r="E2584" s="3" t="s">
        <v>1764</v>
      </c>
    </row>
    <row r="2585" spans="1:5">
      <c r="A2585" s="3" t="s">
        <v>9592</v>
      </c>
      <c r="B2585" s="3" t="s">
        <v>2499</v>
      </c>
      <c r="C2585" s="3" t="s">
        <v>1764</v>
      </c>
      <c r="D2585" s="3" t="s">
        <v>1764</v>
      </c>
      <c r="E2585" s="3" t="s">
        <v>1764</v>
      </c>
    </row>
    <row r="2586" spans="1:5">
      <c r="A2586" s="3" t="s">
        <v>9593</v>
      </c>
      <c r="B2586" s="3" t="s">
        <v>2499</v>
      </c>
      <c r="C2586" s="3" t="s">
        <v>1764</v>
      </c>
      <c r="D2586" s="3" t="s">
        <v>1764</v>
      </c>
      <c r="E2586" s="3" t="s">
        <v>1764</v>
      </c>
    </row>
    <row r="2587" spans="1:5">
      <c r="A2587" s="3" t="s">
        <v>9594</v>
      </c>
      <c r="B2587" s="3" t="s">
        <v>2499</v>
      </c>
      <c r="C2587" s="3" t="s">
        <v>9595</v>
      </c>
      <c r="D2587" s="3" t="s">
        <v>9596</v>
      </c>
      <c r="E2587" s="3" t="s">
        <v>8605</v>
      </c>
    </row>
    <row r="2588" spans="1:5">
      <c r="A2588" s="3" t="s">
        <v>9597</v>
      </c>
      <c r="B2588" s="3" t="s">
        <v>2499</v>
      </c>
      <c r="C2588" s="3" t="s">
        <v>9598</v>
      </c>
      <c r="D2588" s="3" t="s">
        <v>9599</v>
      </c>
      <c r="E2588" s="3" t="s">
        <v>9600</v>
      </c>
    </row>
    <row r="2589" spans="1:5">
      <c r="A2589" s="3" t="s">
        <v>9601</v>
      </c>
      <c r="B2589" s="3" t="s">
        <v>2499</v>
      </c>
      <c r="C2589" s="3" t="s">
        <v>9595</v>
      </c>
      <c r="D2589" s="3" t="s">
        <v>9596</v>
      </c>
      <c r="E2589" s="3" t="s">
        <v>8605</v>
      </c>
    </row>
    <row r="2590" spans="1:5">
      <c r="A2590" s="3" t="s">
        <v>9602</v>
      </c>
      <c r="B2590" s="3" t="s">
        <v>2499</v>
      </c>
      <c r="C2590" s="3" t="s">
        <v>1764</v>
      </c>
      <c r="D2590" s="3" t="s">
        <v>1764</v>
      </c>
      <c r="E2590" s="3" t="s">
        <v>1764</v>
      </c>
    </row>
    <row r="2591" spans="1:5">
      <c r="A2591" s="3" t="s">
        <v>9603</v>
      </c>
      <c r="B2591" s="3" t="s">
        <v>2499</v>
      </c>
      <c r="C2591" s="3" t="s">
        <v>9604</v>
      </c>
      <c r="D2591" s="3" t="s">
        <v>9605</v>
      </c>
      <c r="E2591" s="3" t="s">
        <v>9606</v>
      </c>
    </row>
    <row r="2592" spans="1:5">
      <c r="A2592" s="3" t="s">
        <v>9607</v>
      </c>
      <c r="B2592" s="3" t="s">
        <v>2499</v>
      </c>
      <c r="C2592" s="3" t="s">
        <v>9608</v>
      </c>
      <c r="D2592" s="3" t="s">
        <v>9609</v>
      </c>
      <c r="E2592" s="3" t="s">
        <v>9610</v>
      </c>
    </row>
    <row r="2593" spans="1:5">
      <c r="A2593" s="3" t="s">
        <v>9607</v>
      </c>
      <c r="B2593" s="3" t="s">
        <v>2499</v>
      </c>
      <c r="C2593" s="3" t="s">
        <v>9608</v>
      </c>
      <c r="D2593" s="3" t="s">
        <v>9611</v>
      </c>
      <c r="E2593" s="3" t="s">
        <v>9610</v>
      </c>
    </row>
    <row r="2594" spans="1:5">
      <c r="A2594" s="3" t="s">
        <v>9607</v>
      </c>
      <c r="B2594" s="3" t="s">
        <v>2499</v>
      </c>
      <c r="C2594" s="3" t="s">
        <v>9608</v>
      </c>
      <c r="D2594" s="3" t="s">
        <v>9611</v>
      </c>
      <c r="E2594" s="3" t="s">
        <v>9610</v>
      </c>
    </row>
    <row r="2595" spans="1:5">
      <c r="A2595" s="3" t="s">
        <v>5315</v>
      </c>
      <c r="B2595" s="3" t="s">
        <v>2499</v>
      </c>
      <c r="C2595" s="3" t="s">
        <v>5316</v>
      </c>
      <c r="D2595" s="3" t="s">
        <v>5317</v>
      </c>
      <c r="E2595" s="3" t="s">
        <v>2525</v>
      </c>
    </row>
    <row r="2596" spans="1:5">
      <c r="A2596" s="3" t="s">
        <v>5318</v>
      </c>
      <c r="B2596" s="3" t="s">
        <v>2499</v>
      </c>
      <c r="C2596" s="3" t="s">
        <v>5319</v>
      </c>
      <c r="D2596" s="3" t="s">
        <v>5320</v>
      </c>
      <c r="E2596" s="3" t="s">
        <v>2525</v>
      </c>
    </row>
    <row r="2597" spans="1:5">
      <c r="A2597" s="3" t="s">
        <v>5318</v>
      </c>
      <c r="B2597" s="3" t="s">
        <v>2499</v>
      </c>
      <c r="C2597" s="3" t="s">
        <v>5319</v>
      </c>
      <c r="D2597" s="3" t="s">
        <v>5320</v>
      </c>
      <c r="E2597" s="3" t="s">
        <v>2525</v>
      </c>
    </row>
    <row r="2598" spans="1:5">
      <c r="A2598" s="3" t="s">
        <v>5318</v>
      </c>
      <c r="B2598" s="3" t="s">
        <v>2499</v>
      </c>
      <c r="C2598" s="3" t="s">
        <v>5319</v>
      </c>
      <c r="D2598" s="3" t="s">
        <v>5320</v>
      </c>
      <c r="E2598" s="3" t="s">
        <v>2525</v>
      </c>
    </row>
    <row r="2599" spans="1:5">
      <c r="A2599" s="3" t="s">
        <v>5321</v>
      </c>
      <c r="B2599" s="3" t="s">
        <v>2499</v>
      </c>
      <c r="C2599" s="3" t="s">
        <v>1764</v>
      </c>
      <c r="D2599" s="3" t="s">
        <v>1764</v>
      </c>
      <c r="E2599" s="3" t="s">
        <v>1764</v>
      </c>
    </row>
    <row r="2600" spans="1:5">
      <c r="A2600" s="3" t="s">
        <v>5322</v>
      </c>
      <c r="B2600" s="3" t="s">
        <v>2499</v>
      </c>
      <c r="C2600" s="3" t="s">
        <v>5323</v>
      </c>
      <c r="D2600" s="3" t="s">
        <v>5324</v>
      </c>
      <c r="E2600" s="3" t="s">
        <v>5325</v>
      </c>
    </row>
    <row r="2601" spans="1:5">
      <c r="A2601" s="3" t="s">
        <v>5322</v>
      </c>
      <c r="B2601" s="3" t="s">
        <v>2499</v>
      </c>
      <c r="C2601" s="3" t="s">
        <v>5323</v>
      </c>
      <c r="D2601" s="3" t="s">
        <v>5326</v>
      </c>
      <c r="E2601" s="3" t="s">
        <v>5325</v>
      </c>
    </row>
    <row r="2602" spans="1:5">
      <c r="A2602" s="3" t="s">
        <v>5322</v>
      </c>
      <c r="B2602" s="3" t="s">
        <v>2499</v>
      </c>
      <c r="C2602" s="3" t="s">
        <v>5323</v>
      </c>
      <c r="D2602" s="3" t="s">
        <v>5326</v>
      </c>
      <c r="E2602" s="3" t="s">
        <v>5325</v>
      </c>
    </row>
    <row r="2603" spans="1:5">
      <c r="A2603" s="3" t="s">
        <v>5322</v>
      </c>
      <c r="B2603" s="3" t="s">
        <v>2499</v>
      </c>
      <c r="C2603" s="3" t="s">
        <v>5323</v>
      </c>
      <c r="D2603" s="3" t="s">
        <v>5324</v>
      </c>
      <c r="E2603" s="3" t="s">
        <v>5325</v>
      </c>
    </row>
    <row r="2604" spans="1:5">
      <c r="A2604" s="3" t="s">
        <v>5322</v>
      </c>
      <c r="B2604" s="3" t="s">
        <v>2499</v>
      </c>
      <c r="C2604" s="3" t="s">
        <v>5323</v>
      </c>
      <c r="D2604" s="3" t="s">
        <v>5324</v>
      </c>
      <c r="E2604" s="3" t="s">
        <v>5325</v>
      </c>
    </row>
    <row r="2605" spans="1:5">
      <c r="A2605" s="3" t="s">
        <v>5327</v>
      </c>
      <c r="B2605" s="3" t="s">
        <v>2499</v>
      </c>
      <c r="C2605" s="3" t="s">
        <v>5328</v>
      </c>
      <c r="D2605" s="3" t="s">
        <v>5329</v>
      </c>
      <c r="E2605" s="3" t="s">
        <v>5330</v>
      </c>
    </row>
    <row r="2606" spans="1:5">
      <c r="A2606" s="3" t="s">
        <v>5327</v>
      </c>
      <c r="B2606" s="3" t="s">
        <v>2499</v>
      </c>
      <c r="C2606" s="3" t="s">
        <v>5328</v>
      </c>
      <c r="D2606" s="3" t="s">
        <v>5329</v>
      </c>
      <c r="E2606" s="3" t="s">
        <v>5330</v>
      </c>
    </row>
    <row r="2607" spans="1:5">
      <c r="A2607" s="3" t="s">
        <v>5331</v>
      </c>
      <c r="B2607" s="3" t="s">
        <v>2499</v>
      </c>
      <c r="C2607" s="3" t="s">
        <v>5332</v>
      </c>
      <c r="D2607" s="3" t="s">
        <v>5333</v>
      </c>
      <c r="E2607" s="3" t="s">
        <v>5334</v>
      </c>
    </row>
    <row r="2608" spans="1:5">
      <c r="A2608" s="3" t="s">
        <v>5335</v>
      </c>
      <c r="B2608" s="3" t="s">
        <v>2499</v>
      </c>
      <c r="C2608" s="3" t="s">
        <v>5328</v>
      </c>
      <c r="D2608" s="3" t="s">
        <v>5329</v>
      </c>
      <c r="E2608" s="3" t="s">
        <v>5330</v>
      </c>
    </row>
    <row r="2609" spans="1:5">
      <c r="A2609" s="3" t="s">
        <v>5335</v>
      </c>
      <c r="B2609" s="3" t="s">
        <v>2499</v>
      </c>
      <c r="C2609" s="3" t="s">
        <v>5328</v>
      </c>
      <c r="D2609" s="3" t="s">
        <v>5329</v>
      </c>
      <c r="E2609" s="3" t="s">
        <v>5330</v>
      </c>
    </row>
    <row r="2610" spans="1:5">
      <c r="A2610" s="3" t="s">
        <v>5336</v>
      </c>
      <c r="B2610" s="3" t="s">
        <v>2499</v>
      </c>
      <c r="C2610" s="3" t="s">
        <v>5337</v>
      </c>
      <c r="D2610" s="3" t="s">
        <v>5338</v>
      </c>
      <c r="E2610" s="3" t="s">
        <v>5339</v>
      </c>
    </row>
    <row r="2611" spans="1:5">
      <c r="A2611" s="3" t="s">
        <v>5336</v>
      </c>
      <c r="B2611" s="3" t="s">
        <v>2499</v>
      </c>
      <c r="C2611" s="3" t="s">
        <v>5337</v>
      </c>
      <c r="D2611" s="3" t="s">
        <v>5338</v>
      </c>
      <c r="E2611" s="3" t="s">
        <v>5339</v>
      </c>
    </row>
    <row r="2612" spans="1:5">
      <c r="A2612" s="3" t="s">
        <v>5336</v>
      </c>
      <c r="B2612" s="3" t="s">
        <v>2499</v>
      </c>
      <c r="C2612" s="3" t="s">
        <v>5337</v>
      </c>
      <c r="D2612" s="3" t="s">
        <v>5338</v>
      </c>
      <c r="E2612" s="3" t="s">
        <v>5339</v>
      </c>
    </row>
    <row r="2613" spans="1:5">
      <c r="A2613" s="3" t="s">
        <v>5336</v>
      </c>
      <c r="B2613" s="3" t="s">
        <v>2499</v>
      </c>
      <c r="C2613" s="3" t="s">
        <v>5337</v>
      </c>
      <c r="D2613" s="3" t="s">
        <v>5338</v>
      </c>
      <c r="E2613" s="3" t="s">
        <v>5339</v>
      </c>
    </row>
    <row r="2614" spans="1:5">
      <c r="A2614" s="3" t="s">
        <v>5342</v>
      </c>
      <c r="B2614" s="3" t="s">
        <v>2499</v>
      </c>
      <c r="C2614" s="3" t="s">
        <v>5343</v>
      </c>
      <c r="D2614" s="3" t="s">
        <v>5344</v>
      </c>
      <c r="E2614" s="3" t="s">
        <v>5345</v>
      </c>
    </row>
    <row r="2615" spans="1:5">
      <c r="A2615" s="3" t="s">
        <v>5342</v>
      </c>
      <c r="B2615" s="3" t="s">
        <v>2499</v>
      </c>
      <c r="C2615" s="3" t="s">
        <v>5343</v>
      </c>
      <c r="D2615" s="3" t="s">
        <v>5344</v>
      </c>
      <c r="E2615" s="3" t="s">
        <v>5345</v>
      </c>
    </row>
    <row r="2616" spans="1:5">
      <c r="A2616" s="3" t="s">
        <v>5342</v>
      </c>
      <c r="B2616" s="3" t="s">
        <v>2499</v>
      </c>
      <c r="C2616" s="3" t="s">
        <v>5343</v>
      </c>
      <c r="D2616" s="3" t="s">
        <v>5344</v>
      </c>
      <c r="E2616" s="3" t="s">
        <v>5345</v>
      </c>
    </row>
    <row r="2617" spans="1:5">
      <c r="A2617" s="3" t="s">
        <v>5346</v>
      </c>
      <c r="B2617" s="3" t="s">
        <v>2499</v>
      </c>
      <c r="C2617" s="3" t="s">
        <v>5347</v>
      </c>
      <c r="D2617" s="3" t="s">
        <v>4144</v>
      </c>
      <c r="E2617" s="3" t="s">
        <v>4145</v>
      </c>
    </row>
    <row r="2618" spans="1:5">
      <c r="A2618" s="3" t="s">
        <v>5346</v>
      </c>
      <c r="B2618" s="3" t="s">
        <v>2499</v>
      </c>
      <c r="C2618" s="3" t="s">
        <v>5347</v>
      </c>
      <c r="D2618" s="3" t="s">
        <v>5348</v>
      </c>
      <c r="E2618" s="3" t="s">
        <v>2767</v>
      </c>
    </row>
    <row r="2619" spans="1:5">
      <c r="A2619" s="3" t="s">
        <v>5346</v>
      </c>
      <c r="B2619" s="3" t="s">
        <v>2499</v>
      </c>
      <c r="C2619" s="3" t="s">
        <v>5347</v>
      </c>
      <c r="D2619" s="3" t="s">
        <v>4144</v>
      </c>
      <c r="E2619" s="3" t="s">
        <v>4145</v>
      </c>
    </row>
    <row r="2620" spans="1:5">
      <c r="A2620" s="3" t="s">
        <v>5349</v>
      </c>
      <c r="B2620" s="3" t="s">
        <v>2499</v>
      </c>
      <c r="C2620" s="3" t="s">
        <v>1764</v>
      </c>
      <c r="D2620" s="3" t="s">
        <v>1764</v>
      </c>
      <c r="E2620" s="3" t="s">
        <v>1764</v>
      </c>
    </row>
    <row r="2621" spans="1:5">
      <c r="A2621" s="3" t="s">
        <v>5350</v>
      </c>
      <c r="B2621" s="3" t="s">
        <v>2499</v>
      </c>
      <c r="C2621" s="3" t="s">
        <v>1764</v>
      </c>
      <c r="D2621" s="3" t="s">
        <v>1764</v>
      </c>
      <c r="E2621" s="3" t="s">
        <v>1764</v>
      </c>
    </row>
    <row r="2622" spans="1:5">
      <c r="A2622" s="3" t="s">
        <v>5351</v>
      </c>
      <c r="B2622" s="3" t="s">
        <v>2499</v>
      </c>
      <c r="C2622" s="3" t="s">
        <v>1764</v>
      </c>
      <c r="D2622" s="3" t="s">
        <v>1764</v>
      </c>
      <c r="E2622" s="3" t="s">
        <v>1764</v>
      </c>
    </row>
    <row r="2623" spans="1:5">
      <c r="A2623" s="3" t="s">
        <v>5352</v>
      </c>
      <c r="B2623" s="3" t="s">
        <v>2499</v>
      </c>
      <c r="C2623" s="3" t="s">
        <v>1764</v>
      </c>
      <c r="D2623" s="3" t="s">
        <v>1764</v>
      </c>
      <c r="E2623" s="3" t="s">
        <v>1764</v>
      </c>
    </row>
    <row r="2624" spans="1:5">
      <c r="A2624" s="3" t="s">
        <v>5353</v>
      </c>
      <c r="B2624" s="3" t="s">
        <v>2499</v>
      </c>
      <c r="C2624" s="3" t="s">
        <v>1764</v>
      </c>
      <c r="D2624" s="3" t="s">
        <v>1764</v>
      </c>
      <c r="E2624" s="3" t="s">
        <v>1764</v>
      </c>
    </row>
    <row r="2625" spans="1:5">
      <c r="A2625" s="3" t="s">
        <v>9612</v>
      </c>
      <c r="B2625" s="3" t="s">
        <v>2499</v>
      </c>
      <c r="C2625" s="3" t="s">
        <v>1764</v>
      </c>
      <c r="D2625" s="3" t="s">
        <v>1764</v>
      </c>
      <c r="E2625" s="3" t="s">
        <v>1764</v>
      </c>
    </row>
    <row r="2626" spans="1:5">
      <c r="A2626" s="3" t="s">
        <v>9613</v>
      </c>
      <c r="B2626" s="3" t="s">
        <v>2499</v>
      </c>
      <c r="C2626" s="3" t="s">
        <v>1764</v>
      </c>
      <c r="D2626" s="3" t="s">
        <v>1764</v>
      </c>
      <c r="E2626" s="3" t="s">
        <v>1764</v>
      </c>
    </row>
    <row r="2627" spans="1:5">
      <c r="A2627" s="3" t="s">
        <v>5355</v>
      </c>
      <c r="B2627" s="3" t="s">
        <v>2499</v>
      </c>
      <c r="C2627" s="3" t="s">
        <v>1764</v>
      </c>
      <c r="D2627" s="3" t="s">
        <v>1764</v>
      </c>
      <c r="E2627" s="3" t="s">
        <v>1764</v>
      </c>
    </row>
    <row r="2628" spans="1:5">
      <c r="A2628" s="3" t="s">
        <v>5356</v>
      </c>
      <c r="B2628" s="3" t="s">
        <v>2499</v>
      </c>
      <c r="C2628" s="3" t="s">
        <v>1764</v>
      </c>
      <c r="D2628" s="3" t="s">
        <v>1764</v>
      </c>
      <c r="E2628" s="3" t="s">
        <v>1764</v>
      </c>
    </row>
    <row r="2629" spans="1:5">
      <c r="A2629" s="3" t="s">
        <v>5357</v>
      </c>
      <c r="B2629" s="3" t="s">
        <v>2499</v>
      </c>
      <c r="C2629" s="3" t="s">
        <v>1764</v>
      </c>
      <c r="D2629" s="3" t="s">
        <v>1764</v>
      </c>
      <c r="E2629" s="3" t="s">
        <v>1764</v>
      </c>
    </row>
    <row r="2630" spans="1:5">
      <c r="A2630" s="3" t="s">
        <v>5359</v>
      </c>
      <c r="B2630" s="3" t="s">
        <v>2499</v>
      </c>
      <c r="C2630" s="3" t="s">
        <v>5360</v>
      </c>
      <c r="D2630" s="3" t="s">
        <v>5361</v>
      </c>
      <c r="E2630" s="3" t="s">
        <v>5362</v>
      </c>
    </row>
    <row r="2631" spans="1:5">
      <c r="A2631" s="3" t="s">
        <v>5363</v>
      </c>
      <c r="B2631" s="3" t="s">
        <v>2499</v>
      </c>
      <c r="C2631" s="3" t="s">
        <v>5364</v>
      </c>
      <c r="D2631" s="3" t="s">
        <v>5365</v>
      </c>
      <c r="E2631" s="3" t="s">
        <v>3121</v>
      </c>
    </row>
    <row r="2632" spans="1:5">
      <c r="A2632" s="3" t="s">
        <v>5366</v>
      </c>
      <c r="B2632" s="3" t="s">
        <v>2499</v>
      </c>
      <c r="C2632" s="3" t="s">
        <v>1764</v>
      </c>
      <c r="D2632" s="3" t="s">
        <v>1764</v>
      </c>
      <c r="E2632" s="3" t="s">
        <v>1764</v>
      </c>
    </row>
    <row r="2633" spans="1:5">
      <c r="A2633" s="3" t="s">
        <v>9614</v>
      </c>
      <c r="B2633" s="3" t="s">
        <v>2499</v>
      </c>
      <c r="C2633" s="3" t="s">
        <v>9615</v>
      </c>
      <c r="D2633" s="3" t="s">
        <v>9616</v>
      </c>
      <c r="E2633" s="3" t="s">
        <v>9617</v>
      </c>
    </row>
    <row r="2634" spans="1:5">
      <c r="A2634" s="3" t="s">
        <v>9618</v>
      </c>
      <c r="B2634" s="3" t="s">
        <v>2499</v>
      </c>
      <c r="C2634" s="3" t="s">
        <v>1764</v>
      </c>
      <c r="D2634" s="3" t="s">
        <v>1764</v>
      </c>
      <c r="E2634" s="3" t="s">
        <v>1764</v>
      </c>
    </row>
    <row r="2635" spans="1:5">
      <c r="A2635" s="3" t="s">
        <v>9619</v>
      </c>
      <c r="B2635" s="3" t="s">
        <v>2499</v>
      </c>
      <c r="C2635" s="3" t="s">
        <v>5364</v>
      </c>
      <c r="D2635" s="3" t="s">
        <v>5365</v>
      </c>
      <c r="E2635" s="3" t="s">
        <v>3121</v>
      </c>
    </row>
    <row r="2636" spans="1:5">
      <c r="A2636" s="3" t="s">
        <v>9620</v>
      </c>
      <c r="B2636" s="3" t="s">
        <v>2499</v>
      </c>
      <c r="C2636" s="3" t="s">
        <v>2589</v>
      </c>
      <c r="D2636" s="3" t="s">
        <v>2590</v>
      </c>
      <c r="E2636" s="3" t="s">
        <v>2525</v>
      </c>
    </row>
    <row r="2637" spans="1:5">
      <c r="A2637" s="3" t="s">
        <v>9620</v>
      </c>
      <c r="B2637" s="3" t="s">
        <v>2499</v>
      </c>
      <c r="C2637" s="3" t="s">
        <v>2589</v>
      </c>
      <c r="D2637" s="3" t="s">
        <v>2590</v>
      </c>
      <c r="E2637" s="3" t="s">
        <v>2525</v>
      </c>
    </row>
    <row r="2638" spans="1:5">
      <c r="A2638" s="3" t="s">
        <v>9621</v>
      </c>
      <c r="B2638" s="3" t="s">
        <v>2499</v>
      </c>
      <c r="C2638" s="3" t="s">
        <v>1764</v>
      </c>
      <c r="D2638" s="3" t="s">
        <v>1764</v>
      </c>
      <c r="E2638" s="3" t="s">
        <v>1764</v>
      </c>
    </row>
    <row r="2639" spans="1:5">
      <c r="A2639" s="3" t="s">
        <v>9622</v>
      </c>
      <c r="B2639" s="3" t="s">
        <v>2499</v>
      </c>
      <c r="C2639" s="3" t="s">
        <v>1764</v>
      </c>
      <c r="D2639" s="3" t="s">
        <v>1764</v>
      </c>
      <c r="E2639" s="3" t="s">
        <v>1764</v>
      </c>
    </row>
    <row r="2640" spans="1:5">
      <c r="A2640" s="3" t="s">
        <v>9623</v>
      </c>
      <c r="B2640" s="3" t="s">
        <v>2499</v>
      </c>
      <c r="C2640" s="3" t="s">
        <v>1764</v>
      </c>
      <c r="D2640" s="3" t="s">
        <v>1764</v>
      </c>
      <c r="E2640" s="3" t="s">
        <v>1764</v>
      </c>
    </row>
    <row r="2641" spans="1:5">
      <c r="A2641" s="3" t="s">
        <v>5385</v>
      </c>
      <c r="B2641" s="3" t="s">
        <v>2499</v>
      </c>
      <c r="C2641" s="3" t="s">
        <v>1764</v>
      </c>
      <c r="D2641" s="3" t="s">
        <v>1764</v>
      </c>
      <c r="E2641" s="3" t="s">
        <v>1764</v>
      </c>
    </row>
    <row r="2642" spans="1:5">
      <c r="A2642" s="3" t="s">
        <v>5386</v>
      </c>
      <c r="B2642" s="3" t="s">
        <v>2499</v>
      </c>
      <c r="C2642" s="3" t="s">
        <v>1764</v>
      </c>
      <c r="D2642" s="3" t="s">
        <v>1764</v>
      </c>
      <c r="E2642" s="3" t="s">
        <v>1764</v>
      </c>
    </row>
    <row r="2643" spans="1:5">
      <c r="A2643" s="3" t="s">
        <v>5387</v>
      </c>
      <c r="B2643" s="3" t="s">
        <v>2499</v>
      </c>
      <c r="C2643" s="3" t="s">
        <v>1764</v>
      </c>
      <c r="D2643" s="3" t="s">
        <v>1764</v>
      </c>
      <c r="E2643" s="3" t="s">
        <v>1764</v>
      </c>
    </row>
    <row r="2644" spans="1:5">
      <c r="A2644" s="3" t="s">
        <v>5388</v>
      </c>
      <c r="B2644" s="3" t="s">
        <v>2499</v>
      </c>
      <c r="C2644" s="3" t="s">
        <v>5389</v>
      </c>
      <c r="D2644" s="3" t="s">
        <v>5390</v>
      </c>
      <c r="E2644" s="3" t="s">
        <v>5391</v>
      </c>
    </row>
    <row r="2645" spans="1:5">
      <c r="A2645" s="3" t="s">
        <v>5388</v>
      </c>
      <c r="B2645" s="3" t="s">
        <v>2499</v>
      </c>
      <c r="C2645" s="3" t="s">
        <v>5389</v>
      </c>
      <c r="D2645" s="3" t="s">
        <v>5390</v>
      </c>
      <c r="E2645" s="3" t="s">
        <v>5391</v>
      </c>
    </row>
    <row r="2646" spans="1:5">
      <c r="A2646" s="3" t="s">
        <v>5388</v>
      </c>
      <c r="B2646" s="3" t="s">
        <v>2499</v>
      </c>
      <c r="C2646" s="3" t="s">
        <v>5389</v>
      </c>
      <c r="D2646" s="3" t="s">
        <v>5390</v>
      </c>
      <c r="E2646" s="3" t="s">
        <v>5391</v>
      </c>
    </row>
    <row r="2647" spans="1:5">
      <c r="A2647" s="3" t="s">
        <v>5388</v>
      </c>
      <c r="B2647" s="3" t="s">
        <v>2499</v>
      </c>
      <c r="C2647" s="3" t="s">
        <v>5389</v>
      </c>
      <c r="D2647" s="3" t="s">
        <v>5390</v>
      </c>
      <c r="E2647" s="3" t="s">
        <v>5391</v>
      </c>
    </row>
    <row r="2648" spans="1:5">
      <c r="A2648" s="3" t="s">
        <v>5392</v>
      </c>
      <c r="B2648" s="3" t="s">
        <v>2499</v>
      </c>
      <c r="C2648" s="3" t="s">
        <v>3661</v>
      </c>
      <c r="D2648" s="3" t="s">
        <v>3662</v>
      </c>
      <c r="E2648" s="3" t="s">
        <v>3663</v>
      </c>
    </row>
    <row r="2649" spans="1:5">
      <c r="A2649" s="3" t="s">
        <v>5393</v>
      </c>
      <c r="B2649" s="3" t="s">
        <v>2499</v>
      </c>
      <c r="C2649" s="3" t="s">
        <v>2765</v>
      </c>
      <c r="D2649" s="3" t="s">
        <v>2766</v>
      </c>
      <c r="E2649" s="3" t="s">
        <v>2767</v>
      </c>
    </row>
    <row r="2650" spans="1:5">
      <c r="A2650" s="3" t="s">
        <v>5394</v>
      </c>
      <c r="B2650" s="3" t="s">
        <v>2499</v>
      </c>
      <c r="C2650" s="3" t="s">
        <v>1764</v>
      </c>
      <c r="D2650" s="3" t="s">
        <v>1764</v>
      </c>
      <c r="E2650" s="3" t="s">
        <v>1764</v>
      </c>
    </row>
    <row r="2651" spans="1:5">
      <c r="A2651" s="3" t="s">
        <v>5395</v>
      </c>
      <c r="B2651" s="3" t="s">
        <v>2499</v>
      </c>
      <c r="C2651" s="3" t="s">
        <v>5396</v>
      </c>
      <c r="D2651" s="3" t="s">
        <v>5397</v>
      </c>
      <c r="E2651" s="3" t="s">
        <v>5398</v>
      </c>
    </row>
    <row r="2652" spans="1:5">
      <c r="A2652" s="3" t="s">
        <v>9624</v>
      </c>
      <c r="B2652" s="3" t="s">
        <v>2499</v>
      </c>
      <c r="C2652" s="3" t="s">
        <v>9625</v>
      </c>
      <c r="D2652" s="3" t="s">
        <v>7111</v>
      </c>
      <c r="E2652" s="3" t="s">
        <v>3094</v>
      </c>
    </row>
    <row r="2653" spans="1:5">
      <c r="A2653" s="3" t="s">
        <v>9626</v>
      </c>
      <c r="B2653" s="3" t="s">
        <v>2499</v>
      </c>
      <c r="C2653" s="3" t="s">
        <v>1764</v>
      </c>
      <c r="D2653" s="3" t="s">
        <v>1764</v>
      </c>
      <c r="E2653" s="3" t="s">
        <v>1764</v>
      </c>
    </row>
    <row r="2654" spans="1:5">
      <c r="A2654" s="3" t="s">
        <v>9627</v>
      </c>
      <c r="B2654" s="3" t="s">
        <v>2499</v>
      </c>
      <c r="C2654" s="3" t="s">
        <v>9628</v>
      </c>
      <c r="D2654" s="3" t="s">
        <v>9629</v>
      </c>
      <c r="E2654" s="3" t="s">
        <v>7767</v>
      </c>
    </row>
    <row r="2655" spans="1:5">
      <c r="A2655" s="3" t="s">
        <v>9630</v>
      </c>
      <c r="B2655" s="3" t="s">
        <v>2499</v>
      </c>
      <c r="C2655" s="3" t="s">
        <v>9631</v>
      </c>
      <c r="D2655" s="3" t="s">
        <v>9632</v>
      </c>
      <c r="E2655" s="3" t="s">
        <v>4505</v>
      </c>
    </row>
    <row r="2656" spans="1:5">
      <c r="A2656" s="3" t="s">
        <v>9630</v>
      </c>
      <c r="B2656" s="3" t="s">
        <v>2499</v>
      </c>
      <c r="C2656" s="3" t="s">
        <v>9631</v>
      </c>
      <c r="D2656" s="3" t="s">
        <v>9632</v>
      </c>
      <c r="E2656" s="3" t="s">
        <v>4505</v>
      </c>
    </row>
    <row r="2657" spans="1:5">
      <c r="A2657" s="3" t="s">
        <v>9633</v>
      </c>
      <c r="B2657" s="3" t="s">
        <v>2499</v>
      </c>
      <c r="C2657" s="3" t="s">
        <v>5364</v>
      </c>
      <c r="D2657" s="3" t="s">
        <v>5365</v>
      </c>
      <c r="E2657" s="3" t="s">
        <v>3121</v>
      </c>
    </row>
    <row r="2658" spans="1:5">
      <c r="A2658" s="3" t="s">
        <v>9634</v>
      </c>
      <c r="B2658" s="3" t="s">
        <v>2499</v>
      </c>
      <c r="C2658" s="3" t="s">
        <v>1764</v>
      </c>
      <c r="D2658" s="3" t="s">
        <v>1764</v>
      </c>
      <c r="E2658" s="3" t="s">
        <v>1764</v>
      </c>
    </row>
    <row r="2659" spans="1:5">
      <c r="A2659" s="3" t="s">
        <v>9635</v>
      </c>
      <c r="B2659" s="3" t="s">
        <v>2499</v>
      </c>
      <c r="C2659" s="3" t="s">
        <v>5364</v>
      </c>
      <c r="D2659" s="3" t="s">
        <v>5365</v>
      </c>
      <c r="E2659" s="3" t="s">
        <v>3121</v>
      </c>
    </row>
    <row r="2660" spans="1:5">
      <c r="A2660" s="3" t="s">
        <v>9636</v>
      </c>
      <c r="B2660" s="3" t="s">
        <v>2499</v>
      </c>
      <c r="C2660" s="3" t="s">
        <v>1764</v>
      </c>
      <c r="D2660" s="3" t="s">
        <v>1764</v>
      </c>
      <c r="E2660" s="3" t="s">
        <v>1764</v>
      </c>
    </row>
    <row r="2661" spans="1:5">
      <c r="A2661" s="3" t="s">
        <v>9637</v>
      </c>
      <c r="B2661" s="3" t="s">
        <v>2499</v>
      </c>
      <c r="C2661" s="3" t="s">
        <v>9638</v>
      </c>
      <c r="D2661" s="3" t="s">
        <v>9639</v>
      </c>
      <c r="E2661" s="3" t="s">
        <v>9640</v>
      </c>
    </row>
    <row r="2662" spans="1:5">
      <c r="A2662" s="3" t="s">
        <v>9641</v>
      </c>
      <c r="B2662" s="3" t="s">
        <v>2499</v>
      </c>
      <c r="C2662" s="3" t="s">
        <v>1764</v>
      </c>
      <c r="D2662" s="3" t="s">
        <v>1764</v>
      </c>
      <c r="E2662" s="3" t="s">
        <v>1764</v>
      </c>
    </row>
    <row r="2663" spans="1:5">
      <c r="A2663" s="3" t="s">
        <v>9642</v>
      </c>
      <c r="B2663" s="3" t="s">
        <v>2499</v>
      </c>
      <c r="C2663" s="3" t="s">
        <v>9638</v>
      </c>
      <c r="D2663" s="3" t="s">
        <v>9639</v>
      </c>
      <c r="E2663" s="3" t="s">
        <v>9640</v>
      </c>
    </row>
    <row r="2664" spans="1:5">
      <c r="A2664" s="3" t="s">
        <v>9643</v>
      </c>
      <c r="B2664" s="3" t="s">
        <v>2499</v>
      </c>
      <c r="C2664" s="3" t="s">
        <v>9644</v>
      </c>
      <c r="D2664" s="3" t="s">
        <v>9645</v>
      </c>
      <c r="E2664" s="3" t="s">
        <v>2639</v>
      </c>
    </row>
    <row r="2665" spans="1:5">
      <c r="A2665" s="3" t="s">
        <v>5402</v>
      </c>
      <c r="B2665" s="3" t="s">
        <v>2499</v>
      </c>
      <c r="C2665" s="3" t="s">
        <v>1764</v>
      </c>
      <c r="D2665" s="3" t="s">
        <v>1764</v>
      </c>
      <c r="E2665" s="3" t="s">
        <v>1764</v>
      </c>
    </row>
    <row r="2666" spans="1:5">
      <c r="A2666" s="3" t="s">
        <v>5403</v>
      </c>
      <c r="B2666" s="3" t="s">
        <v>2499</v>
      </c>
      <c r="C2666" s="3" t="s">
        <v>5404</v>
      </c>
      <c r="D2666" s="3" t="s">
        <v>2960</v>
      </c>
      <c r="E2666" s="3" t="s">
        <v>2957</v>
      </c>
    </row>
    <row r="2667" spans="1:5">
      <c r="A2667" s="3" t="s">
        <v>5405</v>
      </c>
      <c r="B2667" s="3" t="s">
        <v>2499</v>
      </c>
      <c r="C2667" s="3" t="s">
        <v>5406</v>
      </c>
      <c r="D2667" s="3" t="s">
        <v>5407</v>
      </c>
      <c r="E2667" s="3" t="s">
        <v>4175</v>
      </c>
    </row>
    <row r="2668" spans="1:5">
      <c r="A2668" s="3" t="s">
        <v>5408</v>
      </c>
      <c r="B2668" s="3" t="s">
        <v>2499</v>
      </c>
      <c r="C2668" s="3" t="s">
        <v>5409</v>
      </c>
      <c r="D2668" s="3" t="s">
        <v>5410</v>
      </c>
      <c r="E2668" s="3" t="s">
        <v>4388</v>
      </c>
    </row>
    <row r="2669" spans="1:5">
      <c r="A2669" s="3" t="s">
        <v>5411</v>
      </c>
      <c r="B2669" s="3" t="s">
        <v>2499</v>
      </c>
      <c r="C2669" s="3" t="s">
        <v>5412</v>
      </c>
      <c r="D2669" s="3" t="s">
        <v>5413</v>
      </c>
      <c r="E2669" s="3" t="s">
        <v>3788</v>
      </c>
    </row>
    <row r="2670" spans="1:5">
      <c r="A2670" s="3" t="s">
        <v>5414</v>
      </c>
      <c r="B2670" s="3" t="s">
        <v>2499</v>
      </c>
      <c r="C2670" s="3" t="s">
        <v>1764</v>
      </c>
      <c r="D2670" s="3" t="s">
        <v>1764</v>
      </c>
      <c r="E2670" s="3" t="s">
        <v>1764</v>
      </c>
    </row>
    <row r="2671" spans="1:5">
      <c r="A2671" s="3" t="s">
        <v>5415</v>
      </c>
      <c r="B2671" s="3" t="s">
        <v>2499</v>
      </c>
      <c r="C2671" s="3" t="s">
        <v>5416</v>
      </c>
      <c r="D2671" s="3" t="s">
        <v>5417</v>
      </c>
      <c r="E2671" s="3" t="s">
        <v>3061</v>
      </c>
    </row>
    <row r="2672" spans="1:5">
      <c r="A2672" s="3" t="s">
        <v>5418</v>
      </c>
      <c r="B2672" s="3" t="s">
        <v>2499</v>
      </c>
      <c r="C2672" s="3" t="s">
        <v>5419</v>
      </c>
      <c r="D2672" s="3" t="s">
        <v>5420</v>
      </c>
      <c r="E2672" s="3" t="s">
        <v>5421</v>
      </c>
    </row>
    <row r="2673" spans="1:5">
      <c r="A2673" s="3" t="s">
        <v>9646</v>
      </c>
      <c r="B2673" s="3" t="s">
        <v>2499</v>
      </c>
      <c r="C2673" s="3" t="s">
        <v>9647</v>
      </c>
      <c r="D2673" s="3" t="s">
        <v>9648</v>
      </c>
      <c r="E2673" s="3" t="s">
        <v>9649</v>
      </c>
    </row>
    <row r="2674" spans="1:5">
      <c r="A2674" s="3" t="s">
        <v>9650</v>
      </c>
      <c r="B2674" s="3" t="s">
        <v>2499</v>
      </c>
      <c r="C2674" s="3" t="s">
        <v>1764</v>
      </c>
      <c r="D2674" s="3" t="s">
        <v>1764</v>
      </c>
      <c r="E2674" s="3" t="s">
        <v>1764</v>
      </c>
    </row>
    <row r="2675" spans="1:5">
      <c r="A2675" s="3" t="s">
        <v>5422</v>
      </c>
      <c r="B2675" s="3" t="s">
        <v>2499</v>
      </c>
      <c r="C2675" s="3" t="s">
        <v>1764</v>
      </c>
      <c r="D2675" s="3" t="s">
        <v>1764</v>
      </c>
      <c r="E2675" s="3" t="s">
        <v>1764</v>
      </c>
    </row>
    <row r="2676" spans="1:5">
      <c r="A2676" s="3" t="s">
        <v>5423</v>
      </c>
      <c r="B2676" s="3" t="s">
        <v>2499</v>
      </c>
      <c r="C2676" s="3" t="s">
        <v>1764</v>
      </c>
      <c r="D2676" s="3" t="s">
        <v>1764</v>
      </c>
      <c r="E2676" s="3" t="s">
        <v>1764</v>
      </c>
    </row>
    <row r="2677" spans="1:5">
      <c r="A2677" s="3" t="s">
        <v>5424</v>
      </c>
      <c r="B2677" s="3" t="s">
        <v>2499</v>
      </c>
      <c r="C2677" s="3" t="s">
        <v>1764</v>
      </c>
      <c r="D2677" s="3" t="s">
        <v>1764</v>
      </c>
      <c r="E2677" s="3" t="s">
        <v>1764</v>
      </c>
    </row>
    <row r="2678" spans="1:5">
      <c r="A2678" s="3" t="s">
        <v>9651</v>
      </c>
      <c r="B2678" s="3" t="s">
        <v>2499</v>
      </c>
      <c r="C2678" s="3" t="s">
        <v>9652</v>
      </c>
      <c r="D2678" s="3" t="s">
        <v>5692</v>
      </c>
      <c r="E2678" s="3" t="s">
        <v>5693</v>
      </c>
    </row>
    <row r="2679" spans="1:5">
      <c r="A2679" s="3" t="s">
        <v>9653</v>
      </c>
      <c r="B2679" s="3" t="s">
        <v>2499</v>
      </c>
      <c r="C2679" s="3" t="s">
        <v>9654</v>
      </c>
      <c r="D2679" s="3" t="s">
        <v>9655</v>
      </c>
      <c r="E2679" s="3" t="s">
        <v>9656</v>
      </c>
    </row>
    <row r="2680" spans="1:5">
      <c r="A2680" s="3" t="s">
        <v>9657</v>
      </c>
      <c r="B2680" s="3" t="s">
        <v>2499</v>
      </c>
      <c r="C2680" s="3" t="s">
        <v>9658</v>
      </c>
      <c r="D2680" s="3" t="s">
        <v>9659</v>
      </c>
      <c r="E2680" s="3" t="s">
        <v>5689</v>
      </c>
    </row>
    <row r="2681" spans="1:5">
      <c r="A2681" s="3" t="s">
        <v>9657</v>
      </c>
      <c r="B2681" s="3" t="s">
        <v>2499</v>
      </c>
      <c r="C2681" s="3" t="s">
        <v>9658</v>
      </c>
      <c r="D2681" s="3" t="s">
        <v>9659</v>
      </c>
      <c r="E2681" s="3" t="s">
        <v>5689</v>
      </c>
    </row>
    <row r="2682" spans="1:5">
      <c r="A2682" s="3" t="s">
        <v>9660</v>
      </c>
      <c r="B2682" s="3" t="s">
        <v>2499</v>
      </c>
      <c r="C2682" s="3" t="s">
        <v>1764</v>
      </c>
      <c r="D2682" s="3" t="s">
        <v>1764</v>
      </c>
      <c r="E2682" s="3" t="s">
        <v>1764</v>
      </c>
    </row>
    <row r="2683" spans="1:5">
      <c r="A2683" s="3" t="s">
        <v>9661</v>
      </c>
      <c r="B2683" s="3" t="s">
        <v>2499</v>
      </c>
      <c r="C2683" s="3" t="s">
        <v>1764</v>
      </c>
      <c r="D2683" s="3" t="s">
        <v>1764</v>
      </c>
      <c r="E2683" s="3" t="s">
        <v>1764</v>
      </c>
    </row>
    <row r="2684" spans="1:5">
      <c r="A2684" s="3" t="s">
        <v>9662</v>
      </c>
      <c r="B2684" s="3" t="s">
        <v>2499</v>
      </c>
      <c r="C2684" s="3" t="s">
        <v>9663</v>
      </c>
      <c r="D2684" s="3" t="s">
        <v>9664</v>
      </c>
      <c r="E2684" s="3" t="s">
        <v>9665</v>
      </c>
    </row>
    <row r="2685" spans="1:5">
      <c r="A2685" s="3" t="s">
        <v>9662</v>
      </c>
      <c r="B2685" s="3" t="s">
        <v>2499</v>
      </c>
      <c r="C2685" s="3" t="s">
        <v>9663</v>
      </c>
      <c r="D2685" s="3" t="s">
        <v>9666</v>
      </c>
      <c r="E2685" s="3" t="s">
        <v>9665</v>
      </c>
    </row>
    <row r="2686" spans="1:5">
      <c r="A2686" s="3" t="s">
        <v>9662</v>
      </c>
      <c r="B2686" s="3" t="s">
        <v>2499</v>
      </c>
      <c r="C2686" s="3" t="s">
        <v>9663</v>
      </c>
      <c r="D2686" s="3" t="s">
        <v>9667</v>
      </c>
      <c r="E2686" s="3" t="s">
        <v>9665</v>
      </c>
    </row>
    <row r="2687" spans="1:5">
      <c r="A2687" s="3" t="s">
        <v>5425</v>
      </c>
      <c r="B2687" s="3" t="s">
        <v>2499</v>
      </c>
      <c r="C2687" s="3" t="s">
        <v>5426</v>
      </c>
      <c r="D2687" s="3" t="s">
        <v>5427</v>
      </c>
      <c r="E2687" s="3" t="s">
        <v>5428</v>
      </c>
    </row>
    <row r="2688" spans="1:5">
      <c r="A2688" s="3" t="s">
        <v>5429</v>
      </c>
      <c r="B2688" s="3" t="s">
        <v>2499</v>
      </c>
      <c r="C2688" s="3" t="s">
        <v>5430</v>
      </c>
      <c r="D2688" s="3" t="s">
        <v>5431</v>
      </c>
      <c r="E2688" s="3" t="s">
        <v>5432</v>
      </c>
    </row>
    <row r="2689" spans="1:5">
      <c r="A2689" s="3" t="s">
        <v>5433</v>
      </c>
      <c r="B2689" s="3" t="s">
        <v>2499</v>
      </c>
      <c r="C2689" s="3" t="s">
        <v>1764</v>
      </c>
      <c r="D2689" s="3" t="s">
        <v>1764</v>
      </c>
      <c r="E2689" s="3" t="s">
        <v>1764</v>
      </c>
    </row>
    <row r="2690" spans="1:5">
      <c r="A2690" s="3" t="s">
        <v>5434</v>
      </c>
      <c r="B2690" s="3" t="s">
        <v>2499</v>
      </c>
      <c r="C2690" s="3" t="s">
        <v>2870</v>
      </c>
      <c r="D2690" s="3" t="s">
        <v>1982</v>
      </c>
      <c r="E2690" s="3" t="s">
        <v>2871</v>
      </c>
    </row>
    <row r="2691" spans="1:5">
      <c r="A2691" s="3" t="s">
        <v>5434</v>
      </c>
      <c r="B2691" s="3" t="s">
        <v>2499</v>
      </c>
      <c r="C2691" s="3" t="s">
        <v>2870</v>
      </c>
      <c r="D2691" s="3" t="s">
        <v>1982</v>
      </c>
      <c r="E2691" s="3" t="s">
        <v>2871</v>
      </c>
    </row>
    <row r="2692" spans="1:5">
      <c r="A2692" s="3" t="s">
        <v>5435</v>
      </c>
      <c r="B2692" s="3" t="s">
        <v>2499</v>
      </c>
      <c r="C2692" s="3" t="s">
        <v>1764</v>
      </c>
      <c r="D2692" s="3" t="s">
        <v>1764</v>
      </c>
      <c r="E2692" s="3" t="s">
        <v>1764</v>
      </c>
    </row>
    <row r="2693" spans="1:5">
      <c r="A2693" s="3" t="s">
        <v>5436</v>
      </c>
      <c r="B2693" s="3" t="s">
        <v>2499</v>
      </c>
      <c r="C2693" s="3" t="s">
        <v>1764</v>
      </c>
      <c r="D2693" s="3" t="s">
        <v>1764</v>
      </c>
      <c r="E2693" s="3" t="s">
        <v>1764</v>
      </c>
    </row>
    <row r="2694" spans="1:5">
      <c r="A2694" s="3" t="s">
        <v>5438</v>
      </c>
      <c r="B2694" s="3" t="s">
        <v>2499</v>
      </c>
      <c r="C2694" s="3" t="s">
        <v>1764</v>
      </c>
      <c r="D2694" s="3" t="s">
        <v>1764</v>
      </c>
      <c r="E2694" s="3" t="s">
        <v>1764</v>
      </c>
    </row>
    <row r="2695" spans="1:5">
      <c r="A2695" s="3" t="s">
        <v>5439</v>
      </c>
      <c r="B2695" s="3" t="s">
        <v>2499</v>
      </c>
      <c r="C2695" s="3" t="s">
        <v>1764</v>
      </c>
      <c r="D2695" s="3" t="s">
        <v>1764</v>
      </c>
      <c r="E2695" s="3" t="s">
        <v>1764</v>
      </c>
    </row>
    <row r="2696" spans="1:5">
      <c r="A2696" s="3" t="s">
        <v>5440</v>
      </c>
      <c r="B2696" s="3" t="s">
        <v>2499</v>
      </c>
      <c r="C2696" s="3" t="s">
        <v>5441</v>
      </c>
      <c r="D2696" s="3" t="s">
        <v>5442</v>
      </c>
      <c r="E2696" s="3" t="s">
        <v>3615</v>
      </c>
    </row>
    <row r="2697" spans="1:5">
      <c r="A2697" s="3" t="s">
        <v>5440</v>
      </c>
      <c r="B2697" s="3" t="s">
        <v>2499</v>
      </c>
      <c r="C2697" s="3" t="s">
        <v>5441</v>
      </c>
      <c r="D2697" s="3" t="s">
        <v>5443</v>
      </c>
      <c r="E2697" s="3" t="s">
        <v>3615</v>
      </c>
    </row>
    <row r="2698" spans="1:5">
      <c r="A2698" s="3" t="s">
        <v>5444</v>
      </c>
      <c r="B2698" s="3" t="s">
        <v>2499</v>
      </c>
      <c r="C2698" s="3" t="s">
        <v>1764</v>
      </c>
      <c r="D2698" s="3" t="s">
        <v>1764</v>
      </c>
      <c r="E2698" s="3" t="s">
        <v>1764</v>
      </c>
    </row>
    <row r="2699" spans="1:5">
      <c r="A2699" s="3" t="s">
        <v>5445</v>
      </c>
      <c r="B2699" s="3" t="s">
        <v>2499</v>
      </c>
      <c r="C2699" s="3" t="s">
        <v>1764</v>
      </c>
      <c r="D2699" s="3" t="s">
        <v>1764</v>
      </c>
      <c r="E2699" s="3" t="s">
        <v>1764</v>
      </c>
    </row>
    <row r="2700" spans="1:5">
      <c r="A2700" s="3" t="s">
        <v>5446</v>
      </c>
      <c r="B2700" s="3" t="s">
        <v>2499</v>
      </c>
      <c r="C2700" s="3" t="s">
        <v>1764</v>
      </c>
      <c r="D2700" s="3" t="s">
        <v>1764</v>
      </c>
      <c r="E2700" s="3" t="s">
        <v>1764</v>
      </c>
    </row>
    <row r="2701" spans="1:5">
      <c r="A2701" s="3" t="s">
        <v>5447</v>
      </c>
      <c r="B2701" s="3" t="s">
        <v>2499</v>
      </c>
      <c r="C2701" s="3" t="s">
        <v>1764</v>
      </c>
      <c r="D2701" s="3" t="s">
        <v>1764</v>
      </c>
      <c r="E2701" s="3" t="s">
        <v>1764</v>
      </c>
    </row>
    <row r="2702" spans="1:5">
      <c r="A2702" s="3" t="s">
        <v>5448</v>
      </c>
      <c r="B2702" s="3" t="s">
        <v>2499</v>
      </c>
      <c r="C2702" s="3" t="s">
        <v>5449</v>
      </c>
      <c r="D2702" s="3" t="s">
        <v>5450</v>
      </c>
      <c r="E2702" s="3" t="s">
        <v>5451</v>
      </c>
    </row>
    <row r="2703" spans="1:5">
      <c r="A2703" s="3" t="s">
        <v>9668</v>
      </c>
      <c r="B2703" s="3" t="s">
        <v>2499</v>
      </c>
      <c r="C2703" s="3" t="s">
        <v>9669</v>
      </c>
      <c r="D2703" s="3" t="s">
        <v>9670</v>
      </c>
      <c r="E2703" s="3" t="s">
        <v>3233</v>
      </c>
    </row>
    <row r="2704" spans="1:5">
      <c r="A2704" s="3" t="s">
        <v>9668</v>
      </c>
      <c r="B2704" s="3" t="s">
        <v>2499</v>
      </c>
      <c r="C2704" s="3" t="s">
        <v>9669</v>
      </c>
      <c r="D2704" s="3" t="s">
        <v>9670</v>
      </c>
      <c r="E2704" s="3" t="s">
        <v>3233</v>
      </c>
    </row>
    <row r="2705" spans="1:5">
      <c r="A2705" s="3" t="s">
        <v>9671</v>
      </c>
      <c r="B2705" s="3" t="s">
        <v>2499</v>
      </c>
      <c r="C2705" s="3" t="s">
        <v>9672</v>
      </c>
      <c r="D2705" s="3" t="s">
        <v>9673</v>
      </c>
      <c r="E2705" s="3" t="s">
        <v>9674</v>
      </c>
    </row>
    <row r="2706" spans="1:5">
      <c r="A2706" s="3" t="s">
        <v>9671</v>
      </c>
      <c r="B2706" s="3" t="s">
        <v>2499</v>
      </c>
      <c r="C2706" s="3" t="s">
        <v>9672</v>
      </c>
      <c r="D2706" s="3" t="s">
        <v>9673</v>
      </c>
      <c r="E2706" s="3" t="s">
        <v>9674</v>
      </c>
    </row>
    <row r="2707" spans="1:5">
      <c r="A2707" s="3" t="s">
        <v>9675</v>
      </c>
      <c r="B2707" s="3" t="s">
        <v>2499</v>
      </c>
      <c r="C2707" s="3" t="s">
        <v>1764</v>
      </c>
      <c r="D2707" s="3" t="s">
        <v>1764</v>
      </c>
      <c r="E2707" s="3" t="s">
        <v>1764</v>
      </c>
    </row>
    <row r="2708" spans="1:5">
      <c r="A2708" s="3" t="s">
        <v>5466</v>
      </c>
      <c r="B2708" s="3" t="s">
        <v>2499</v>
      </c>
      <c r="C2708" s="3" t="s">
        <v>5467</v>
      </c>
      <c r="D2708" s="3" t="s">
        <v>5468</v>
      </c>
      <c r="E2708" s="3" t="s">
        <v>5469</v>
      </c>
    </row>
    <row r="2709" spans="1:5">
      <c r="A2709" s="3" t="s">
        <v>5466</v>
      </c>
      <c r="B2709" s="3" t="s">
        <v>2499</v>
      </c>
      <c r="C2709" s="3" t="s">
        <v>5467</v>
      </c>
      <c r="D2709" s="3" t="s">
        <v>5468</v>
      </c>
      <c r="E2709" s="3" t="s">
        <v>5469</v>
      </c>
    </row>
    <row r="2710" spans="1:5">
      <c r="A2710" s="3" t="s">
        <v>5470</v>
      </c>
      <c r="B2710" s="3" t="s">
        <v>2499</v>
      </c>
      <c r="C2710" s="3" t="s">
        <v>1764</v>
      </c>
      <c r="D2710" s="3" t="s">
        <v>1764</v>
      </c>
      <c r="E2710" s="3" t="s">
        <v>1764</v>
      </c>
    </row>
    <row r="2711" spans="1:5">
      <c r="A2711" s="3" t="s">
        <v>5471</v>
      </c>
      <c r="B2711" s="3" t="s">
        <v>2499</v>
      </c>
      <c r="C2711" s="3" t="s">
        <v>1764</v>
      </c>
      <c r="D2711" s="3" t="s">
        <v>1764</v>
      </c>
      <c r="E2711" s="3" t="s">
        <v>1764</v>
      </c>
    </row>
    <row r="2712" spans="1:5">
      <c r="A2712" s="3" t="s">
        <v>5472</v>
      </c>
      <c r="B2712" s="3" t="s">
        <v>2499</v>
      </c>
      <c r="C2712" s="3" t="s">
        <v>1764</v>
      </c>
      <c r="D2712" s="3" t="s">
        <v>1764</v>
      </c>
      <c r="E2712" s="3" t="s">
        <v>1764</v>
      </c>
    </row>
    <row r="2713" spans="1:5">
      <c r="A2713" s="3" t="s">
        <v>5473</v>
      </c>
      <c r="B2713" s="3" t="s">
        <v>2499</v>
      </c>
      <c r="C2713" s="3" t="s">
        <v>5467</v>
      </c>
      <c r="D2713" s="3" t="s">
        <v>5468</v>
      </c>
      <c r="E2713" s="3" t="s">
        <v>5469</v>
      </c>
    </row>
    <row r="2714" spans="1:5">
      <c r="A2714" s="3" t="s">
        <v>5473</v>
      </c>
      <c r="B2714" s="3" t="s">
        <v>2499</v>
      </c>
      <c r="C2714" s="3" t="s">
        <v>5467</v>
      </c>
      <c r="D2714" s="3" t="s">
        <v>5468</v>
      </c>
      <c r="E2714" s="3" t="s">
        <v>5469</v>
      </c>
    </row>
    <row r="2715" spans="1:5">
      <c r="A2715" s="3" t="s">
        <v>5474</v>
      </c>
      <c r="B2715" s="3" t="s">
        <v>2499</v>
      </c>
      <c r="C2715" s="3" t="s">
        <v>5475</v>
      </c>
      <c r="D2715" s="3" t="s">
        <v>5468</v>
      </c>
      <c r="E2715" s="3" t="s">
        <v>5469</v>
      </c>
    </row>
    <row r="2716" spans="1:5">
      <c r="A2716" s="3" t="s">
        <v>5476</v>
      </c>
      <c r="B2716" s="3" t="s">
        <v>2499</v>
      </c>
      <c r="C2716" s="3" t="s">
        <v>1764</v>
      </c>
      <c r="D2716" s="3" t="s">
        <v>1764</v>
      </c>
      <c r="E2716" s="3" t="s">
        <v>1764</v>
      </c>
    </row>
    <row r="2717" spans="1:5">
      <c r="A2717" s="3" t="s">
        <v>5477</v>
      </c>
      <c r="B2717" s="3" t="s">
        <v>2499</v>
      </c>
      <c r="C2717" s="3" t="s">
        <v>5467</v>
      </c>
      <c r="D2717" s="3" t="s">
        <v>5468</v>
      </c>
      <c r="E2717" s="3" t="s">
        <v>5469</v>
      </c>
    </row>
    <row r="2718" spans="1:5">
      <c r="A2718" s="3" t="s">
        <v>5477</v>
      </c>
      <c r="B2718" s="3" t="s">
        <v>2499</v>
      </c>
      <c r="C2718" s="3" t="s">
        <v>5467</v>
      </c>
      <c r="D2718" s="3" t="s">
        <v>5468</v>
      </c>
      <c r="E2718" s="3" t="s">
        <v>5469</v>
      </c>
    </row>
    <row r="2719" spans="1:5">
      <c r="A2719" s="3" t="s">
        <v>5478</v>
      </c>
      <c r="B2719" s="3" t="s">
        <v>2499</v>
      </c>
      <c r="C2719" s="3" t="s">
        <v>5479</v>
      </c>
      <c r="D2719" s="3" t="s">
        <v>5480</v>
      </c>
      <c r="E2719" s="3" t="s">
        <v>5481</v>
      </c>
    </row>
    <row r="2720" spans="1:5">
      <c r="A2720" s="3" t="s">
        <v>5482</v>
      </c>
      <c r="B2720" s="3" t="s">
        <v>2499</v>
      </c>
      <c r="C2720" s="3" t="s">
        <v>5483</v>
      </c>
      <c r="D2720" s="3" t="s">
        <v>5484</v>
      </c>
      <c r="E2720" s="3" t="s">
        <v>2525</v>
      </c>
    </row>
    <row r="2721" spans="1:5">
      <c r="A2721" s="3" t="s">
        <v>5482</v>
      </c>
      <c r="B2721" s="3" t="s">
        <v>2499</v>
      </c>
      <c r="C2721" s="3" t="s">
        <v>5483</v>
      </c>
      <c r="D2721" s="3" t="s">
        <v>5484</v>
      </c>
      <c r="E2721" s="3" t="s">
        <v>2525</v>
      </c>
    </row>
    <row r="2722" spans="1:5">
      <c r="A2722" s="3" t="s">
        <v>5485</v>
      </c>
      <c r="B2722" s="3" t="s">
        <v>2499</v>
      </c>
      <c r="C2722" s="3" t="s">
        <v>5486</v>
      </c>
      <c r="D2722" s="3" t="s">
        <v>5487</v>
      </c>
      <c r="E2722" s="3" t="s">
        <v>5488</v>
      </c>
    </row>
    <row r="2723" spans="1:5">
      <c r="A2723" s="3" t="s">
        <v>5485</v>
      </c>
      <c r="B2723" s="3" t="s">
        <v>2499</v>
      </c>
      <c r="C2723" s="3" t="s">
        <v>5486</v>
      </c>
      <c r="D2723" s="3" t="s">
        <v>5487</v>
      </c>
      <c r="E2723" s="3" t="s">
        <v>5488</v>
      </c>
    </row>
    <row r="2724" spans="1:5">
      <c r="A2724" s="3" t="s">
        <v>5485</v>
      </c>
      <c r="B2724" s="3" t="s">
        <v>2499</v>
      </c>
      <c r="C2724" s="3" t="s">
        <v>5486</v>
      </c>
      <c r="D2724" s="3" t="s">
        <v>5487</v>
      </c>
      <c r="E2724" s="3" t="s">
        <v>5488</v>
      </c>
    </row>
    <row r="2725" spans="1:5">
      <c r="A2725" s="3" t="s">
        <v>5485</v>
      </c>
      <c r="B2725" s="3" t="s">
        <v>2499</v>
      </c>
      <c r="C2725" s="3" t="s">
        <v>5486</v>
      </c>
      <c r="D2725" s="3" t="s">
        <v>5487</v>
      </c>
      <c r="E2725" s="3" t="s">
        <v>5488</v>
      </c>
    </row>
    <row r="2726" spans="1:5">
      <c r="A2726" s="3" t="s">
        <v>5500</v>
      </c>
      <c r="B2726" s="3" t="s">
        <v>2499</v>
      </c>
      <c r="C2726" s="3" t="s">
        <v>1764</v>
      </c>
      <c r="D2726" s="3" t="s">
        <v>1764</v>
      </c>
      <c r="E2726" s="3" t="s">
        <v>1764</v>
      </c>
    </row>
    <row r="2727" spans="1:5">
      <c r="A2727" s="3" t="s">
        <v>5521</v>
      </c>
      <c r="B2727" s="3" t="s">
        <v>2499</v>
      </c>
      <c r="C2727" s="3" t="s">
        <v>5522</v>
      </c>
      <c r="D2727" s="3" t="s">
        <v>5523</v>
      </c>
      <c r="E2727" s="3" t="s">
        <v>5524</v>
      </c>
    </row>
    <row r="2728" spans="1:5">
      <c r="A2728" s="3" t="s">
        <v>5521</v>
      </c>
      <c r="B2728" s="3" t="s">
        <v>2499</v>
      </c>
      <c r="C2728" s="3" t="s">
        <v>5522</v>
      </c>
      <c r="D2728" s="3" t="s">
        <v>1764</v>
      </c>
      <c r="E2728" s="3" t="s">
        <v>1764</v>
      </c>
    </row>
    <row r="2729" spans="1:5">
      <c r="A2729" s="3" t="s">
        <v>5525</v>
      </c>
      <c r="B2729" s="3" t="s">
        <v>2499</v>
      </c>
      <c r="C2729" s="3" t="s">
        <v>3678</v>
      </c>
      <c r="D2729" s="3" t="s">
        <v>3679</v>
      </c>
      <c r="E2729" s="3" t="s">
        <v>3676</v>
      </c>
    </row>
    <row r="2730" spans="1:5">
      <c r="A2730" s="3" t="s">
        <v>5526</v>
      </c>
      <c r="B2730" s="3" t="s">
        <v>2499</v>
      </c>
      <c r="C2730" s="3" t="s">
        <v>5527</v>
      </c>
      <c r="D2730" s="3" t="s">
        <v>5528</v>
      </c>
      <c r="E2730" s="3" t="s">
        <v>2525</v>
      </c>
    </row>
    <row r="2731" spans="1:5">
      <c r="A2731" s="3" t="s">
        <v>5526</v>
      </c>
      <c r="B2731" s="3" t="s">
        <v>2499</v>
      </c>
      <c r="C2731" s="3" t="s">
        <v>5527</v>
      </c>
      <c r="D2731" s="3" t="s">
        <v>5528</v>
      </c>
      <c r="E2731" s="3" t="s">
        <v>2525</v>
      </c>
    </row>
    <row r="2732" spans="1:5">
      <c r="A2732" s="3" t="s">
        <v>5526</v>
      </c>
      <c r="B2732" s="3" t="s">
        <v>2499</v>
      </c>
      <c r="C2732" s="3" t="s">
        <v>5527</v>
      </c>
      <c r="D2732" s="3" t="s">
        <v>5528</v>
      </c>
      <c r="E2732" s="3" t="s">
        <v>2525</v>
      </c>
    </row>
    <row r="2733" spans="1:5">
      <c r="A2733" s="3" t="s">
        <v>5538</v>
      </c>
      <c r="B2733" s="3" t="s">
        <v>2499</v>
      </c>
      <c r="C2733" s="3" t="s">
        <v>1764</v>
      </c>
      <c r="D2733" s="3" t="s">
        <v>1764</v>
      </c>
      <c r="E2733" s="3" t="s">
        <v>1764</v>
      </c>
    </row>
    <row r="2734" spans="1:5">
      <c r="A2734" s="3" t="s">
        <v>5539</v>
      </c>
      <c r="B2734" s="3" t="s">
        <v>2499</v>
      </c>
      <c r="C2734" s="3" t="s">
        <v>1764</v>
      </c>
      <c r="D2734" s="3" t="s">
        <v>1764</v>
      </c>
      <c r="E2734" s="3" t="s">
        <v>1764</v>
      </c>
    </row>
    <row r="2735" spans="1:5">
      <c r="A2735" s="3" t="s">
        <v>5540</v>
      </c>
      <c r="B2735" s="3" t="s">
        <v>2499</v>
      </c>
      <c r="C2735" s="3" t="s">
        <v>1764</v>
      </c>
      <c r="D2735" s="3" t="s">
        <v>1764</v>
      </c>
      <c r="E2735" s="3" t="s">
        <v>1764</v>
      </c>
    </row>
    <row r="2736" spans="1:5">
      <c r="A2736" s="3" t="s">
        <v>5541</v>
      </c>
      <c r="B2736" s="3" t="s">
        <v>2499</v>
      </c>
      <c r="C2736" s="3" t="s">
        <v>1764</v>
      </c>
      <c r="D2736" s="3" t="s">
        <v>1764</v>
      </c>
      <c r="E2736" s="3" t="s">
        <v>1764</v>
      </c>
    </row>
    <row r="2737" spans="1:5">
      <c r="A2737" s="3" t="s">
        <v>5542</v>
      </c>
      <c r="B2737" s="3" t="s">
        <v>2499</v>
      </c>
      <c r="C2737" s="3" t="s">
        <v>1764</v>
      </c>
      <c r="D2737" s="3" t="s">
        <v>1764</v>
      </c>
      <c r="E2737" s="3" t="s">
        <v>1764</v>
      </c>
    </row>
    <row r="2738" spans="1:5">
      <c r="A2738" s="3" t="s">
        <v>5543</v>
      </c>
      <c r="B2738" s="3" t="s">
        <v>2499</v>
      </c>
      <c r="C2738" s="3" t="s">
        <v>1764</v>
      </c>
      <c r="D2738" s="3" t="s">
        <v>1764</v>
      </c>
      <c r="E2738" s="3" t="s">
        <v>1764</v>
      </c>
    </row>
    <row r="2739" spans="1:5">
      <c r="A2739" s="3" t="s">
        <v>5544</v>
      </c>
      <c r="B2739" s="3" t="s">
        <v>2499</v>
      </c>
      <c r="C2739" s="3" t="s">
        <v>1764</v>
      </c>
      <c r="D2739" s="3" t="s">
        <v>1764</v>
      </c>
      <c r="E2739" s="3" t="s">
        <v>1764</v>
      </c>
    </row>
    <row r="2740" spans="1:5">
      <c r="A2740" s="3" t="s">
        <v>5560</v>
      </c>
      <c r="B2740" s="3" t="s">
        <v>2499</v>
      </c>
      <c r="C2740" s="3" t="s">
        <v>5561</v>
      </c>
      <c r="D2740" s="3" t="s">
        <v>5562</v>
      </c>
      <c r="E2740" s="3" t="s">
        <v>3491</v>
      </c>
    </row>
    <row r="2741" spans="1:5">
      <c r="A2741" s="3" t="s">
        <v>5563</v>
      </c>
      <c r="B2741" s="3" t="s">
        <v>2499</v>
      </c>
      <c r="C2741" s="3" t="s">
        <v>5564</v>
      </c>
      <c r="D2741" s="3" t="s">
        <v>5565</v>
      </c>
      <c r="E2741" s="3" t="s">
        <v>2957</v>
      </c>
    </row>
    <row r="2742" spans="1:5">
      <c r="A2742" s="3" t="s">
        <v>5566</v>
      </c>
      <c r="B2742" s="3" t="s">
        <v>2499</v>
      </c>
      <c r="C2742" s="3" t="s">
        <v>5567</v>
      </c>
      <c r="D2742" s="3" t="s">
        <v>5568</v>
      </c>
      <c r="E2742" s="3" t="s">
        <v>5569</v>
      </c>
    </row>
    <row r="2743" spans="1:5">
      <c r="A2743" s="3" t="s">
        <v>9676</v>
      </c>
      <c r="B2743" s="3" t="s">
        <v>2499</v>
      </c>
      <c r="C2743" s="3" t="s">
        <v>9677</v>
      </c>
      <c r="D2743" s="3" t="s">
        <v>9678</v>
      </c>
      <c r="E2743" s="3" t="s">
        <v>9679</v>
      </c>
    </row>
    <row r="2744" spans="1:5">
      <c r="A2744" s="3" t="s">
        <v>9680</v>
      </c>
      <c r="B2744" s="3" t="s">
        <v>2499</v>
      </c>
      <c r="C2744" s="3" t="s">
        <v>9681</v>
      </c>
      <c r="D2744" s="3" t="s">
        <v>9682</v>
      </c>
      <c r="E2744" s="3" t="s">
        <v>4085</v>
      </c>
    </row>
    <row r="2745" spans="1:5">
      <c r="A2745" s="3" t="s">
        <v>9683</v>
      </c>
      <c r="B2745" s="3" t="s">
        <v>2499</v>
      </c>
      <c r="C2745" s="3" t="s">
        <v>1764</v>
      </c>
      <c r="D2745" s="3" t="s">
        <v>1764</v>
      </c>
      <c r="E2745" s="3" t="s">
        <v>1764</v>
      </c>
    </row>
    <row r="2746" spans="1:5">
      <c r="A2746" s="3" t="s">
        <v>5570</v>
      </c>
      <c r="B2746" s="3" t="s">
        <v>2499</v>
      </c>
      <c r="C2746" s="3" t="s">
        <v>1764</v>
      </c>
      <c r="D2746" s="3" t="s">
        <v>1764</v>
      </c>
      <c r="E2746" s="3" t="s">
        <v>1764</v>
      </c>
    </row>
    <row r="2747" spans="1:5">
      <c r="A2747" s="3" t="s">
        <v>5575</v>
      </c>
      <c r="B2747" s="3" t="s">
        <v>2499</v>
      </c>
      <c r="C2747" s="3" t="s">
        <v>5576</v>
      </c>
      <c r="D2747" s="3" t="s">
        <v>5577</v>
      </c>
      <c r="E2747" s="3" t="s">
        <v>5578</v>
      </c>
    </row>
    <row r="2748" spans="1:5">
      <c r="A2748" s="3" t="s">
        <v>5575</v>
      </c>
      <c r="B2748" s="3" t="s">
        <v>2499</v>
      </c>
      <c r="C2748" s="3" t="s">
        <v>5576</v>
      </c>
      <c r="D2748" s="3" t="s">
        <v>5577</v>
      </c>
      <c r="E2748" s="3" t="s">
        <v>5578</v>
      </c>
    </row>
    <row r="2749" spans="1:5">
      <c r="A2749" s="3" t="s">
        <v>5575</v>
      </c>
      <c r="B2749" s="3" t="s">
        <v>2499</v>
      </c>
      <c r="C2749" s="3" t="s">
        <v>5576</v>
      </c>
      <c r="D2749" s="3" t="s">
        <v>5577</v>
      </c>
      <c r="E2749" s="3" t="s">
        <v>5578</v>
      </c>
    </row>
    <row r="2750" spans="1:5">
      <c r="A2750" s="3" t="s">
        <v>5579</v>
      </c>
      <c r="B2750" s="3" t="s">
        <v>2499</v>
      </c>
      <c r="C2750" s="3" t="s">
        <v>3534</v>
      </c>
      <c r="D2750" s="3" t="s">
        <v>3535</v>
      </c>
      <c r="E2750" s="3" t="s">
        <v>3536</v>
      </c>
    </row>
    <row r="2751" spans="1:5">
      <c r="A2751" s="3" t="s">
        <v>5580</v>
      </c>
      <c r="B2751" s="3" t="s">
        <v>2499</v>
      </c>
      <c r="C2751" s="3" t="s">
        <v>5581</v>
      </c>
      <c r="D2751" s="3" t="s">
        <v>5582</v>
      </c>
      <c r="E2751" s="3" t="s">
        <v>2525</v>
      </c>
    </row>
    <row r="2752" spans="1:5">
      <c r="A2752" s="3" t="s">
        <v>5583</v>
      </c>
      <c r="B2752" s="3" t="s">
        <v>2499</v>
      </c>
      <c r="C2752" s="3" t="s">
        <v>5584</v>
      </c>
      <c r="D2752" s="3" t="s">
        <v>5585</v>
      </c>
      <c r="E2752" s="3" t="s">
        <v>3615</v>
      </c>
    </row>
    <row r="2753" spans="1:5">
      <c r="A2753" s="3" t="s">
        <v>5586</v>
      </c>
      <c r="B2753" s="3" t="s">
        <v>2499</v>
      </c>
      <c r="C2753" s="3" t="s">
        <v>1764</v>
      </c>
      <c r="D2753" s="3" t="s">
        <v>1764</v>
      </c>
      <c r="E2753" s="3" t="s">
        <v>1764</v>
      </c>
    </row>
    <row r="2754" spans="1:5">
      <c r="A2754" s="3" t="s">
        <v>5587</v>
      </c>
      <c r="B2754" s="3" t="s">
        <v>2499</v>
      </c>
      <c r="C2754" s="3" t="s">
        <v>5588</v>
      </c>
      <c r="D2754" s="3" t="s">
        <v>5589</v>
      </c>
      <c r="E2754" s="3" t="s">
        <v>5590</v>
      </c>
    </row>
    <row r="2755" spans="1:5">
      <c r="A2755" s="3" t="s">
        <v>5591</v>
      </c>
      <c r="B2755" s="3" t="s">
        <v>2499</v>
      </c>
      <c r="C2755" s="3" t="s">
        <v>5592</v>
      </c>
      <c r="D2755" s="3" t="s">
        <v>5593</v>
      </c>
      <c r="E2755" s="3" t="s">
        <v>4235</v>
      </c>
    </row>
    <row r="2756" spans="1:5">
      <c r="A2756" s="3" t="s">
        <v>9684</v>
      </c>
      <c r="B2756" s="3" t="s">
        <v>2499</v>
      </c>
      <c r="C2756" s="3" t="s">
        <v>1764</v>
      </c>
      <c r="D2756" s="3" t="s">
        <v>1764</v>
      </c>
      <c r="E2756" s="3" t="s">
        <v>1764</v>
      </c>
    </row>
    <row r="2757" spans="1:5">
      <c r="A2757" s="3" t="s">
        <v>9685</v>
      </c>
      <c r="B2757" s="3" t="s">
        <v>2499</v>
      </c>
      <c r="C2757" s="3" t="s">
        <v>9686</v>
      </c>
      <c r="D2757" s="3" t="s">
        <v>9687</v>
      </c>
      <c r="E2757" s="3" t="s">
        <v>9688</v>
      </c>
    </row>
    <row r="2758" spans="1:5">
      <c r="A2758" s="3" t="s">
        <v>9689</v>
      </c>
      <c r="B2758" s="3" t="s">
        <v>2499</v>
      </c>
      <c r="C2758" s="3" t="s">
        <v>1764</v>
      </c>
      <c r="D2758" s="3" t="s">
        <v>1764</v>
      </c>
      <c r="E2758" s="3" t="s">
        <v>1764</v>
      </c>
    </row>
    <row r="2759" spans="1:5">
      <c r="A2759" s="3" t="s">
        <v>9690</v>
      </c>
      <c r="B2759" s="3" t="s">
        <v>2499</v>
      </c>
      <c r="C2759" s="3" t="s">
        <v>8948</v>
      </c>
      <c r="D2759" s="3" t="s">
        <v>8949</v>
      </c>
      <c r="E2759" s="3" t="s">
        <v>8605</v>
      </c>
    </row>
    <row r="2760" spans="1:5">
      <c r="A2760" s="3" t="s">
        <v>9690</v>
      </c>
      <c r="B2760" s="3" t="s">
        <v>2499</v>
      </c>
      <c r="C2760" s="3" t="s">
        <v>8948</v>
      </c>
      <c r="D2760" s="3" t="s">
        <v>8949</v>
      </c>
      <c r="E2760" s="3" t="s">
        <v>8605</v>
      </c>
    </row>
    <row r="2761" spans="1:5">
      <c r="A2761" s="3" t="s">
        <v>9690</v>
      </c>
      <c r="B2761" s="3" t="s">
        <v>2499</v>
      </c>
      <c r="C2761" s="3" t="s">
        <v>8948</v>
      </c>
      <c r="D2761" s="3" t="s">
        <v>8949</v>
      </c>
      <c r="E2761" s="3" t="s">
        <v>8605</v>
      </c>
    </row>
    <row r="2762" spans="1:5">
      <c r="A2762" s="3" t="s">
        <v>9691</v>
      </c>
      <c r="B2762" s="3" t="s">
        <v>2499</v>
      </c>
      <c r="C2762" s="3" t="s">
        <v>1764</v>
      </c>
      <c r="D2762" s="3" t="s">
        <v>1764</v>
      </c>
      <c r="E2762" s="3" t="s">
        <v>1764</v>
      </c>
    </row>
    <row r="2763" spans="1:5">
      <c r="A2763" s="3" t="s">
        <v>9692</v>
      </c>
      <c r="B2763" s="3" t="s">
        <v>2499</v>
      </c>
      <c r="C2763" s="3" t="s">
        <v>8948</v>
      </c>
      <c r="D2763" s="3" t="s">
        <v>8949</v>
      </c>
      <c r="E2763" s="3" t="s">
        <v>8605</v>
      </c>
    </row>
    <row r="2764" spans="1:5">
      <c r="A2764" s="3" t="s">
        <v>9692</v>
      </c>
      <c r="B2764" s="3" t="s">
        <v>2499</v>
      </c>
      <c r="C2764" s="3" t="s">
        <v>8948</v>
      </c>
      <c r="D2764" s="3" t="s">
        <v>8949</v>
      </c>
      <c r="E2764" s="3" t="s">
        <v>8605</v>
      </c>
    </row>
    <row r="2765" spans="1:5">
      <c r="A2765" s="3" t="s">
        <v>9692</v>
      </c>
      <c r="B2765" s="3" t="s">
        <v>2499</v>
      </c>
      <c r="C2765" s="3" t="s">
        <v>8948</v>
      </c>
      <c r="D2765" s="3" t="s">
        <v>8949</v>
      </c>
      <c r="E2765" s="3" t="s">
        <v>8605</v>
      </c>
    </row>
    <row r="2766" spans="1:5">
      <c r="A2766" s="3" t="s">
        <v>9693</v>
      </c>
      <c r="B2766" s="3" t="s">
        <v>2499</v>
      </c>
      <c r="C2766" s="3" t="s">
        <v>1764</v>
      </c>
      <c r="D2766" s="3" t="s">
        <v>1764</v>
      </c>
      <c r="E2766" s="3" t="s">
        <v>1764</v>
      </c>
    </row>
    <row r="2767" spans="1:5">
      <c r="A2767" s="3" t="s">
        <v>9694</v>
      </c>
      <c r="B2767" s="3" t="s">
        <v>2499</v>
      </c>
      <c r="C2767" s="3" t="s">
        <v>9695</v>
      </c>
      <c r="D2767" s="3" t="s">
        <v>9696</v>
      </c>
      <c r="E2767" s="3" t="s">
        <v>9697</v>
      </c>
    </row>
    <row r="2768" spans="1:5">
      <c r="A2768" s="3" t="s">
        <v>9694</v>
      </c>
      <c r="B2768" s="3" t="s">
        <v>2499</v>
      </c>
      <c r="C2768" s="3" t="s">
        <v>9695</v>
      </c>
      <c r="D2768" s="3" t="s">
        <v>9696</v>
      </c>
      <c r="E2768" s="3" t="s">
        <v>9697</v>
      </c>
    </row>
    <row r="2769" spans="1:5">
      <c r="A2769" s="3" t="s">
        <v>9698</v>
      </c>
      <c r="B2769" s="3" t="s">
        <v>2499</v>
      </c>
      <c r="C2769" s="3" t="s">
        <v>9699</v>
      </c>
      <c r="D2769" s="3" t="s">
        <v>9700</v>
      </c>
      <c r="E2769" s="3" t="s">
        <v>9701</v>
      </c>
    </row>
    <row r="2770" spans="1:5">
      <c r="A2770" s="3" t="s">
        <v>9702</v>
      </c>
      <c r="B2770" s="3" t="s">
        <v>2499</v>
      </c>
      <c r="C2770" s="3" t="s">
        <v>7697</v>
      </c>
      <c r="D2770" s="3" t="s">
        <v>7698</v>
      </c>
      <c r="E2770" s="3" t="s">
        <v>7699</v>
      </c>
    </row>
    <row r="2771" spans="1:5">
      <c r="A2771" s="3" t="s">
        <v>9703</v>
      </c>
      <c r="B2771" s="3" t="s">
        <v>2499</v>
      </c>
      <c r="C2771" s="3" t="s">
        <v>3036</v>
      </c>
      <c r="D2771" s="3" t="s">
        <v>2590</v>
      </c>
      <c r="E2771" s="3" t="s">
        <v>2525</v>
      </c>
    </row>
    <row r="2772" spans="1:5">
      <c r="A2772" s="3" t="s">
        <v>9703</v>
      </c>
      <c r="B2772" s="3" t="s">
        <v>2499</v>
      </c>
      <c r="C2772" s="3" t="s">
        <v>3036</v>
      </c>
      <c r="D2772" s="3" t="s">
        <v>2590</v>
      </c>
      <c r="E2772" s="3" t="s">
        <v>2525</v>
      </c>
    </row>
    <row r="2773" spans="1:5">
      <c r="A2773" s="3" t="s">
        <v>9704</v>
      </c>
      <c r="B2773" s="3" t="s">
        <v>2499</v>
      </c>
      <c r="C2773" s="3" t="s">
        <v>1764</v>
      </c>
      <c r="D2773" s="3" t="s">
        <v>1764</v>
      </c>
      <c r="E2773" s="3" t="s">
        <v>1764</v>
      </c>
    </row>
    <row r="2774" spans="1:5">
      <c r="A2774" s="3" t="s">
        <v>5594</v>
      </c>
      <c r="B2774" s="3" t="s">
        <v>2499</v>
      </c>
      <c r="C2774" s="3" t="s">
        <v>1764</v>
      </c>
      <c r="D2774" s="3" t="s">
        <v>1764</v>
      </c>
      <c r="E2774" s="3" t="s">
        <v>1764</v>
      </c>
    </row>
    <row r="2775" spans="1:5">
      <c r="A2775" s="3" t="s">
        <v>5595</v>
      </c>
      <c r="B2775" s="3" t="s">
        <v>2499</v>
      </c>
      <c r="C2775" s="3" t="s">
        <v>5596</v>
      </c>
      <c r="D2775" s="3" t="s">
        <v>5597</v>
      </c>
      <c r="E2775" s="3" t="s">
        <v>2525</v>
      </c>
    </row>
    <row r="2776" spans="1:5">
      <c r="A2776" s="3" t="s">
        <v>9705</v>
      </c>
      <c r="B2776" s="3" t="s">
        <v>2499</v>
      </c>
      <c r="C2776" s="3" t="s">
        <v>9706</v>
      </c>
      <c r="D2776" s="3" t="s">
        <v>9707</v>
      </c>
      <c r="E2776" s="3" t="s">
        <v>2525</v>
      </c>
    </row>
    <row r="2777" spans="1:5">
      <c r="A2777" s="3" t="s">
        <v>9708</v>
      </c>
      <c r="B2777" s="3" t="s">
        <v>2499</v>
      </c>
      <c r="C2777" s="3" t="s">
        <v>1764</v>
      </c>
      <c r="D2777" s="3" t="s">
        <v>1764</v>
      </c>
      <c r="E2777" s="3" t="s">
        <v>1764</v>
      </c>
    </row>
    <row r="2778" spans="1:5">
      <c r="A2778" s="3" t="s">
        <v>9709</v>
      </c>
      <c r="B2778" s="3" t="s">
        <v>2499</v>
      </c>
      <c r="C2778" s="3" t="s">
        <v>9710</v>
      </c>
      <c r="D2778" s="3" t="s">
        <v>9711</v>
      </c>
      <c r="E2778" s="3" t="s">
        <v>9712</v>
      </c>
    </row>
    <row r="2779" spans="1:5">
      <c r="A2779" s="3" t="s">
        <v>9713</v>
      </c>
      <c r="B2779" s="3" t="s">
        <v>2499</v>
      </c>
      <c r="C2779" s="3" t="s">
        <v>9714</v>
      </c>
      <c r="D2779" s="3" t="s">
        <v>9715</v>
      </c>
      <c r="E2779" s="3" t="s">
        <v>9716</v>
      </c>
    </row>
    <row r="2780" spans="1:5">
      <c r="A2780" s="3" t="s">
        <v>9717</v>
      </c>
      <c r="B2780" s="3" t="s">
        <v>2499</v>
      </c>
      <c r="C2780" s="3" t="s">
        <v>9718</v>
      </c>
      <c r="D2780" s="3" t="s">
        <v>9719</v>
      </c>
      <c r="E2780" s="3" t="s">
        <v>9720</v>
      </c>
    </row>
    <row r="2781" spans="1:5">
      <c r="A2781" s="3" t="s">
        <v>9717</v>
      </c>
      <c r="B2781" s="3" t="s">
        <v>2499</v>
      </c>
      <c r="C2781" s="3" t="s">
        <v>9718</v>
      </c>
      <c r="D2781" s="3" t="s">
        <v>9719</v>
      </c>
      <c r="E2781" s="3" t="s">
        <v>9720</v>
      </c>
    </row>
    <row r="2782" spans="1:5">
      <c r="A2782" s="3" t="s">
        <v>9721</v>
      </c>
      <c r="B2782" s="3" t="s">
        <v>2499</v>
      </c>
      <c r="C2782" s="3" t="s">
        <v>1764</v>
      </c>
      <c r="D2782" s="3" t="s">
        <v>1764</v>
      </c>
      <c r="E2782" s="3" t="s">
        <v>1764</v>
      </c>
    </row>
    <row r="2783" spans="1:5">
      <c r="A2783" s="3" t="s">
        <v>9722</v>
      </c>
      <c r="B2783" s="3" t="s">
        <v>2499</v>
      </c>
      <c r="C2783" s="3" t="s">
        <v>9723</v>
      </c>
      <c r="D2783" s="3" t="s">
        <v>9724</v>
      </c>
      <c r="E2783" s="3" t="s">
        <v>9725</v>
      </c>
    </row>
    <row r="2784" spans="1:5">
      <c r="A2784" s="3" t="s">
        <v>9726</v>
      </c>
      <c r="B2784" s="3" t="s">
        <v>2499</v>
      </c>
      <c r="C2784" s="3" t="s">
        <v>1764</v>
      </c>
      <c r="D2784" s="3" t="s">
        <v>1764</v>
      </c>
      <c r="E2784" s="3" t="s">
        <v>1764</v>
      </c>
    </row>
    <row r="2785" spans="1:5">
      <c r="A2785" s="3" t="s">
        <v>5598</v>
      </c>
      <c r="B2785" s="3" t="s">
        <v>2499</v>
      </c>
      <c r="C2785" s="3" t="s">
        <v>5599</v>
      </c>
      <c r="D2785" s="3" t="s">
        <v>5600</v>
      </c>
      <c r="E2785" s="3" t="s">
        <v>5601</v>
      </c>
    </row>
    <row r="2786" spans="1:5">
      <c r="A2786" s="3" t="s">
        <v>5602</v>
      </c>
      <c r="B2786" s="3" t="s">
        <v>2499</v>
      </c>
      <c r="C2786" s="3" t="s">
        <v>5603</v>
      </c>
      <c r="D2786" s="3" t="s">
        <v>5604</v>
      </c>
      <c r="E2786" s="3" t="s">
        <v>5199</v>
      </c>
    </row>
    <row r="2787" spans="1:5">
      <c r="A2787" s="3" t="s">
        <v>5602</v>
      </c>
      <c r="B2787" s="3" t="s">
        <v>2499</v>
      </c>
      <c r="C2787" s="3" t="s">
        <v>5603</v>
      </c>
      <c r="D2787" s="3" t="s">
        <v>5604</v>
      </c>
      <c r="E2787" s="3" t="s">
        <v>5199</v>
      </c>
    </row>
    <row r="2788" spans="1:5">
      <c r="A2788" s="3" t="s">
        <v>5602</v>
      </c>
      <c r="B2788" s="3" t="s">
        <v>2499</v>
      </c>
      <c r="C2788" s="3" t="s">
        <v>5603</v>
      </c>
      <c r="D2788" s="3" t="s">
        <v>5604</v>
      </c>
      <c r="E2788" s="3" t="s">
        <v>5199</v>
      </c>
    </row>
    <row r="2789" spans="1:5">
      <c r="A2789" s="3" t="s">
        <v>5629</v>
      </c>
      <c r="B2789" s="3" t="s">
        <v>2499</v>
      </c>
      <c r="C2789" s="3" t="s">
        <v>1764</v>
      </c>
      <c r="D2789" s="3" t="s">
        <v>1764</v>
      </c>
      <c r="E2789" s="3" t="s">
        <v>1764</v>
      </c>
    </row>
    <row r="2790" spans="1:5">
      <c r="A2790" s="3" t="s">
        <v>5630</v>
      </c>
      <c r="B2790" s="3" t="s">
        <v>2499</v>
      </c>
      <c r="C2790" s="3" t="s">
        <v>1764</v>
      </c>
      <c r="D2790" s="3" t="s">
        <v>1764</v>
      </c>
      <c r="E2790" s="3" t="s">
        <v>1764</v>
      </c>
    </row>
    <row r="2791" spans="1:5">
      <c r="A2791" s="3" t="s">
        <v>9727</v>
      </c>
      <c r="B2791" s="3" t="s">
        <v>2499</v>
      </c>
      <c r="C2791" s="3" t="s">
        <v>9728</v>
      </c>
      <c r="D2791" s="3" t="s">
        <v>9729</v>
      </c>
      <c r="E2791" s="3" t="s">
        <v>2525</v>
      </c>
    </row>
    <row r="2792" spans="1:5">
      <c r="A2792" s="3" t="s">
        <v>9727</v>
      </c>
      <c r="B2792" s="3" t="s">
        <v>2499</v>
      </c>
      <c r="C2792" s="3" t="s">
        <v>9728</v>
      </c>
      <c r="D2792" s="3" t="s">
        <v>9729</v>
      </c>
      <c r="E2792" s="3" t="s">
        <v>2525</v>
      </c>
    </row>
    <row r="2793" spans="1:5">
      <c r="A2793" s="3" t="s">
        <v>9727</v>
      </c>
      <c r="B2793" s="3" t="s">
        <v>2499</v>
      </c>
      <c r="C2793" s="3" t="s">
        <v>9728</v>
      </c>
      <c r="D2793" s="3" t="s">
        <v>9730</v>
      </c>
      <c r="E2793" s="3" t="s">
        <v>2525</v>
      </c>
    </row>
    <row r="2794" spans="1:5">
      <c r="A2794" s="3" t="s">
        <v>9727</v>
      </c>
      <c r="B2794" s="3" t="s">
        <v>2499</v>
      </c>
      <c r="C2794" s="3" t="s">
        <v>9728</v>
      </c>
      <c r="D2794" s="3" t="s">
        <v>9731</v>
      </c>
      <c r="E2794" s="3" t="s">
        <v>2525</v>
      </c>
    </row>
    <row r="2795" spans="1:5">
      <c r="A2795" s="3" t="s">
        <v>5637</v>
      </c>
      <c r="B2795" s="3" t="s">
        <v>2499</v>
      </c>
      <c r="C2795" s="3" t="s">
        <v>1764</v>
      </c>
      <c r="D2795" s="3" t="s">
        <v>1764</v>
      </c>
      <c r="E2795" s="3" t="s">
        <v>1764</v>
      </c>
    </row>
    <row r="2796" spans="1:5">
      <c r="A2796" s="3" t="s">
        <v>5638</v>
      </c>
      <c r="B2796" s="3" t="s">
        <v>2499</v>
      </c>
      <c r="C2796" s="3" t="s">
        <v>5639</v>
      </c>
      <c r="D2796" s="3" t="s">
        <v>1764</v>
      </c>
      <c r="E2796" s="3" t="s">
        <v>1764</v>
      </c>
    </row>
    <row r="2797" spans="1:5">
      <c r="A2797" s="3" t="s">
        <v>5638</v>
      </c>
      <c r="B2797" s="3" t="s">
        <v>2499</v>
      </c>
      <c r="C2797" s="3" t="s">
        <v>5639</v>
      </c>
      <c r="D2797" s="3" t="s">
        <v>1764</v>
      </c>
      <c r="E2797" s="3" t="s">
        <v>1764</v>
      </c>
    </row>
    <row r="2798" spans="1:5">
      <c r="A2798" s="3" t="s">
        <v>5640</v>
      </c>
      <c r="B2798" s="3" t="s">
        <v>2499</v>
      </c>
      <c r="C2798" s="3" t="s">
        <v>5641</v>
      </c>
      <c r="D2798" s="3" t="s">
        <v>5642</v>
      </c>
      <c r="E2798" s="3" t="s">
        <v>5643</v>
      </c>
    </row>
    <row r="2799" spans="1:5">
      <c r="A2799" s="3" t="s">
        <v>5652</v>
      </c>
      <c r="B2799" s="3" t="s">
        <v>2499</v>
      </c>
      <c r="C2799" s="3" t="s">
        <v>1764</v>
      </c>
      <c r="D2799" s="3" t="s">
        <v>1764</v>
      </c>
      <c r="E2799" s="3" t="s">
        <v>1764</v>
      </c>
    </row>
    <row r="2800" spans="1:5">
      <c r="A2800" s="3" t="s">
        <v>5653</v>
      </c>
      <c r="B2800" s="3" t="s">
        <v>2499</v>
      </c>
      <c r="C2800" s="3" t="s">
        <v>1764</v>
      </c>
      <c r="D2800" s="3" t="s">
        <v>1764</v>
      </c>
      <c r="E2800" s="3" t="s">
        <v>1764</v>
      </c>
    </row>
    <row r="2801" spans="1:5">
      <c r="A2801" s="3" t="s">
        <v>9732</v>
      </c>
      <c r="B2801" s="3" t="s">
        <v>2499</v>
      </c>
      <c r="C2801" s="3" t="s">
        <v>4484</v>
      </c>
      <c r="D2801" s="3" t="s">
        <v>4029</v>
      </c>
      <c r="E2801" s="3" t="s">
        <v>4030</v>
      </c>
    </row>
    <row r="2802" spans="1:5">
      <c r="A2802" s="3" t="s">
        <v>9733</v>
      </c>
      <c r="B2802" s="3" t="s">
        <v>2499</v>
      </c>
      <c r="C2802" s="3" t="s">
        <v>9734</v>
      </c>
      <c r="D2802" s="3" t="s">
        <v>9735</v>
      </c>
      <c r="E2802" s="3" t="s">
        <v>9736</v>
      </c>
    </row>
    <row r="2803" spans="1:5">
      <c r="A2803" s="3" t="s">
        <v>9733</v>
      </c>
      <c r="B2803" s="3" t="s">
        <v>2499</v>
      </c>
      <c r="C2803" s="3" t="s">
        <v>9734</v>
      </c>
      <c r="D2803" s="3" t="s">
        <v>9735</v>
      </c>
      <c r="E2803" s="3" t="s">
        <v>9736</v>
      </c>
    </row>
    <row r="2804" spans="1:5">
      <c r="A2804" s="3" t="s">
        <v>9737</v>
      </c>
      <c r="B2804" s="3" t="s">
        <v>2499</v>
      </c>
      <c r="C2804" s="3" t="s">
        <v>1764</v>
      </c>
      <c r="D2804" s="3" t="s">
        <v>1764</v>
      </c>
      <c r="E2804" s="3" t="s">
        <v>1764</v>
      </c>
    </row>
    <row r="2805" spans="1:5">
      <c r="A2805" s="3" t="s">
        <v>9738</v>
      </c>
      <c r="B2805" s="3" t="s">
        <v>2499</v>
      </c>
      <c r="C2805" s="3" t="s">
        <v>2951</v>
      </c>
      <c r="D2805" s="3" t="s">
        <v>2952</v>
      </c>
      <c r="E2805" s="3" t="s">
        <v>2945</v>
      </c>
    </row>
    <row r="2806" spans="1:5">
      <c r="A2806" s="3" t="s">
        <v>9739</v>
      </c>
      <c r="B2806" s="3" t="s">
        <v>2499</v>
      </c>
      <c r="C2806" s="3" t="s">
        <v>8701</v>
      </c>
      <c r="D2806" s="3" t="s">
        <v>4266</v>
      </c>
      <c r="E2806" s="3" t="s">
        <v>2525</v>
      </c>
    </row>
    <row r="2807" spans="1:5">
      <c r="A2807" s="3" t="s">
        <v>9740</v>
      </c>
      <c r="B2807" s="3" t="s">
        <v>2499</v>
      </c>
      <c r="C2807" s="3" t="s">
        <v>1764</v>
      </c>
      <c r="D2807" s="3" t="s">
        <v>1764</v>
      </c>
      <c r="E2807" s="3" t="s">
        <v>1764</v>
      </c>
    </row>
    <row r="2808" spans="1:5">
      <c r="A2808" s="3" t="s">
        <v>9741</v>
      </c>
      <c r="B2808" s="3" t="s">
        <v>2499</v>
      </c>
      <c r="C2808" s="3" t="s">
        <v>9742</v>
      </c>
      <c r="D2808" s="3" t="s">
        <v>9743</v>
      </c>
      <c r="E2808" s="3" t="s">
        <v>2525</v>
      </c>
    </row>
    <row r="2809" spans="1:5">
      <c r="A2809" s="3" t="s">
        <v>9741</v>
      </c>
      <c r="B2809" s="3" t="s">
        <v>2499</v>
      </c>
      <c r="C2809" s="3" t="s">
        <v>9742</v>
      </c>
      <c r="D2809" s="3" t="s">
        <v>9743</v>
      </c>
      <c r="E2809" s="3" t="s">
        <v>2525</v>
      </c>
    </row>
    <row r="2810" spans="1:5">
      <c r="A2810" s="3" t="s">
        <v>9741</v>
      </c>
      <c r="B2810" s="3" t="s">
        <v>2499</v>
      </c>
      <c r="C2810" s="3" t="s">
        <v>9742</v>
      </c>
      <c r="D2810" s="3" t="s">
        <v>9743</v>
      </c>
      <c r="E2810" s="3" t="s">
        <v>2525</v>
      </c>
    </row>
    <row r="2811" spans="1:5">
      <c r="A2811" s="3" t="s">
        <v>9744</v>
      </c>
      <c r="B2811" s="3" t="s">
        <v>2499</v>
      </c>
      <c r="C2811" s="3" t="s">
        <v>9745</v>
      </c>
      <c r="D2811" s="3" t="s">
        <v>9746</v>
      </c>
      <c r="E2811" s="3" t="s">
        <v>2525</v>
      </c>
    </row>
    <row r="2812" spans="1:5">
      <c r="A2812" s="3" t="s">
        <v>9747</v>
      </c>
      <c r="B2812" s="3" t="s">
        <v>2499</v>
      </c>
      <c r="C2812" s="3" t="s">
        <v>9748</v>
      </c>
      <c r="D2812" s="3" t="s">
        <v>9749</v>
      </c>
      <c r="E2812" s="3" t="s">
        <v>9750</v>
      </c>
    </row>
    <row r="2813" spans="1:5">
      <c r="A2813" s="3" t="s">
        <v>9747</v>
      </c>
      <c r="B2813" s="3" t="s">
        <v>2499</v>
      </c>
      <c r="C2813" s="3" t="s">
        <v>9748</v>
      </c>
      <c r="D2813" s="3" t="s">
        <v>9749</v>
      </c>
      <c r="E2813" s="3" t="s">
        <v>9750</v>
      </c>
    </row>
    <row r="2814" spans="1:5">
      <c r="A2814" s="3" t="s">
        <v>9751</v>
      </c>
      <c r="B2814" s="3" t="s">
        <v>2499</v>
      </c>
      <c r="C2814" s="3" t="s">
        <v>1764</v>
      </c>
      <c r="D2814" s="3" t="s">
        <v>1764</v>
      </c>
      <c r="E2814" s="3" t="s">
        <v>1764</v>
      </c>
    </row>
    <row r="2815" spans="1:5">
      <c r="A2815" s="3" t="s">
        <v>5654</v>
      </c>
      <c r="B2815" s="3" t="s">
        <v>2499</v>
      </c>
      <c r="C2815" s="3" t="s">
        <v>5655</v>
      </c>
      <c r="D2815" s="3" t="s">
        <v>5656</v>
      </c>
      <c r="E2815" s="3" t="s">
        <v>2868</v>
      </c>
    </row>
    <row r="2816" spans="1:5">
      <c r="A2816" s="3" t="s">
        <v>5657</v>
      </c>
      <c r="B2816" s="3" t="s">
        <v>2499</v>
      </c>
      <c r="C2816" s="3" t="s">
        <v>1764</v>
      </c>
      <c r="D2816" s="3" t="s">
        <v>1764</v>
      </c>
      <c r="E2816" s="3" t="s">
        <v>1764</v>
      </c>
    </row>
    <row r="2817" spans="1:5">
      <c r="A2817" s="3" t="s">
        <v>9752</v>
      </c>
      <c r="B2817" s="3" t="s">
        <v>2499</v>
      </c>
      <c r="C2817" s="3" t="s">
        <v>8925</v>
      </c>
      <c r="D2817" s="3" t="s">
        <v>8926</v>
      </c>
      <c r="E2817" s="3" t="s">
        <v>8927</v>
      </c>
    </row>
    <row r="2818" spans="1:5">
      <c r="A2818" s="3" t="s">
        <v>5658</v>
      </c>
      <c r="B2818" s="3" t="s">
        <v>2499</v>
      </c>
      <c r="C2818" s="3" t="s">
        <v>5659</v>
      </c>
      <c r="D2818" s="3" t="s">
        <v>5660</v>
      </c>
      <c r="E2818" s="3" t="s">
        <v>5661</v>
      </c>
    </row>
    <row r="2819" spans="1:5">
      <c r="A2819" s="3" t="s">
        <v>5662</v>
      </c>
      <c r="B2819" s="3" t="s">
        <v>2499</v>
      </c>
      <c r="C2819" s="3" t="s">
        <v>1764</v>
      </c>
      <c r="D2819" s="3" t="s">
        <v>1764</v>
      </c>
      <c r="E2819" s="3" t="s">
        <v>1764</v>
      </c>
    </row>
    <row r="2820" spans="1:5">
      <c r="A2820" s="3" t="s">
        <v>5663</v>
      </c>
      <c r="B2820" s="3" t="s">
        <v>2499</v>
      </c>
      <c r="C2820" s="3" t="s">
        <v>5664</v>
      </c>
      <c r="D2820" s="3" t="s">
        <v>5665</v>
      </c>
      <c r="E2820" s="3" t="s">
        <v>5661</v>
      </c>
    </row>
    <row r="2821" spans="1:5">
      <c r="A2821" s="3" t="s">
        <v>5663</v>
      </c>
      <c r="B2821" s="3" t="s">
        <v>2499</v>
      </c>
      <c r="C2821" s="3" t="s">
        <v>5664</v>
      </c>
      <c r="D2821" s="3" t="s">
        <v>5665</v>
      </c>
      <c r="E2821" s="3" t="s">
        <v>5661</v>
      </c>
    </row>
    <row r="2822" spans="1:5">
      <c r="A2822" s="3" t="s">
        <v>5666</v>
      </c>
      <c r="B2822" s="3" t="s">
        <v>2499</v>
      </c>
      <c r="C2822" s="3" t="s">
        <v>5667</v>
      </c>
      <c r="D2822" s="3" t="s">
        <v>5665</v>
      </c>
      <c r="E2822" s="3" t="s">
        <v>5661</v>
      </c>
    </row>
    <row r="2823" spans="1:5">
      <c r="A2823" s="3" t="s">
        <v>5668</v>
      </c>
      <c r="B2823" s="3" t="s">
        <v>2499</v>
      </c>
      <c r="C2823" s="3" t="s">
        <v>5669</v>
      </c>
      <c r="D2823" s="3" t="s">
        <v>5670</v>
      </c>
      <c r="E2823" s="3" t="s">
        <v>3192</v>
      </c>
    </row>
    <row r="2824" spans="1:5">
      <c r="A2824" s="3" t="s">
        <v>5668</v>
      </c>
      <c r="B2824" s="3" t="s">
        <v>2499</v>
      </c>
      <c r="C2824" s="3" t="s">
        <v>5669</v>
      </c>
      <c r="D2824" s="3" t="s">
        <v>5670</v>
      </c>
      <c r="E2824" s="3" t="s">
        <v>3192</v>
      </c>
    </row>
    <row r="2825" spans="1:5">
      <c r="A2825" s="3" t="s">
        <v>5671</v>
      </c>
      <c r="B2825" s="3" t="s">
        <v>2499</v>
      </c>
      <c r="C2825" s="3" t="s">
        <v>1764</v>
      </c>
      <c r="D2825" s="3" t="s">
        <v>1764</v>
      </c>
      <c r="E2825" s="3" t="s">
        <v>1764</v>
      </c>
    </row>
    <row r="2826" spans="1:5">
      <c r="A2826" s="3" t="s">
        <v>5672</v>
      </c>
      <c r="B2826" s="3" t="s">
        <v>2499</v>
      </c>
      <c r="C2826" s="3" t="s">
        <v>4199</v>
      </c>
      <c r="D2826" s="3" t="s">
        <v>4200</v>
      </c>
      <c r="E2826" s="3" t="s">
        <v>2957</v>
      </c>
    </row>
    <row r="2827" spans="1:5">
      <c r="A2827" s="3" t="s">
        <v>5673</v>
      </c>
      <c r="B2827" s="3" t="s">
        <v>2499</v>
      </c>
      <c r="C2827" s="3" t="s">
        <v>4199</v>
      </c>
      <c r="D2827" s="3" t="s">
        <v>4200</v>
      </c>
      <c r="E2827" s="3" t="s">
        <v>2957</v>
      </c>
    </row>
    <row r="2828" spans="1:5">
      <c r="A2828" s="3" t="s">
        <v>5674</v>
      </c>
      <c r="B2828" s="3" t="s">
        <v>2499</v>
      </c>
      <c r="C2828" s="3" t="s">
        <v>4199</v>
      </c>
      <c r="D2828" s="3" t="s">
        <v>4200</v>
      </c>
      <c r="E2828" s="3" t="s">
        <v>2957</v>
      </c>
    </row>
    <row r="2829" spans="1:5">
      <c r="A2829" s="3" t="s">
        <v>5675</v>
      </c>
      <c r="B2829" s="3" t="s">
        <v>2499</v>
      </c>
      <c r="C2829" s="3" t="s">
        <v>5676</v>
      </c>
      <c r="D2829" s="3" t="s">
        <v>5677</v>
      </c>
      <c r="E2829" s="3" t="s">
        <v>2525</v>
      </c>
    </row>
    <row r="2830" spans="1:5">
      <c r="A2830" s="3" t="s">
        <v>5678</v>
      </c>
      <c r="B2830" s="3" t="s">
        <v>2499</v>
      </c>
      <c r="C2830" s="3" t="s">
        <v>1764</v>
      </c>
      <c r="D2830" s="3" t="s">
        <v>1764</v>
      </c>
      <c r="E2830" s="3" t="s">
        <v>1764</v>
      </c>
    </row>
    <row r="2831" spans="1:5">
      <c r="A2831" s="3" t="s">
        <v>5679</v>
      </c>
      <c r="B2831" s="3" t="s">
        <v>2499</v>
      </c>
      <c r="C2831" s="3" t="s">
        <v>4199</v>
      </c>
      <c r="D2831" s="3" t="s">
        <v>4200</v>
      </c>
      <c r="E2831" s="3" t="s">
        <v>2957</v>
      </c>
    </row>
    <row r="2832" spans="1:5">
      <c r="A2832" s="3" t="s">
        <v>5680</v>
      </c>
      <c r="B2832" s="3" t="s">
        <v>2499</v>
      </c>
      <c r="C2832" s="3" t="s">
        <v>4199</v>
      </c>
      <c r="D2832" s="3" t="s">
        <v>4200</v>
      </c>
      <c r="E2832" s="3" t="s">
        <v>2957</v>
      </c>
    </row>
    <row r="2833" spans="1:5">
      <c r="A2833" s="3" t="s">
        <v>5681</v>
      </c>
      <c r="B2833" s="3" t="s">
        <v>2499</v>
      </c>
      <c r="C2833" s="3" t="s">
        <v>1764</v>
      </c>
      <c r="D2833" s="3" t="s">
        <v>1764</v>
      </c>
      <c r="E2833" s="3" t="s">
        <v>1764</v>
      </c>
    </row>
    <row r="2834" spans="1:5">
      <c r="A2834" s="3" t="s">
        <v>5682</v>
      </c>
      <c r="B2834" s="3" t="s">
        <v>2499</v>
      </c>
      <c r="C2834" s="3" t="s">
        <v>5683</v>
      </c>
      <c r="D2834" s="3" t="s">
        <v>5684</v>
      </c>
      <c r="E2834" s="3" t="s">
        <v>5339</v>
      </c>
    </row>
    <row r="2835" spans="1:5">
      <c r="A2835" s="3" t="s">
        <v>5685</v>
      </c>
      <c r="B2835" s="3" t="s">
        <v>2499</v>
      </c>
      <c r="C2835" s="3" t="s">
        <v>5683</v>
      </c>
      <c r="D2835" s="3" t="s">
        <v>5684</v>
      </c>
      <c r="E2835" s="3" t="s">
        <v>5339</v>
      </c>
    </row>
    <row r="2836" spans="1:5">
      <c r="A2836" s="3" t="s">
        <v>5686</v>
      </c>
      <c r="B2836" s="3" t="s">
        <v>2499</v>
      </c>
      <c r="C2836" s="3" t="s">
        <v>5687</v>
      </c>
      <c r="D2836" s="3" t="s">
        <v>5688</v>
      </c>
      <c r="E2836" s="3" t="s">
        <v>5689</v>
      </c>
    </row>
    <row r="2837" spans="1:5">
      <c r="A2837" s="3" t="s">
        <v>5690</v>
      </c>
      <c r="B2837" s="3" t="s">
        <v>2499</v>
      </c>
      <c r="C2837" s="3" t="s">
        <v>5691</v>
      </c>
      <c r="D2837" s="3" t="s">
        <v>5692</v>
      </c>
      <c r="E2837" s="3" t="s">
        <v>5693</v>
      </c>
    </row>
    <row r="2838" spans="1:5">
      <c r="A2838" s="3" t="s">
        <v>5690</v>
      </c>
      <c r="B2838" s="3" t="s">
        <v>2499</v>
      </c>
      <c r="C2838" s="3" t="s">
        <v>5691</v>
      </c>
      <c r="D2838" s="3" t="s">
        <v>5692</v>
      </c>
      <c r="E2838" s="3" t="s">
        <v>5693</v>
      </c>
    </row>
    <row r="2839" spans="1:5">
      <c r="A2839" s="3" t="s">
        <v>5690</v>
      </c>
      <c r="B2839" s="3" t="s">
        <v>2499</v>
      </c>
      <c r="C2839" s="3" t="s">
        <v>5691</v>
      </c>
      <c r="D2839" s="3" t="s">
        <v>5692</v>
      </c>
      <c r="E2839" s="3" t="s">
        <v>5693</v>
      </c>
    </row>
    <row r="2840" spans="1:5">
      <c r="A2840" s="3" t="s">
        <v>5690</v>
      </c>
      <c r="B2840" s="3" t="s">
        <v>2499</v>
      </c>
      <c r="C2840" s="3" t="s">
        <v>5691</v>
      </c>
      <c r="D2840" s="3" t="s">
        <v>5692</v>
      </c>
      <c r="E2840" s="3" t="s">
        <v>5693</v>
      </c>
    </row>
    <row r="2841" spans="1:5">
      <c r="A2841" s="3" t="s">
        <v>5694</v>
      </c>
      <c r="B2841" s="3" t="s">
        <v>2499</v>
      </c>
      <c r="C2841" s="3" t="s">
        <v>5695</v>
      </c>
      <c r="D2841" s="3" t="s">
        <v>5696</v>
      </c>
      <c r="E2841" s="3" t="s">
        <v>5697</v>
      </c>
    </row>
    <row r="2842" spans="1:5">
      <c r="A2842" s="3" t="s">
        <v>5694</v>
      </c>
      <c r="B2842" s="3" t="s">
        <v>2499</v>
      </c>
      <c r="C2842" s="3" t="s">
        <v>5695</v>
      </c>
      <c r="D2842" s="3" t="s">
        <v>5696</v>
      </c>
      <c r="E2842" s="3" t="s">
        <v>5697</v>
      </c>
    </row>
    <row r="2843" spans="1:5">
      <c r="A2843" s="3" t="s">
        <v>5698</v>
      </c>
      <c r="B2843" s="3" t="s">
        <v>2499</v>
      </c>
      <c r="C2843" s="3" t="s">
        <v>5699</v>
      </c>
      <c r="D2843" s="3" t="s">
        <v>5700</v>
      </c>
      <c r="E2843" s="3" t="s">
        <v>5701</v>
      </c>
    </row>
    <row r="2844" spans="1:5">
      <c r="A2844" s="3" t="s">
        <v>9753</v>
      </c>
      <c r="B2844" s="3" t="s">
        <v>2499</v>
      </c>
      <c r="C2844" s="3" t="s">
        <v>1764</v>
      </c>
      <c r="D2844" s="3" t="s">
        <v>1764</v>
      </c>
      <c r="E2844" s="3" t="s">
        <v>1764</v>
      </c>
    </row>
    <row r="2845" spans="1:5">
      <c r="A2845" s="3" t="s">
        <v>9754</v>
      </c>
      <c r="B2845" s="3" t="s">
        <v>2499</v>
      </c>
      <c r="C2845" s="3" t="s">
        <v>8703</v>
      </c>
      <c r="D2845" s="3" t="s">
        <v>8704</v>
      </c>
      <c r="E2845" s="3" t="s">
        <v>6057</v>
      </c>
    </row>
    <row r="2846" spans="1:5">
      <c r="A2846" s="3" t="s">
        <v>9755</v>
      </c>
      <c r="B2846" s="3" t="s">
        <v>2499</v>
      </c>
      <c r="C2846" s="3" t="s">
        <v>1764</v>
      </c>
      <c r="D2846" s="3" t="s">
        <v>1764</v>
      </c>
      <c r="E2846" s="3" t="s">
        <v>1764</v>
      </c>
    </row>
    <row r="2847" spans="1:5">
      <c r="A2847" s="3" t="s">
        <v>9756</v>
      </c>
      <c r="B2847" s="3" t="s">
        <v>2499</v>
      </c>
      <c r="C2847" s="3" t="s">
        <v>9757</v>
      </c>
      <c r="D2847" s="3" t="s">
        <v>9758</v>
      </c>
      <c r="E2847" s="3" t="s">
        <v>9759</v>
      </c>
    </row>
    <row r="2848" spans="1:5">
      <c r="A2848" s="3" t="s">
        <v>5711</v>
      </c>
      <c r="B2848" s="3" t="s">
        <v>2499</v>
      </c>
      <c r="C2848" s="3" t="s">
        <v>1764</v>
      </c>
      <c r="D2848" s="3" t="s">
        <v>1764</v>
      </c>
      <c r="E2848" s="3" t="s">
        <v>1764</v>
      </c>
    </row>
    <row r="2849" spans="1:5">
      <c r="A2849" s="3" t="s">
        <v>5712</v>
      </c>
      <c r="B2849" s="3" t="s">
        <v>2499</v>
      </c>
      <c r="C2849" s="3" t="s">
        <v>1764</v>
      </c>
      <c r="D2849" s="3" t="s">
        <v>1764</v>
      </c>
      <c r="E2849" s="3" t="s">
        <v>1764</v>
      </c>
    </row>
    <row r="2850" spans="1:5">
      <c r="A2850" s="3" t="s">
        <v>5713</v>
      </c>
      <c r="B2850" s="3" t="s">
        <v>2499</v>
      </c>
      <c r="C2850" s="3" t="s">
        <v>5714</v>
      </c>
      <c r="D2850" s="3" t="s">
        <v>5715</v>
      </c>
      <c r="E2850" s="3" t="s">
        <v>2868</v>
      </c>
    </row>
    <row r="2851" spans="1:5">
      <c r="A2851" s="3" t="s">
        <v>5713</v>
      </c>
      <c r="B2851" s="3" t="s">
        <v>2499</v>
      </c>
      <c r="C2851" s="3" t="s">
        <v>5714</v>
      </c>
      <c r="D2851" s="3" t="s">
        <v>5715</v>
      </c>
      <c r="E2851" s="3" t="s">
        <v>2868</v>
      </c>
    </row>
    <row r="2852" spans="1:5">
      <c r="A2852" s="3" t="s">
        <v>5713</v>
      </c>
      <c r="B2852" s="3" t="s">
        <v>2499</v>
      </c>
      <c r="C2852" s="3" t="s">
        <v>5714</v>
      </c>
      <c r="D2852" s="3" t="s">
        <v>5716</v>
      </c>
      <c r="E2852" s="3" t="s">
        <v>2868</v>
      </c>
    </row>
    <row r="2853" spans="1:5">
      <c r="A2853" s="3" t="s">
        <v>9760</v>
      </c>
      <c r="B2853" s="3" t="s">
        <v>2499</v>
      </c>
      <c r="C2853" s="3" t="s">
        <v>9761</v>
      </c>
      <c r="D2853" s="3" t="s">
        <v>9762</v>
      </c>
      <c r="E2853" s="3" t="s">
        <v>9763</v>
      </c>
    </row>
    <row r="2854" spans="1:5">
      <c r="A2854" s="3" t="s">
        <v>9764</v>
      </c>
      <c r="B2854" s="3" t="s">
        <v>2499</v>
      </c>
      <c r="C2854" s="3" t="s">
        <v>1764</v>
      </c>
      <c r="D2854" s="3" t="s">
        <v>1764</v>
      </c>
      <c r="E2854" s="3" t="s">
        <v>1764</v>
      </c>
    </row>
    <row r="2855" spans="1:5">
      <c r="A2855" s="3" t="s">
        <v>9765</v>
      </c>
      <c r="B2855" s="3" t="s">
        <v>2499</v>
      </c>
      <c r="C2855" s="3" t="s">
        <v>1764</v>
      </c>
      <c r="D2855" s="3" t="s">
        <v>1764</v>
      </c>
      <c r="E2855" s="3" t="s">
        <v>1764</v>
      </c>
    </row>
    <row r="2856" spans="1:5">
      <c r="A2856" s="3" t="s">
        <v>9766</v>
      </c>
      <c r="B2856" s="3" t="s">
        <v>2499</v>
      </c>
      <c r="C2856" s="3" t="s">
        <v>9767</v>
      </c>
      <c r="D2856" s="3" t="s">
        <v>9768</v>
      </c>
      <c r="E2856" s="3" t="s">
        <v>9769</v>
      </c>
    </row>
    <row r="2857" spans="1:5">
      <c r="A2857" s="3" t="s">
        <v>9766</v>
      </c>
      <c r="B2857" s="3" t="s">
        <v>2499</v>
      </c>
      <c r="C2857" s="3" t="s">
        <v>9767</v>
      </c>
      <c r="D2857" s="3" t="s">
        <v>9768</v>
      </c>
      <c r="E2857" s="3" t="s">
        <v>9769</v>
      </c>
    </row>
    <row r="2858" spans="1:5">
      <c r="A2858" s="3" t="s">
        <v>5717</v>
      </c>
      <c r="B2858" s="3" t="s">
        <v>2499</v>
      </c>
      <c r="C2858" s="3" t="s">
        <v>5718</v>
      </c>
      <c r="D2858" s="3" t="s">
        <v>5719</v>
      </c>
      <c r="E2858" s="3" t="s">
        <v>2525</v>
      </c>
    </row>
    <row r="2859" spans="1:5">
      <c r="A2859" s="3" t="s">
        <v>5720</v>
      </c>
      <c r="B2859" s="3" t="s">
        <v>2499</v>
      </c>
      <c r="C2859" s="3" t="s">
        <v>5721</v>
      </c>
      <c r="D2859" s="3" t="s">
        <v>5722</v>
      </c>
      <c r="E2859" s="3" t="s">
        <v>5723</v>
      </c>
    </row>
    <row r="2860" spans="1:5">
      <c r="A2860" s="3" t="s">
        <v>5720</v>
      </c>
      <c r="B2860" s="3" t="s">
        <v>2499</v>
      </c>
      <c r="C2860" s="3" t="s">
        <v>5721</v>
      </c>
      <c r="D2860" s="3" t="s">
        <v>5724</v>
      </c>
      <c r="E2860" s="3" t="s">
        <v>5723</v>
      </c>
    </row>
    <row r="2861" spans="1:5">
      <c r="A2861" s="3" t="s">
        <v>5720</v>
      </c>
      <c r="B2861" s="3" t="s">
        <v>2499</v>
      </c>
      <c r="C2861" s="3" t="s">
        <v>5721</v>
      </c>
      <c r="D2861" s="3" t="s">
        <v>5724</v>
      </c>
      <c r="E2861" s="3" t="s">
        <v>5723</v>
      </c>
    </row>
    <row r="2862" spans="1:5">
      <c r="A2862" s="3" t="s">
        <v>5720</v>
      </c>
      <c r="B2862" s="3" t="s">
        <v>2499</v>
      </c>
      <c r="C2862" s="3" t="s">
        <v>5721</v>
      </c>
      <c r="D2862" s="3" t="s">
        <v>5724</v>
      </c>
      <c r="E2862" s="3" t="s">
        <v>5723</v>
      </c>
    </row>
    <row r="2863" spans="1:5">
      <c r="A2863" s="3" t="s">
        <v>5725</v>
      </c>
      <c r="B2863" s="3" t="s">
        <v>2499</v>
      </c>
      <c r="C2863" s="3" t="s">
        <v>5726</v>
      </c>
      <c r="D2863" s="3" t="s">
        <v>5727</v>
      </c>
      <c r="E2863" s="3" t="s">
        <v>5728</v>
      </c>
    </row>
    <row r="2864" spans="1:5">
      <c r="A2864" s="3" t="s">
        <v>5729</v>
      </c>
      <c r="B2864" s="3" t="s">
        <v>2499</v>
      </c>
      <c r="C2864" s="3" t="s">
        <v>1764</v>
      </c>
      <c r="D2864" s="3" t="s">
        <v>1764</v>
      </c>
      <c r="E2864" s="3" t="s">
        <v>1764</v>
      </c>
    </row>
    <row r="2865" spans="1:5">
      <c r="A2865" s="3" t="s">
        <v>5730</v>
      </c>
      <c r="B2865" s="3" t="s">
        <v>2499</v>
      </c>
      <c r="C2865" s="3" t="s">
        <v>1764</v>
      </c>
      <c r="D2865" s="3" t="s">
        <v>1764</v>
      </c>
      <c r="E2865" s="3" t="s">
        <v>1764</v>
      </c>
    </row>
    <row r="2866" spans="1:5">
      <c r="A2866" s="3" t="s">
        <v>5731</v>
      </c>
      <c r="B2866" s="3" t="s">
        <v>2499</v>
      </c>
      <c r="C2866" s="3" t="s">
        <v>5732</v>
      </c>
      <c r="D2866" s="3" t="s">
        <v>5733</v>
      </c>
      <c r="E2866" s="3" t="s">
        <v>5734</v>
      </c>
    </row>
    <row r="2867" spans="1:5">
      <c r="A2867" s="3" t="s">
        <v>5735</v>
      </c>
      <c r="B2867" s="3" t="s">
        <v>2499</v>
      </c>
      <c r="C2867" s="3" t="s">
        <v>5736</v>
      </c>
      <c r="D2867" s="3" t="s">
        <v>5716</v>
      </c>
      <c r="E2867" s="3" t="s">
        <v>2868</v>
      </c>
    </row>
    <row r="2868" spans="1:5">
      <c r="A2868" s="3" t="s">
        <v>5735</v>
      </c>
      <c r="B2868" s="3" t="s">
        <v>2499</v>
      </c>
      <c r="C2868" s="3" t="s">
        <v>5736</v>
      </c>
      <c r="D2868" s="3" t="s">
        <v>5716</v>
      </c>
      <c r="E2868" s="3" t="s">
        <v>2868</v>
      </c>
    </row>
    <row r="2869" spans="1:5">
      <c r="A2869" s="3" t="s">
        <v>5735</v>
      </c>
      <c r="B2869" s="3" t="s">
        <v>2499</v>
      </c>
      <c r="C2869" s="3" t="s">
        <v>5736</v>
      </c>
      <c r="D2869" s="3" t="s">
        <v>5715</v>
      </c>
      <c r="E2869" s="3" t="s">
        <v>2868</v>
      </c>
    </row>
    <row r="2870" spans="1:5">
      <c r="A2870" s="3" t="s">
        <v>5737</v>
      </c>
      <c r="B2870" s="3" t="s">
        <v>2499</v>
      </c>
      <c r="C2870" s="3" t="s">
        <v>3002</v>
      </c>
      <c r="D2870" s="3" t="s">
        <v>3003</v>
      </c>
      <c r="E2870" s="3" t="s">
        <v>3004</v>
      </c>
    </row>
    <row r="2871" spans="1:5">
      <c r="A2871" s="3" t="s">
        <v>5737</v>
      </c>
      <c r="B2871" s="3" t="s">
        <v>2499</v>
      </c>
      <c r="C2871" s="3" t="s">
        <v>3002</v>
      </c>
      <c r="D2871" s="3" t="s">
        <v>3005</v>
      </c>
      <c r="E2871" s="3" t="s">
        <v>3006</v>
      </c>
    </row>
    <row r="2872" spans="1:5">
      <c r="A2872" s="3" t="s">
        <v>5737</v>
      </c>
      <c r="B2872" s="3" t="s">
        <v>2499</v>
      </c>
      <c r="C2872" s="3" t="s">
        <v>3002</v>
      </c>
      <c r="D2872" s="3" t="s">
        <v>3005</v>
      </c>
      <c r="E2872" s="3" t="s">
        <v>3006</v>
      </c>
    </row>
    <row r="2873" spans="1:5">
      <c r="A2873" s="3" t="s">
        <v>5737</v>
      </c>
      <c r="B2873" s="3" t="s">
        <v>2499</v>
      </c>
      <c r="C2873" s="3" t="s">
        <v>3002</v>
      </c>
      <c r="D2873" s="3" t="s">
        <v>3005</v>
      </c>
      <c r="E2873" s="3" t="s">
        <v>3006</v>
      </c>
    </row>
    <row r="2874" spans="1:5">
      <c r="A2874" s="3" t="s">
        <v>5737</v>
      </c>
      <c r="B2874" s="3" t="s">
        <v>2499</v>
      </c>
      <c r="C2874" s="3" t="s">
        <v>3002</v>
      </c>
      <c r="D2874" s="3" t="s">
        <v>3005</v>
      </c>
      <c r="E2874" s="3" t="s">
        <v>3006</v>
      </c>
    </row>
    <row r="2875" spans="1:5">
      <c r="A2875" s="3" t="s">
        <v>5738</v>
      </c>
      <c r="B2875" s="3" t="s">
        <v>2499</v>
      </c>
      <c r="C2875" s="3" t="s">
        <v>1764</v>
      </c>
      <c r="D2875" s="3" t="s">
        <v>1764</v>
      </c>
      <c r="E2875" s="3" t="s">
        <v>1764</v>
      </c>
    </row>
    <row r="2876" spans="1:5">
      <c r="A2876" s="3" t="s">
        <v>5739</v>
      </c>
      <c r="B2876" s="3" t="s">
        <v>2499</v>
      </c>
      <c r="C2876" s="3" t="s">
        <v>1764</v>
      </c>
      <c r="D2876" s="3" t="s">
        <v>1764</v>
      </c>
      <c r="E2876" s="3" t="s">
        <v>1764</v>
      </c>
    </row>
    <row r="2877" spans="1:5">
      <c r="A2877" s="3" t="s">
        <v>5740</v>
      </c>
      <c r="B2877" s="3" t="s">
        <v>2499</v>
      </c>
      <c r="C2877" s="3" t="s">
        <v>5741</v>
      </c>
      <c r="D2877" s="3" t="s">
        <v>5742</v>
      </c>
      <c r="E2877" s="3" t="s">
        <v>3393</v>
      </c>
    </row>
    <row r="2878" spans="1:5">
      <c r="A2878" s="3" t="s">
        <v>9770</v>
      </c>
      <c r="B2878" s="3" t="s">
        <v>2499</v>
      </c>
      <c r="C2878" s="3" t="s">
        <v>1764</v>
      </c>
      <c r="D2878" s="3" t="s">
        <v>1764</v>
      </c>
      <c r="E2878" s="3" t="s">
        <v>1764</v>
      </c>
    </row>
    <row r="2879" spans="1:5">
      <c r="A2879" s="3" t="s">
        <v>9771</v>
      </c>
      <c r="B2879" s="3" t="s">
        <v>2499</v>
      </c>
      <c r="C2879" s="3" t="s">
        <v>1764</v>
      </c>
      <c r="D2879" s="3" t="s">
        <v>1764</v>
      </c>
      <c r="E2879" s="3" t="s">
        <v>1764</v>
      </c>
    </row>
    <row r="2880" spans="1:5">
      <c r="A2880" s="3" t="s">
        <v>9772</v>
      </c>
      <c r="B2880" s="3" t="s">
        <v>2499</v>
      </c>
      <c r="C2880" s="3" t="s">
        <v>1764</v>
      </c>
      <c r="D2880" s="3" t="s">
        <v>1764</v>
      </c>
      <c r="E2880" s="3" t="s">
        <v>1764</v>
      </c>
    </row>
    <row r="2881" spans="1:5">
      <c r="A2881" s="3" t="s">
        <v>9773</v>
      </c>
      <c r="B2881" s="3" t="s">
        <v>2499</v>
      </c>
      <c r="C2881" s="3" t="s">
        <v>1764</v>
      </c>
      <c r="D2881" s="3" t="s">
        <v>1764</v>
      </c>
      <c r="E2881" s="3" t="s">
        <v>1764</v>
      </c>
    </row>
    <row r="2882" spans="1:5">
      <c r="A2882" s="3" t="s">
        <v>9774</v>
      </c>
      <c r="B2882" s="3" t="s">
        <v>2499</v>
      </c>
      <c r="C2882" s="3" t="s">
        <v>9775</v>
      </c>
      <c r="D2882" s="3" t="s">
        <v>2021</v>
      </c>
      <c r="E2882" s="3" t="s">
        <v>9776</v>
      </c>
    </row>
    <row r="2883" spans="1:5">
      <c r="A2883" s="3" t="s">
        <v>9774</v>
      </c>
      <c r="B2883" s="3" t="s">
        <v>2499</v>
      </c>
      <c r="C2883" s="3" t="s">
        <v>9775</v>
      </c>
      <c r="D2883" s="3" t="s">
        <v>2021</v>
      </c>
      <c r="E2883" s="3" t="s">
        <v>9776</v>
      </c>
    </row>
    <row r="2884" spans="1:5">
      <c r="A2884" s="3" t="s">
        <v>9774</v>
      </c>
      <c r="B2884" s="3" t="s">
        <v>2499</v>
      </c>
      <c r="C2884" s="3" t="s">
        <v>9775</v>
      </c>
      <c r="D2884" s="3" t="s">
        <v>2021</v>
      </c>
      <c r="E2884" s="3" t="s">
        <v>9776</v>
      </c>
    </row>
    <row r="2885" spans="1:5">
      <c r="A2885" s="3" t="s">
        <v>9774</v>
      </c>
      <c r="B2885" s="3" t="s">
        <v>2499</v>
      </c>
      <c r="C2885" s="3" t="s">
        <v>9775</v>
      </c>
      <c r="D2885" s="3" t="s">
        <v>2021</v>
      </c>
      <c r="E2885" s="3" t="s">
        <v>9776</v>
      </c>
    </row>
    <row r="2886" spans="1:5">
      <c r="A2886" s="3" t="s">
        <v>9774</v>
      </c>
      <c r="B2886" s="3" t="s">
        <v>2499</v>
      </c>
      <c r="C2886" s="3" t="s">
        <v>9775</v>
      </c>
      <c r="D2886" s="3" t="s">
        <v>2021</v>
      </c>
      <c r="E2886" s="3" t="s">
        <v>9776</v>
      </c>
    </row>
    <row r="2887" spans="1:5">
      <c r="A2887" s="3" t="s">
        <v>9774</v>
      </c>
      <c r="B2887" s="3" t="s">
        <v>2499</v>
      </c>
      <c r="C2887" s="3" t="s">
        <v>9775</v>
      </c>
      <c r="D2887" s="3" t="s">
        <v>2021</v>
      </c>
      <c r="E2887" s="3" t="s">
        <v>9776</v>
      </c>
    </row>
    <row r="2888" spans="1:5">
      <c r="A2888" s="3" t="s">
        <v>9774</v>
      </c>
      <c r="B2888" s="3" t="s">
        <v>2499</v>
      </c>
      <c r="C2888" s="3" t="s">
        <v>9775</v>
      </c>
      <c r="D2888" s="3" t="s">
        <v>2021</v>
      </c>
      <c r="E2888" s="3" t="s">
        <v>9776</v>
      </c>
    </row>
    <row r="2889" spans="1:5">
      <c r="A2889" s="3" t="s">
        <v>9777</v>
      </c>
      <c r="B2889" s="3" t="s">
        <v>2499</v>
      </c>
      <c r="C2889" s="3" t="s">
        <v>3981</v>
      </c>
      <c r="D2889" s="3" t="s">
        <v>3982</v>
      </c>
      <c r="E2889" s="3" t="s">
        <v>3983</v>
      </c>
    </row>
    <row r="2890" spans="1:5">
      <c r="A2890" s="3" t="s">
        <v>9778</v>
      </c>
      <c r="B2890" s="3" t="s">
        <v>2499</v>
      </c>
      <c r="C2890" s="3" t="s">
        <v>1764</v>
      </c>
      <c r="D2890" s="3" t="s">
        <v>1764</v>
      </c>
      <c r="E2890" s="3" t="s">
        <v>1764</v>
      </c>
    </row>
    <row r="2891" spans="1:5">
      <c r="A2891" s="3" t="s">
        <v>9779</v>
      </c>
      <c r="B2891" s="3" t="s">
        <v>2499</v>
      </c>
      <c r="C2891" s="3" t="s">
        <v>9780</v>
      </c>
      <c r="D2891" s="3" t="s">
        <v>9781</v>
      </c>
      <c r="E2891" s="3" t="s">
        <v>9782</v>
      </c>
    </row>
    <row r="2892" spans="1:5">
      <c r="A2892" s="3" t="s">
        <v>9783</v>
      </c>
      <c r="B2892" s="3" t="s">
        <v>2499</v>
      </c>
      <c r="C2892" s="3" t="s">
        <v>9784</v>
      </c>
      <c r="D2892" s="3" t="s">
        <v>7420</v>
      </c>
      <c r="E2892" s="3" t="s">
        <v>7264</v>
      </c>
    </row>
    <row r="2893" spans="1:5">
      <c r="A2893" s="3" t="s">
        <v>2400</v>
      </c>
      <c r="B2893" s="3" t="s">
        <v>2499</v>
      </c>
      <c r="C2893" s="3" t="s">
        <v>1764</v>
      </c>
      <c r="D2893" s="3" t="s">
        <v>1764</v>
      </c>
      <c r="E2893" s="3" t="s">
        <v>1764</v>
      </c>
    </row>
    <row r="2894" spans="1:5">
      <c r="A2894" s="3" t="s">
        <v>5754</v>
      </c>
      <c r="B2894" s="3" t="s">
        <v>2499</v>
      </c>
      <c r="C2894" s="3" t="s">
        <v>5755</v>
      </c>
      <c r="D2894" s="3" t="s">
        <v>5756</v>
      </c>
      <c r="E2894" s="3" t="s">
        <v>5757</v>
      </c>
    </row>
    <row r="2895" spans="1:5">
      <c r="A2895" s="3" t="s">
        <v>5758</v>
      </c>
      <c r="B2895" s="3" t="s">
        <v>2499</v>
      </c>
      <c r="C2895" s="3" t="s">
        <v>5759</v>
      </c>
      <c r="D2895" s="3" t="s">
        <v>5760</v>
      </c>
      <c r="E2895" s="3" t="s">
        <v>3083</v>
      </c>
    </row>
    <row r="2896" spans="1:5">
      <c r="A2896" s="3" t="s">
        <v>5758</v>
      </c>
      <c r="B2896" s="3" t="s">
        <v>2499</v>
      </c>
      <c r="C2896" s="3" t="s">
        <v>5759</v>
      </c>
      <c r="D2896" s="3" t="s">
        <v>5760</v>
      </c>
      <c r="E2896" s="3" t="s">
        <v>3083</v>
      </c>
    </row>
    <row r="2897" spans="1:5">
      <c r="A2897" s="3" t="s">
        <v>5758</v>
      </c>
      <c r="B2897" s="3" t="s">
        <v>2499</v>
      </c>
      <c r="C2897" s="3" t="s">
        <v>5759</v>
      </c>
      <c r="D2897" s="3" t="s">
        <v>5760</v>
      </c>
      <c r="E2897" s="3" t="s">
        <v>3083</v>
      </c>
    </row>
    <row r="2898" spans="1:5">
      <c r="A2898" s="3" t="s">
        <v>5761</v>
      </c>
      <c r="B2898" s="3" t="s">
        <v>2499</v>
      </c>
      <c r="C2898" s="3" t="s">
        <v>1764</v>
      </c>
      <c r="D2898" s="3" t="s">
        <v>1764</v>
      </c>
      <c r="E2898" s="3" t="s">
        <v>1764</v>
      </c>
    </row>
    <row r="2899" spans="1:5">
      <c r="A2899" s="3" t="s">
        <v>5762</v>
      </c>
      <c r="B2899" s="3" t="s">
        <v>2499</v>
      </c>
      <c r="C2899" s="3" t="s">
        <v>5763</v>
      </c>
      <c r="D2899" s="3" t="s">
        <v>5764</v>
      </c>
      <c r="E2899" s="3" t="s">
        <v>5765</v>
      </c>
    </row>
    <row r="2900" spans="1:5">
      <c r="A2900" s="3" t="s">
        <v>5766</v>
      </c>
      <c r="B2900" s="3" t="s">
        <v>2499</v>
      </c>
      <c r="C2900" s="3" t="s">
        <v>3036</v>
      </c>
      <c r="D2900" s="3" t="s">
        <v>2590</v>
      </c>
      <c r="E2900" s="3" t="s">
        <v>2525</v>
      </c>
    </row>
    <row r="2901" spans="1:5">
      <c r="A2901" s="3" t="s">
        <v>5766</v>
      </c>
      <c r="B2901" s="3" t="s">
        <v>2499</v>
      </c>
      <c r="C2901" s="3" t="s">
        <v>3036</v>
      </c>
      <c r="D2901" s="3" t="s">
        <v>2590</v>
      </c>
      <c r="E2901" s="3" t="s">
        <v>2525</v>
      </c>
    </row>
    <row r="2902" spans="1:5">
      <c r="A2902" s="3" t="s">
        <v>5767</v>
      </c>
      <c r="B2902" s="3" t="s">
        <v>2499</v>
      </c>
      <c r="C2902" s="3" t="s">
        <v>1764</v>
      </c>
      <c r="D2902" s="3" t="s">
        <v>1764</v>
      </c>
      <c r="E2902" s="3" t="s">
        <v>1764</v>
      </c>
    </row>
    <row r="2903" spans="1:5">
      <c r="A2903" s="3" t="s">
        <v>5768</v>
      </c>
      <c r="B2903" s="3" t="s">
        <v>2499</v>
      </c>
      <c r="C2903" s="3" t="s">
        <v>1764</v>
      </c>
      <c r="D2903" s="3" t="s">
        <v>1764</v>
      </c>
      <c r="E2903" s="3" t="s">
        <v>1764</v>
      </c>
    </row>
    <row r="2904" spans="1:5">
      <c r="A2904" s="3" t="s">
        <v>5769</v>
      </c>
      <c r="B2904" s="3" t="s">
        <v>2499</v>
      </c>
      <c r="C2904" s="3" t="s">
        <v>5770</v>
      </c>
      <c r="D2904" s="3" t="s">
        <v>5771</v>
      </c>
      <c r="E2904" s="3" t="s">
        <v>5772</v>
      </c>
    </row>
    <row r="2905" spans="1:5">
      <c r="A2905" s="3" t="s">
        <v>5769</v>
      </c>
      <c r="B2905" s="3" t="s">
        <v>2499</v>
      </c>
      <c r="C2905" s="3" t="s">
        <v>5770</v>
      </c>
      <c r="D2905" s="3" t="s">
        <v>5771</v>
      </c>
      <c r="E2905" s="3" t="s">
        <v>5772</v>
      </c>
    </row>
    <row r="2906" spans="1:5">
      <c r="A2906" s="3" t="s">
        <v>5773</v>
      </c>
      <c r="B2906" s="3" t="s">
        <v>2499</v>
      </c>
      <c r="C2906" s="3" t="s">
        <v>5774</v>
      </c>
      <c r="D2906" s="3" t="s">
        <v>1975</v>
      </c>
      <c r="E2906" s="3" t="s">
        <v>5775</v>
      </c>
    </row>
    <row r="2907" spans="1:5">
      <c r="A2907" s="3" t="s">
        <v>5776</v>
      </c>
      <c r="B2907" s="3" t="s">
        <v>2499</v>
      </c>
      <c r="C2907" s="3" t="s">
        <v>5777</v>
      </c>
      <c r="D2907" s="3" t="s">
        <v>5778</v>
      </c>
      <c r="E2907" s="3" t="s">
        <v>5779</v>
      </c>
    </row>
    <row r="2908" spans="1:5">
      <c r="A2908" s="3" t="s">
        <v>5780</v>
      </c>
      <c r="B2908" s="3" t="s">
        <v>2499</v>
      </c>
      <c r="C2908" s="3" t="s">
        <v>4143</v>
      </c>
      <c r="D2908" s="3" t="s">
        <v>4144</v>
      </c>
      <c r="E2908" s="3" t="s">
        <v>4145</v>
      </c>
    </row>
    <row r="2909" spans="1:5">
      <c r="A2909" s="3" t="s">
        <v>5786</v>
      </c>
      <c r="B2909" s="3" t="s">
        <v>2499</v>
      </c>
      <c r="C2909" s="3" t="s">
        <v>1764</v>
      </c>
      <c r="D2909" s="3" t="s">
        <v>1764</v>
      </c>
      <c r="E2909" s="3" t="s">
        <v>1764</v>
      </c>
    </row>
    <row r="2910" spans="1:5">
      <c r="A2910" s="3" t="s">
        <v>5787</v>
      </c>
      <c r="B2910" s="3" t="s">
        <v>2499</v>
      </c>
      <c r="C2910" s="3" t="s">
        <v>5788</v>
      </c>
      <c r="D2910" s="3" t="s">
        <v>5789</v>
      </c>
      <c r="E2910" s="3" t="s">
        <v>4418</v>
      </c>
    </row>
    <row r="2911" spans="1:5">
      <c r="A2911" s="3" t="s">
        <v>5790</v>
      </c>
      <c r="B2911" s="3" t="s">
        <v>2499</v>
      </c>
      <c r="C2911" s="3" t="s">
        <v>5791</v>
      </c>
      <c r="D2911" s="3" t="s">
        <v>5792</v>
      </c>
      <c r="E2911" s="3" t="s">
        <v>5793</v>
      </c>
    </row>
    <row r="2912" spans="1:5">
      <c r="A2912" s="3" t="s">
        <v>5790</v>
      </c>
      <c r="B2912" s="3" t="s">
        <v>2499</v>
      </c>
      <c r="C2912" s="3" t="s">
        <v>5791</v>
      </c>
      <c r="D2912" s="3" t="s">
        <v>5792</v>
      </c>
      <c r="E2912" s="3" t="s">
        <v>5793</v>
      </c>
    </row>
    <row r="2913" spans="1:5">
      <c r="A2913" s="3" t="s">
        <v>5794</v>
      </c>
      <c r="B2913" s="3" t="s">
        <v>2499</v>
      </c>
      <c r="C2913" s="3" t="s">
        <v>5795</v>
      </c>
      <c r="D2913" s="3" t="s">
        <v>5796</v>
      </c>
      <c r="E2913" s="3" t="s">
        <v>5797</v>
      </c>
    </row>
    <row r="2914" spans="1:5">
      <c r="A2914" s="3" t="s">
        <v>5798</v>
      </c>
      <c r="B2914" s="3" t="s">
        <v>2499</v>
      </c>
      <c r="C2914" s="3" t="s">
        <v>1764</v>
      </c>
      <c r="D2914" s="3" t="s">
        <v>1764</v>
      </c>
      <c r="E2914" s="3" t="s">
        <v>1764</v>
      </c>
    </row>
    <row r="2915" spans="1:5">
      <c r="A2915" s="3" t="s">
        <v>5799</v>
      </c>
      <c r="B2915" s="3" t="s">
        <v>2499</v>
      </c>
      <c r="C2915" s="3" t="s">
        <v>5800</v>
      </c>
      <c r="D2915" s="3" t="s">
        <v>5801</v>
      </c>
      <c r="E2915" s="3" t="s">
        <v>5802</v>
      </c>
    </row>
    <row r="2916" spans="1:5">
      <c r="A2916" s="3" t="s">
        <v>5803</v>
      </c>
      <c r="B2916" s="3" t="s">
        <v>2499</v>
      </c>
      <c r="C2916" s="3" t="s">
        <v>1764</v>
      </c>
      <c r="D2916" s="3" t="s">
        <v>1764</v>
      </c>
      <c r="E2916" s="3" t="s">
        <v>1764</v>
      </c>
    </row>
    <row r="2917" spans="1:5">
      <c r="A2917" s="3" t="s">
        <v>5804</v>
      </c>
      <c r="B2917" s="3" t="s">
        <v>2499</v>
      </c>
      <c r="C2917" s="3" t="s">
        <v>5788</v>
      </c>
      <c r="D2917" s="3" t="s">
        <v>5789</v>
      </c>
      <c r="E2917" s="3" t="s">
        <v>4418</v>
      </c>
    </row>
    <row r="2918" spans="1:5">
      <c r="A2918" s="3" t="s">
        <v>5805</v>
      </c>
      <c r="B2918" s="3" t="s">
        <v>2499</v>
      </c>
      <c r="C2918" s="3" t="s">
        <v>5788</v>
      </c>
      <c r="D2918" s="3" t="s">
        <v>5789</v>
      </c>
      <c r="E2918" s="3" t="s">
        <v>4418</v>
      </c>
    </row>
    <row r="2919" spans="1:5">
      <c r="A2919" s="3" t="s">
        <v>5806</v>
      </c>
      <c r="B2919" s="3" t="s">
        <v>2499</v>
      </c>
      <c r="C2919" s="3" t="s">
        <v>5807</v>
      </c>
      <c r="D2919" s="3" t="s">
        <v>5808</v>
      </c>
      <c r="E2919" s="3" t="s">
        <v>2525</v>
      </c>
    </row>
    <row r="2920" spans="1:5">
      <c r="A2920" s="3" t="s">
        <v>5806</v>
      </c>
      <c r="B2920" s="3" t="s">
        <v>2499</v>
      </c>
      <c r="C2920" s="3" t="s">
        <v>5807</v>
      </c>
      <c r="D2920" s="3" t="s">
        <v>5808</v>
      </c>
      <c r="E2920" s="3" t="s">
        <v>2525</v>
      </c>
    </row>
    <row r="2921" spans="1:5">
      <c r="A2921" s="3" t="s">
        <v>5806</v>
      </c>
      <c r="B2921" s="3" t="s">
        <v>2499</v>
      </c>
      <c r="C2921" s="3" t="s">
        <v>5807</v>
      </c>
      <c r="D2921" s="3" t="s">
        <v>5808</v>
      </c>
      <c r="E2921" s="3" t="s">
        <v>2525</v>
      </c>
    </row>
    <row r="2922" spans="1:5">
      <c r="A2922" s="3" t="s">
        <v>5809</v>
      </c>
      <c r="B2922" s="3" t="s">
        <v>2499</v>
      </c>
      <c r="C2922" s="3" t="s">
        <v>5810</v>
      </c>
      <c r="D2922" s="3" t="s">
        <v>5811</v>
      </c>
      <c r="E2922" s="3" t="s">
        <v>5812</v>
      </c>
    </row>
    <row r="2923" spans="1:5">
      <c r="A2923" s="3" t="s">
        <v>5813</v>
      </c>
      <c r="B2923" s="3" t="s">
        <v>2499</v>
      </c>
      <c r="C2923" s="3" t="s">
        <v>1764</v>
      </c>
      <c r="D2923" s="3" t="s">
        <v>1764</v>
      </c>
      <c r="E2923" s="3" t="s">
        <v>1764</v>
      </c>
    </row>
    <row r="2924" spans="1:5">
      <c r="A2924" s="3" t="s">
        <v>9785</v>
      </c>
      <c r="B2924" s="3" t="s">
        <v>2499</v>
      </c>
      <c r="C2924" s="3" t="s">
        <v>9786</v>
      </c>
      <c r="D2924" s="3" t="s">
        <v>9787</v>
      </c>
      <c r="E2924" s="3" t="s">
        <v>2939</v>
      </c>
    </row>
    <row r="2925" spans="1:5">
      <c r="A2925" s="3" t="s">
        <v>9788</v>
      </c>
      <c r="B2925" s="3" t="s">
        <v>2499</v>
      </c>
      <c r="C2925" s="3" t="s">
        <v>1764</v>
      </c>
      <c r="D2925" s="3" t="s">
        <v>1764</v>
      </c>
      <c r="E2925" s="3" t="s">
        <v>1764</v>
      </c>
    </row>
    <row r="2926" spans="1:5">
      <c r="A2926" s="3" t="s">
        <v>9789</v>
      </c>
      <c r="B2926" s="3" t="s">
        <v>2499</v>
      </c>
      <c r="C2926" s="3" t="s">
        <v>2517</v>
      </c>
      <c r="D2926" s="3" t="s">
        <v>2373</v>
      </c>
      <c r="E2926" s="3" t="s">
        <v>2518</v>
      </c>
    </row>
    <row r="2927" spans="1:5">
      <c r="A2927" s="3" t="s">
        <v>5814</v>
      </c>
      <c r="B2927" s="3" t="s">
        <v>2499</v>
      </c>
      <c r="C2927" s="3" t="s">
        <v>2959</v>
      </c>
      <c r="D2927" s="3" t="s">
        <v>2960</v>
      </c>
      <c r="E2927" s="3" t="s">
        <v>2957</v>
      </c>
    </row>
    <row r="2928" spans="1:5">
      <c r="A2928" s="3" t="s">
        <v>5815</v>
      </c>
      <c r="B2928" s="3" t="s">
        <v>2499</v>
      </c>
      <c r="C2928" s="3" t="s">
        <v>2959</v>
      </c>
      <c r="D2928" s="3" t="s">
        <v>2960</v>
      </c>
      <c r="E2928" s="3" t="s">
        <v>2957</v>
      </c>
    </row>
    <row r="2929" spans="1:5">
      <c r="A2929" s="3" t="s">
        <v>5816</v>
      </c>
      <c r="B2929" s="3" t="s">
        <v>2499</v>
      </c>
      <c r="C2929" s="3" t="s">
        <v>2959</v>
      </c>
      <c r="D2929" s="3" t="s">
        <v>2960</v>
      </c>
      <c r="E2929" s="3" t="s">
        <v>2957</v>
      </c>
    </row>
    <row r="2930" spans="1:5">
      <c r="A2930" s="3" t="s">
        <v>5819</v>
      </c>
      <c r="B2930" s="3" t="s">
        <v>2499</v>
      </c>
      <c r="C2930" s="3" t="s">
        <v>5820</v>
      </c>
      <c r="D2930" s="3" t="s">
        <v>5821</v>
      </c>
      <c r="E2930" s="3" t="s">
        <v>5822</v>
      </c>
    </row>
    <row r="2931" spans="1:5">
      <c r="A2931" s="3" t="s">
        <v>5819</v>
      </c>
      <c r="B2931" s="3" t="s">
        <v>2499</v>
      </c>
      <c r="C2931" s="3" t="s">
        <v>5820</v>
      </c>
      <c r="D2931" s="3" t="s">
        <v>5821</v>
      </c>
      <c r="E2931" s="3" t="s">
        <v>5822</v>
      </c>
    </row>
    <row r="2932" spans="1:5">
      <c r="A2932" s="3" t="s">
        <v>5823</v>
      </c>
      <c r="B2932" s="3" t="s">
        <v>2499</v>
      </c>
      <c r="C2932" s="3" t="s">
        <v>5824</v>
      </c>
      <c r="D2932" s="3" t="s">
        <v>5825</v>
      </c>
      <c r="E2932" s="3" t="s">
        <v>5826</v>
      </c>
    </row>
    <row r="2933" spans="1:5">
      <c r="A2933" s="3" t="s">
        <v>5827</v>
      </c>
      <c r="B2933" s="3" t="s">
        <v>2499</v>
      </c>
      <c r="C2933" s="3" t="s">
        <v>5824</v>
      </c>
      <c r="D2933" s="3" t="s">
        <v>5825</v>
      </c>
      <c r="E2933" s="3" t="s">
        <v>5826</v>
      </c>
    </row>
    <row r="2934" spans="1:5">
      <c r="A2934" s="3" t="s">
        <v>9790</v>
      </c>
      <c r="B2934" s="3" t="s">
        <v>2499</v>
      </c>
      <c r="C2934" s="3" t="s">
        <v>9791</v>
      </c>
      <c r="D2934" s="3" t="s">
        <v>9792</v>
      </c>
      <c r="E2934" s="3" t="s">
        <v>9793</v>
      </c>
    </row>
    <row r="2935" spans="1:5">
      <c r="A2935" s="3" t="s">
        <v>5828</v>
      </c>
      <c r="B2935" s="3" t="s">
        <v>2499</v>
      </c>
      <c r="C2935" s="3" t="s">
        <v>5829</v>
      </c>
      <c r="D2935" s="3" t="s">
        <v>5830</v>
      </c>
      <c r="E2935" s="3" t="s">
        <v>5831</v>
      </c>
    </row>
    <row r="2936" spans="1:5">
      <c r="A2936" s="3" t="s">
        <v>5828</v>
      </c>
      <c r="B2936" s="3" t="s">
        <v>2499</v>
      </c>
      <c r="C2936" s="3" t="s">
        <v>5829</v>
      </c>
      <c r="D2936" s="3" t="s">
        <v>5830</v>
      </c>
      <c r="E2936" s="3" t="s">
        <v>5831</v>
      </c>
    </row>
    <row r="2937" spans="1:5">
      <c r="A2937" s="3" t="s">
        <v>5832</v>
      </c>
      <c r="B2937" s="3" t="s">
        <v>2499</v>
      </c>
      <c r="C2937" s="3" t="s">
        <v>1764</v>
      </c>
      <c r="D2937" s="3" t="s">
        <v>1764</v>
      </c>
      <c r="E2937" s="3" t="s">
        <v>1764</v>
      </c>
    </row>
    <row r="2938" spans="1:5">
      <c r="A2938" s="3" t="s">
        <v>5833</v>
      </c>
      <c r="B2938" s="3" t="s">
        <v>2499</v>
      </c>
      <c r="C2938" s="3" t="s">
        <v>1764</v>
      </c>
      <c r="D2938" s="3" t="s">
        <v>1764</v>
      </c>
      <c r="E2938" s="3" t="s">
        <v>1764</v>
      </c>
    </row>
    <row r="2939" spans="1:5">
      <c r="A2939" s="3" t="s">
        <v>5834</v>
      </c>
      <c r="B2939" s="3" t="s">
        <v>2499</v>
      </c>
      <c r="C2939" s="3" t="s">
        <v>5835</v>
      </c>
      <c r="D2939" s="3" t="s">
        <v>5836</v>
      </c>
      <c r="E2939" s="3" t="s">
        <v>5837</v>
      </c>
    </row>
    <row r="2940" spans="1:5">
      <c r="A2940" s="3" t="s">
        <v>5838</v>
      </c>
      <c r="B2940" s="3" t="s">
        <v>2499</v>
      </c>
      <c r="C2940" s="3" t="s">
        <v>5839</v>
      </c>
      <c r="D2940" s="3" t="s">
        <v>5840</v>
      </c>
      <c r="E2940" s="3" t="s">
        <v>5841</v>
      </c>
    </row>
    <row r="2941" spans="1:5">
      <c r="A2941" s="3" t="s">
        <v>5838</v>
      </c>
      <c r="B2941" s="3" t="s">
        <v>2499</v>
      </c>
      <c r="C2941" s="3" t="s">
        <v>5839</v>
      </c>
      <c r="D2941" s="3" t="s">
        <v>5840</v>
      </c>
      <c r="E2941" s="3" t="s">
        <v>5841</v>
      </c>
    </row>
    <row r="2942" spans="1:5">
      <c r="A2942" s="3" t="s">
        <v>5838</v>
      </c>
      <c r="B2942" s="3" t="s">
        <v>2499</v>
      </c>
      <c r="C2942" s="3" t="s">
        <v>5839</v>
      </c>
      <c r="D2942" s="3" t="s">
        <v>5840</v>
      </c>
      <c r="E2942" s="3" t="s">
        <v>5841</v>
      </c>
    </row>
    <row r="2943" spans="1:5">
      <c r="A2943" s="3" t="s">
        <v>5838</v>
      </c>
      <c r="B2943" s="3" t="s">
        <v>2499</v>
      </c>
      <c r="C2943" s="3" t="s">
        <v>5839</v>
      </c>
      <c r="D2943" s="3" t="s">
        <v>5840</v>
      </c>
      <c r="E2943" s="3" t="s">
        <v>5841</v>
      </c>
    </row>
    <row r="2944" spans="1:5">
      <c r="A2944" s="3" t="s">
        <v>5842</v>
      </c>
      <c r="B2944" s="3" t="s">
        <v>2499</v>
      </c>
      <c r="C2944" s="3" t="s">
        <v>5843</v>
      </c>
      <c r="D2944" s="3" t="s">
        <v>5844</v>
      </c>
      <c r="E2944" s="3" t="s">
        <v>5845</v>
      </c>
    </row>
    <row r="2945" spans="1:5">
      <c r="A2945" s="3" t="s">
        <v>5846</v>
      </c>
      <c r="B2945" s="3" t="s">
        <v>2499</v>
      </c>
      <c r="C2945" s="3" t="s">
        <v>4963</v>
      </c>
      <c r="D2945" s="3" t="s">
        <v>4198</v>
      </c>
      <c r="E2945" s="3" t="s">
        <v>2868</v>
      </c>
    </row>
    <row r="2946" spans="1:5">
      <c r="A2946" s="3" t="s">
        <v>5847</v>
      </c>
      <c r="B2946" s="3" t="s">
        <v>2499</v>
      </c>
      <c r="C2946" s="3" t="s">
        <v>4143</v>
      </c>
      <c r="D2946" s="3" t="s">
        <v>4144</v>
      </c>
      <c r="E2946" s="3" t="s">
        <v>4145</v>
      </c>
    </row>
    <row r="2947" spans="1:5">
      <c r="A2947" s="3" t="s">
        <v>5848</v>
      </c>
      <c r="B2947" s="3" t="s">
        <v>2499</v>
      </c>
      <c r="C2947" s="3" t="s">
        <v>1764</v>
      </c>
      <c r="D2947" s="3" t="s">
        <v>1764</v>
      </c>
      <c r="E2947" s="3" t="s">
        <v>1764</v>
      </c>
    </row>
    <row r="2948" spans="1:5">
      <c r="A2948" s="3" t="s">
        <v>5849</v>
      </c>
      <c r="B2948" s="3" t="s">
        <v>2499</v>
      </c>
      <c r="C2948" s="3" t="s">
        <v>1764</v>
      </c>
      <c r="D2948" s="3" t="s">
        <v>1764</v>
      </c>
      <c r="E2948" s="3" t="s">
        <v>1764</v>
      </c>
    </row>
    <row r="2949" spans="1:5">
      <c r="A2949" s="3" t="s">
        <v>5850</v>
      </c>
      <c r="B2949" s="3" t="s">
        <v>2499</v>
      </c>
      <c r="C2949" s="3" t="s">
        <v>5851</v>
      </c>
      <c r="D2949" s="3" t="s">
        <v>5852</v>
      </c>
      <c r="E2949" s="3" t="s">
        <v>2568</v>
      </c>
    </row>
    <row r="2950" spans="1:5">
      <c r="A2950" s="3" t="s">
        <v>5850</v>
      </c>
      <c r="B2950" s="3" t="s">
        <v>2499</v>
      </c>
      <c r="C2950" s="3" t="s">
        <v>5851</v>
      </c>
      <c r="D2950" s="3" t="s">
        <v>5852</v>
      </c>
      <c r="E2950" s="3" t="s">
        <v>2568</v>
      </c>
    </row>
    <row r="2951" spans="1:5">
      <c r="A2951" s="3" t="s">
        <v>5853</v>
      </c>
      <c r="B2951" s="3" t="s">
        <v>2499</v>
      </c>
      <c r="C2951" s="3" t="s">
        <v>5854</v>
      </c>
      <c r="D2951" s="3" t="s">
        <v>5855</v>
      </c>
      <c r="E2951" s="3" t="s">
        <v>4235</v>
      </c>
    </row>
    <row r="2952" spans="1:5">
      <c r="A2952" s="3" t="s">
        <v>5856</v>
      </c>
      <c r="B2952" s="3" t="s">
        <v>2499</v>
      </c>
      <c r="C2952" s="3" t="s">
        <v>1764</v>
      </c>
      <c r="D2952" s="3" t="s">
        <v>1764</v>
      </c>
      <c r="E2952" s="3" t="s">
        <v>1764</v>
      </c>
    </row>
    <row r="2953" spans="1:5">
      <c r="A2953" s="3" t="s">
        <v>5857</v>
      </c>
      <c r="B2953" s="3" t="s">
        <v>2499</v>
      </c>
      <c r="C2953" s="3" t="s">
        <v>5858</v>
      </c>
      <c r="D2953" s="3" t="s">
        <v>5859</v>
      </c>
      <c r="E2953" s="3" t="s">
        <v>5860</v>
      </c>
    </row>
    <row r="2954" spans="1:5">
      <c r="A2954" s="3" t="s">
        <v>5857</v>
      </c>
      <c r="B2954" s="3" t="s">
        <v>2499</v>
      </c>
      <c r="C2954" s="3" t="s">
        <v>5858</v>
      </c>
      <c r="D2954" s="3" t="s">
        <v>5859</v>
      </c>
      <c r="E2954" s="3" t="s">
        <v>5860</v>
      </c>
    </row>
    <row r="2955" spans="1:5">
      <c r="A2955" s="3" t="s">
        <v>5861</v>
      </c>
      <c r="B2955" s="3" t="s">
        <v>2499</v>
      </c>
      <c r="C2955" s="3" t="s">
        <v>1764</v>
      </c>
      <c r="D2955" s="3" t="s">
        <v>1764</v>
      </c>
      <c r="E2955" s="3" t="s">
        <v>1764</v>
      </c>
    </row>
    <row r="2956" spans="1:5">
      <c r="A2956" s="3" t="s">
        <v>5862</v>
      </c>
      <c r="B2956" s="3" t="s">
        <v>2499</v>
      </c>
      <c r="C2956" s="3" t="s">
        <v>5863</v>
      </c>
      <c r="D2956" s="3" t="s">
        <v>5864</v>
      </c>
      <c r="E2956" s="3" t="s">
        <v>5865</v>
      </c>
    </row>
    <row r="2957" spans="1:5">
      <c r="A2957" s="3" t="s">
        <v>5862</v>
      </c>
      <c r="B2957" s="3" t="s">
        <v>2499</v>
      </c>
      <c r="C2957" s="3" t="s">
        <v>5863</v>
      </c>
      <c r="D2957" s="3" t="s">
        <v>5864</v>
      </c>
      <c r="E2957" s="3" t="s">
        <v>5865</v>
      </c>
    </row>
    <row r="2958" spans="1:5">
      <c r="A2958" s="3" t="s">
        <v>5862</v>
      </c>
      <c r="B2958" s="3" t="s">
        <v>2499</v>
      </c>
      <c r="C2958" s="3" t="s">
        <v>5863</v>
      </c>
      <c r="D2958" s="3" t="s">
        <v>5864</v>
      </c>
      <c r="E2958" s="3" t="s">
        <v>5865</v>
      </c>
    </row>
    <row r="2959" spans="1:5">
      <c r="A2959" s="3" t="s">
        <v>5862</v>
      </c>
      <c r="B2959" s="3" t="s">
        <v>2499</v>
      </c>
      <c r="C2959" s="3" t="s">
        <v>5863</v>
      </c>
      <c r="D2959" s="3" t="s">
        <v>5864</v>
      </c>
      <c r="E2959" s="3" t="s">
        <v>5865</v>
      </c>
    </row>
    <row r="2960" spans="1:5">
      <c r="A2960" s="3" t="s">
        <v>5862</v>
      </c>
      <c r="B2960" s="3" t="s">
        <v>2499</v>
      </c>
      <c r="C2960" s="3" t="s">
        <v>5863</v>
      </c>
      <c r="D2960" s="3" t="s">
        <v>5864</v>
      </c>
      <c r="E2960" s="3" t="s">
        <v>5865</v>
      </c>
    </row>
    <row r="2961" spans="1:5">
      <c r="A2961" s="3" t="s">
        <v>9794</v>
      </c>
      <c r="B2961" s="3" t="s">
        <v>2499</v>
      </c>
      <c r="C2961" s="3" t="s">
        <v>5863</v>
      </c>
      <c r="D2961" s="3" t="s">
        <v>5864</v>
      </c>
      <c r="E2961" s="3" t="s">
        <v>5865</v>
      </c>
    </row>
    <row r="2962" spans="1:5">
      <c r="A2962" s="3" t="s">
        <v>9794</v>
      </c>
      <c r="B2962" s="3" t="s">
        <v>2499</v>
      </c>
      <c r="C2962" s="3" t="s">
        <v>5863</v>
      </c>
      <c r="D2962" s="3" t="s">
        <v>5864</v>
      </c>
      <c r="E2962" s="3" t="s">
        <v>5865</v>
      </c>
    </row>
    <row r="2963" spans="1:5">
      <c r="A2963" s="3" t="s">
        <v>9794</v>
      </c>
      <c r="B2963" s="3" t="s">
        <v>2499</v>
      </c>
      <c r="C2963" s="3" t="s">
        <v>5863</v>
      </c>
      <c r="D2963" s="3" t="s">
        <v>5864</v>
      </c>
      <c r="E2963" s="3" t="s">
        <v>5865</v>
      </c>
    </row>
    <row r="2964" spans="1:5">
      <c r="A2964" s="3" t="s">
        <v>9794</v>
      </c>
      <c r="B2964" s="3" t="s">
        <v>2499</v>
      </c>
      <c r="C2964" s="3" t="s">
        <v>5863</v>
      </c>
      <c r="D2964" s="3" t="s">
        <v>5864</v>
      </c>
      <c r="E2964" s="3" t="s">
        <v>5865</v>
      </c>
    </row>
    <row r="2965" spans="1:5">
      <c r="A2965" s="3" t="s">
        <v>9794</v>
      </c>
      <c r="B2965" s="3" t="s">
        <v>2499</v>
      </c>
      <c r="C2965" s="3" t="s">
        <v>5863</v>
      </c>
      <c r="D2965" s="3" t="s">
        <v>5864</v>
      </c>
      <c r="E2965" s="3" t="s">
        <v>5865</v>
      </c>
    </row>
    <row r="2966" spans="1:5">
      <c r="A2966" s="3" t="s">
        <v>9795</v>
      </c>
      <c r="B2966" s="3" t="s">
        <v>2499</v>
      </c>
      <c r="C2966" s="3" t="s">
        <v>1764</v>
      </c>
      <c r="D2966" s="3" t="s">
        <v>1764</v>
      </c>
      <c r="E2966" s="3" t="s">
        <v>1764</v>
      </c>
    </row>
    <row r="2967" spans="1:5">
      <c r="A2967" s="3" t="s">
        <v>9796</v>
      </c>
      <c r="B2967" s="3" t="s">
        <v>2499</v>
      </c>
      <c r="C2967" s="3" t="s">
        <v>3435</v>
      </c>
      <c r="D2967" s="3" t="s">
        <v>3436</v>
      </c>
      <c r="E2967" s="3" t="s">
        <v>3437</v>
      </c>
    </row>
    <row r="2968" spans="1:5">
      <c r="A2968" s="3" t="s">
        <v>9797</v>
      </c>
      <c r="B2968" s="3" t="s">
        <v>2499</v>
      </c>
      <c r="C2968" s="3" t="s">
        <v>5332</v>
      </c>
      <c r="D2968" s="3" t="s">
        <v>5333</v>
      </c>
      <c r="E2968" s="3" t="s">
        <v>5334</v>
      </c>
    </row>
    <row r="2969" spans="1:5">
      <c r="A2969" s="3" t="s">
        <v>5866</v>
      </c>
      <c r="B2969" s="3" t="s">
        <v>2499</v>
      </c>
      <c r="C2969" s="3" t="s">
        <v>5867</v>
      </c>
      <c r="D2969" s="3" t="s">
        <v>2069</v>
      </c>
      <c r="E2969" s="3" t="s">
        <v>2525</v>
      </c>
    </row>
    <row r="2970" spans="1:5">
      <c r="A2970" s="3" t="s">
        <v>5868</v>
      </c>
      <c r="B2970" s="3" t="s">
        <v>2499</v>
      </c>
      <c r="C2970" s="3" t="s">
        <v>1764</v>
      </c>
      <c r="D2970" s="3" t="s">
        <v>1764</v>
      </c>
      <c r="E2970" s="3" t="s">
        <v>1764</v>
      </c>
    </row>
    <row r="2971" spans="1:5">
      <c r="A2971" s="3" t="s">
        <v>5869</v>
      </c>
      <c r="B2971" s="3" t="s">
        <v>2499</v>
      </c>
      <c r="C2971" s="3" t="s">
        <v>2517</v>
      </c>
      <c r="D2971" s="3" t="s">
        <v>2373</v>
      </c>
      <c r="E2971" s="3" t="s">
        <v>2518</v>
      </c>
    </row>
    <row r="2972" spans="1:5">
      <c r="A2972" s="3" t="s">
        <v>5870</v>
      </c>
      <c r="B2972" s="3" t="s">
        <v>2499</v>
      </c>
      <c r="C2972" s="3" t="s">
        <v>1764</v>
      </c>
      <c r="D2972" s="3" t="s">
        <v>1764</v>
      </c>
      <c r="E2972" s="3" t="s">
        <v>1764</v>
      </c>
    </row>
    <row r="2973" spans="1:5">
      <c r="A2973" s="3" t="s">
        <v>5871</v>
      </c>
      <c r="B2973" s="3" t="s">
        <v>2499</v>
      </c>
      <c r="C2973" s="3" t="s">
        <v>5872</v>
      </c>
      <c r="D2973" s="3" t="s">
        <v>5873</v>
      </c>
      <c r="E2973" s="3" t="s">
        <v>2525</v>
      </c>
    </row>
    <row r="2974" spans="1:5">
      <c r="A2974" s="3" t="s">
        <v>9798</v>
      </c>
      <c r="B2974" s="3" t="s">
        <v>2499</v>
      </c>
      <c r="C2974" s="3" t="s">
        <v>1764</v>
      </c>
      <c r="D2974" s="3" t="s">
        <v>1764</v>
      </c>
      <c r="E2974" s="3" t="s">
        <v>1764</v>
      </c>
    </row>
    <row r="2975" spans="1:5">
      <c r="A2975" s="3" t="s">
        <v>9799</v>
      </c>
      <c r="B2975" s="3" t="s">
        <v>2499</v>
      </c>
      <c r="C2975" s="3" t="s">
        <v>6601</v>
      </c>
      <c r="D2975" s="3" t="s">
        <v>3850</v>
      </c>
      <c r="E2975" s="3" t="s">
        <v>3851</v>
      </c>
    </row>
    <row r="2976" spans="1:5">
      <c r="A2976" s="3" t="s">
        <v>9800</v>
      </c>
      <c r="B2976" s="3" t="s">
        <v>2499</v>
      </c>
      <c r="C2976" s="3" t="s">
        <v>1764</v>
      </c>
      <c r="D2976" s="3" t="s">
        <v>1764</v>
      </c>
      <c r="E2976" s="3" t="s">
        <v>1764</v>
      </c>
    </row>
    <row r="2977" spans="1:5">
      <c r="A2977" s="3" t="s">
        <v>9801</v>
      </c>
      <c r="B2977" s="3" t="s">
        <v>2499</v>
      </c>
      <c r="C2977" s="3" t="s">
        <v>9802</v>
      </c>
      <c r="D2977" s="3" t="s">
        <v>9803</v>
      </c>
      <c r="E2977" s="3" t="s">
        <v>5217</v>
      </c>
    </row>
    <row r="2978" spans="1:5">
      <c r="A2978" s="3" t="s">
        <v>5874</v>
      </c>
      <c r="B2978" s="3" t="s">
        <v>2499</v>
      </c>
      <c r="C2978" s="3" t="s">
        <v>1764</v>
      </c>
      <c r="D2978" s="3" t="s">
        <v>1764</v>
      </c>
      <c r="E2978" s="3" t="s">
        <v>1764</v>
      </c>
    </row>
    <row r="2979" spans="1:5">
      <c r="A2979" s="3" t="s">
        <v>5875</v>
      </c>
      <c r="B2979" s="3" t="s">
        <v>2499</v>
      </c>
      <c r="C2979" s="3" t="s">
        <v>1764</v>
      </c>
      <c r="D2979" s="3" t="s">
        <v>1764</v>
      </c>
      <c r="E2979" s="3" t="s">
        <v>1764</v>
      </c>
    </row>
    <row r="2980" spans="1:5">
      <c r="A2980" s="3" t="s">
        <v>5876</v>
      </c>
      <c r="B2980" s="3" t="s">
        <v>2499</v>
      </c>
      <c r="C2980" s="3" t="s">
        <v>1764</v>
      </c>
      <c r="D2980" s="3" t="s">
        <v>1764</v>
      </c>
      <c r="E2980" s="3" t="s">
        <v>1764</v>
      </c>
    </row>
    <row r="2981" spans="1:5">
      <c r="A2981" s="3" t="s">
        <v>5877</v>
      </c>
      <c r="B2981" s="3" t="s">
        <v>2499</v>
      </c>
      <c r="C2981" s="3" t="s">
        <v>1764</v>
      </c>
      <c r="D2981" s="3" t="s">
        <v>1764</v>
      </c>
      <c r="E2981" s="3" t="s">
        <v>1764</v>
      </c>
    </row>
    <row r="2982" spans="1:5">
      <c r="A2982" s="3" t="s">
        <v>5878</v>
      </c>
      <c r="B2982" s="3" t="s">
        <v>2499</v>
      </c>
      <c r="C2982" s="3" t="s">
        <v>1764</v>
      </c>
      <c r="D2982" s="3" t="s">
        <v>1764</v>
      </c>
      <c r="E2982" s="3" t="s">
        <v>1764</v>
      </c>
    </row>
    <row r="2983" spans="1:5">
      <c r="A2983" s="3" t="s">
        <v>5879</v>
      </c>
      <c r="B2983" s="3" t="s">
        <v>2499</v>
      </c>
      <c r="C2983" s="3" t="s">
        <v>1764</v>
      </c>
      <c r="D2983" s="3" t="s">
        <v>1764</v>
      </c>
      <c r="E2983" s="3" t="s">
        <v>1764</v>
      </c>
    </row>
    <row r="2984" spans="1:5">
      <c r="A2984" s="3" t="s">
        <v>5880</v>
      </c>
      <c r="B2984" s="3" t="s">
        <v>2499</v>
      </c>
      <c r="C2984" s="3" t="s">
        <v>1764</v>
      </c>
      <c r="D2984" s="3" t="s">
        <v>1764</v>
      </c>
      <c r="E2984" s="3" t="s">
        <v>1764</v>
      </c>
    </row>
    <row r="2985" spans="1:5">
      <c r="A2985" s="3" t="s">
        <v>5881</v>
      </c>
      <c r="B2985" s="3" t="s">
        <v>2499</v>
      </c>
      <c r="C2985" s="3" t="s">
        <v>5882</v>
      </c>
      <c r="D2985" s="3" t="s">
        <v>5883</v>
      </c>
      <c r="E2985" s="3" t="s">
        <v>5884</v>
      </c>
    </row>
    <row r="2986" spans="1:5">
      <c r="A2986" s="3" t="s">
        <v>5881</v>
      </c>
      <c r="B2986" s="3" t="s">
        <v>2499</v>
      </c>
      <c r="C2986" s="3" t="s">
        <v>5882</v>
      </c>
      <c r="D2986" s="3" t="s">
        <v>5883</v>
      </c>
      <c r="E2986" s="3" t="s">
        <v>5884</v>
      </c>
    </row>
    <row r="2987" spans="1:5">
      <c r="A2987" s="3" t="s">
        <v>5885</v>
      </c>
      <c r="B2987" s="3" t="s">
        <v>2499</v>
      </c>
      <c r="C2987" s="3" t="s">
        <v>5886</v>
      </c>
      <c r="D2987" s="3" t="s">
        <v>5887</v>
      </c>
      <c r="E2987" s="3" t="s">
        <v>5888</v>
      </c>
    </row>
    <row r="2988" spans="1:5">
      <c r="A2988" s="3" t="s">
        <v>5894</v>
      </c>
      <c r="B2988" s="3" t="s">
        <v>2499</v>
      </c>
      <c r="C2988" s="3" t="s">
        <v>5895</v>
      </c>
      <c r="D2988" s="3" t="s">
        <v>5896</v>
      </c>
      <c r="E2988" s="3" t="s">
        <v>4108</v>
      </c>
    </row>
    <row r="2989" spans="1:5">
      <c r="A2989" s="3" t="s">
        <v>5897</v>
      </c>
      <c r="B2989" s="3" t="s">
        <v>2499</v>
      </c>
      <c r="C2989" s="3" t="s">
        <v>1764</v>
      </c>
      <c r="D2989" s="3" t="s">
        <v>1764</v>
      </c>
      <c r="E2989" s="3" t="s">
        <v>1764</v>
      </c>
    </row>
    <row r="2990" spans="1:5">
      <c r="A2990" s="3" t="s">
        <v>5898</v>
      </c>
      <c r="B2990" s="3" t="s">
        <v>2499</v>
      </c>
      <c r="C2990" s="3" t="s">
        <v>1764</v>
      </c>
      <c r="D2990" s="3" t="s">
        <v>1764</v>
      </c>
      <c r="E2990" s="3" t="s">
        <v>1764</v>
      </c>
    </row>
    <row r="2991" spans="1:5">
      <c r="A2991" s="3" t="s">
        <v>5899</v>
      </c>
      <c r="B2991" s="3" t="s">
        <v>2499</v>
      </c>
      <c r="C2991" s="3" t="s">
        <v>5890</v>
      </c>
      <c r="D2991" s="3" t="s">
        <v>5891</v>
      </c>
      <c r="E2991" s="3" t="s">
        <v>4108</v>
      </c>
    </row>
    <row r="2992" spans="1:5">
      <c r="A2992" s="3" t="s">
        <v>5900</v>
      </c>
      <c r="B2992" s="3" t="s">
        <v>2499</v>
      </c>
      <c r="C2992" s="3" t="s">
        <v>1764</v>
      </c>
      <c r="D2992" s="3" t="s">
        <v>1764</v>
      </c>
      <c r="E2992" s="3" t="s">
        <v>1764</v>
      </c>
    </row>
    <row r="2993" spans="1:5">
      <c r="A2993" s="3" t="s">
        <v>9804</v>
      </c>
      <c r="B2993" s="3" t="s">
        <v>2499</v>
      </c>
      <c r="C2993" s="3" t="s">
        <v>9805</v>
      </c>
      <c r="D2993" s="3" t="s">
        <v>9806</v>
      </c>
      <c r="E2993" s="3" t="s">
        <v>9807</v>
      </c>
    </row>
    <row r="2994" spans="1:5">
      <c r="A2994" s="3" t="s">
        <v>9808</v>
      </c>
      <c r="B2994" s="3" t="s">
        <v>2499</v>
      </c>
      <c r="C2994" s="3" t="s">
        <v>1764</v>
      </c>
      <c r="D2994" s="3" t="s">
        <v>1764</v>
      </c>
      <c r="E2994" s="3" t="s">
        <v>1764</v>
      </c>
    </row>
    <row r="2995" spans="1:5">
      <c r="A2995" s="3" t="s">
        <v>9809</v>
      </c>
      <c r="B2995" s="3" t="s">
        <v>2499</v>
      </c>
      <c r="C2995" s="3" t="s">
        <v>1764</v>
      </c>
      <c r="D2995" s="3" t="s">
        <v>1764</v>
      </c>
      <c r="E2995" s="3" t="s">
        <v>1764</v>
      </c>
    </row>
    <row r="2996" spans="1:5">
      <c r="A2996" s="3" t="s">
        <v>9810</v>
      </c>
      <c r="B2996" s="3" t="s">
        <v>5906</v>
      </c>
      <c r="C2996" s="3" t="s">
        <v>1764</v>
      </c>
      <c r="D2996" s="3" t="s">
        <v>1764</v>
      </c>
      <c r="E2996" s="3" t="s">
        <v>1764</v>
      </c>
    </row>
    <row r="2997" spans="1:5">
      <c r="A2997" s="3" t="s">
        <v>9811</v>
      </c>
      <c r="B2997" s="3" t="s">
        <v>5906</v>
      </c>
      <c r="C2997" s="3" t="s">
        <v>9812</v>
      </c>
      <c r="D2997" s="3" t="s">
        <v>9813</v>
      </c>
      <c r="E2997" s="3" t="s">
        <v>2525</v>
      </c>
    </row>
    <row r="2998" spans="1:5">
      <c r="A2998" s="3" t="s">
        <v>5917</v>
      </c>
      <c r="B2998" s="3" t="s">
        <v>5906</v>
      </c>
      <c r="C2998" s="3" t="s">
        <v>5404</v>
      </c>
      <c r="D2998" s="3" t="s">
        <v>2960</v>
      </c>
      <c r="E2998" s="3" t="s">
        <v>2957</v>
      </c>
    </row>
    <row r="2999" spans="1:5">
      <c r="A2999" s="3" t="s">
        <v>5918</v>
      </c>
      <c r="B2999" s="3" t="s">
        <v>5906</v>
      </c>
      <c r="C2999" s="3" t="s">
        <v>5919</v>
      </c>
      <c r="D2999" s="3" t="s">
        <v>5920</v>
      </c>
      <c r="E2999" s="3" t="s">
        <v>2957</v>
      </c>
    </row>
    <row r="3000" spans="1:5">
      <c r="A3000" s="3" t="s">
        <v>5921</v>
      </c>
      <c r="B3000" s="3" t="s">
        <v>5906</v>
      </c>
      <c r="C3000" s="3" t="s">
        <v>1764</v>
      </c>
      <c r="D3000" s="3" t="s">
        <v>1764</v>
      </c>
      <c r="E3000" s="3" t="s">
        <v>1764</v>
      </c>
    </row>
    <row r="3001" spans="1:5">
      <c r="A3001" s="3" t="s">
        <v>5922</v>
      </c>
      <c r="B3001" s="3" t="s">
        <v>5906</v>
      </c>
      <c r="C3001" s="3" t="s">
        <v>5404</v>
      </c>
      <c r="D3001" s="3" t="s">
        <v>2960</v>
      </c>
      <c r="E3001" s="3" t="s">
        <v>2957</v>
      </c>
    </row>
    <row r="3002" spans="1:5">
      <c r="A3002" s="3" t="s">
        <v>5929</v>
      </c>
      <c r="B3002" s="3" t="s">
        <v>5906</v>
      </c>
      <c r="C3002" s="3" t="s">
        <v>5930</v>
      </c>
      <c r="D3002" s="3" t="s">
        <v>5931</v>
      </c>
      <c r="E3002" s="3" t="s">
        <v>5932</v>
      </c>
    </row>
    <row r="3003" spans="1:5">
      <c r="A3003" s="3" t="s">
        <v>5929</v>
      </c>
      <c r="B3003" s="3" t="s">
        <v>5906</v>
      </c>
      <c r="C3003" s="3" t="s">
        <v>5930</v>
      </c>
      <c r="D3003" s="3" t="s">
        <v>5931</v>
      </c>
      <c r="E3003" s="3" t="s">
        <v>5932</v>
      </c>
    </row>
    <row r="3004" spans="1:5">
      <c r="A3004" s="3" t="s">
        <v>5929</v>
      </c>
      <c r="B3004" s="3" t="s">
        <v>5906</v>
      </c>
      <c r="C3004" s="3" t="s">
        <v>5930</v>
      </c>
      <c r="D3004" s="3" t="s">
        <v>5931</v>
      </c>
      <c r="E3004" s="3" t="s">
        <v>5932</v>
      </c>
    </row>
    <row r="3005" spans="1:5">
      <c r="A3005" s="3" t="s">
        <v>5933</v>
      </c>
      <c r="B3005" s="3" t="s">
        <v>5906</v>
      </c>
      <c r="C3005" s="3" t="s">
        <v>5934</v>
      </c>
      <c r="D3005" s="3" t="s">
        <v>5935</v>
      </c>
      <c r="E3005" s="3" t="s">
        <v>5936</v>
      </c>
    </row>
    <row r="3006" spans="1:5">
      <c r="A3006" s="3" t="s">
        <v>5933</v>
      </c>
      <c r="B3006" s="3" t="s">
        <v>5906</v>
      </c>
      <c r="C3006" s="3" t="s">
        <v>5934</v>
      </c>
      <c r="D3006" s="3" t="s">
        <v>5935</v>
      </c>
      <c r="E3006" s="3" t="s">
        <v>5936</v>
      </c>
    </row>
    <row r="3007" spans="1:5">
      <c r="A3007" s="3" t="s">
        <v>5937</v>
      </c>
      <c r="B3007" s="3" t="s">
        <v>5906</v>
      </c>
      <c r="C3007" s="3" t="s">
        <v>1764</v>
      </c>
      <c r="D3007" s="3" t="s">
        <v>1764</v>
      </c>
      <c r="E3007" s="3" t="s">
        <v>1764</v>
      </c>
    </row>
    <row r="3008" spans="1:5">
      <c r="A3008" s="3" t="s">
        <v>5938</v>
      </c>
      <c r="B3008" s="3" t="s">
        <v>5906</v>
      </c>
      <c r="C3008" s="3" t="s">
        <v>1764</v>
      </c>
      <c r="D3008" s="3" t="s">
        <v>1764</v>
      </c>
      <c r="E3008" s="3" t="s">
        <v>1764</v>
      </c>
    </row>
    <row r="3009" spans="1:5">
      <c r="A3009" s="3" t="s">
        <v>5939</v>
      </c>
      <c r="B3009" s="3" t="s">
        <v>5906</v>
      </c>
      <c r="C3009" s="3" t="s">
        <v>5940</v>
      </c>
      <c r="D3009" s="3" t="s">
        <v>4284</v>
      </c>
      <c r="E3009" s="3" t="s">
        <v>2568</v>
      </c>
    </row>
    <row r="3010" spans="1:5">
      <c r="A3010" s="3" t="s">
        <v>5939</v>
      </c>
      <c r="B3010" s="3" t="s">
        <v>5906</v>
      </c>
      <c r="C3010" s="3" t="s">
        <v>5940</v>
      </c>
      <c r="D3010" s="3" t="s">
        <v>5941</v>
      </c>
      <c r="E3010" s="3" t="s">
        <v>2568</v>
      </c>
    </row>
    <row r="3011" spans="1:5">
      <c r="A3011" s="3" t="s">
        <v>5942</v>
      </c>
      <c r="B3011" s="3" t="s">
        <v>5906</v>
      </c>
      <c r="C3011" s="3" t="s">
        <v>5943</v>
      </c>
      <c r="D3011" s="3" t="s">
        <v>5944</v>
      </c>
      <c r="E3011" s="3" t="s">
        <v>5945</v>
      </c>
    </row>
    <row r="3012" spans="1:5">
      <c r="A3012" s="3" t="s">
        <v>5942</v>
      </c>
      <c r="B3012" s="3" t="s">
        <v>5906</v>
      </c>
      <c r="C3012" s="3" t="s">
        <v>5943</v>
      </c>
      <c r="D3012" s="3" t="s">
        <v>5944</v>
      </c>
      <c r="E3012" s="3" t="s">
        <v>5945</v>
      </c>
    </row>
    <row r="3013" spans="1:5">
      <c r="A3013" s="3" t="s">
        <v>5942</v>
      </c>
      <c r="B3013" s="3" t="s">
        <v>5906</v>
      </c>
      <c r="C3013" s="3" t="s">
        <v>5943</v>
      </c>
      <c r="D3013" s="3" t="s">
        <v>5944</v>
      </c>
      <c r="E3013" s="3" t="s">
        <v>5945</v>
      </c>
    </row>
    <row r="3014" spans="1:5">
      <c r="A3014" s="3" t="s">
        <v>5942</v>
      </c>
      <c r="B3014" s="3" t="s">
        <v>5906</v>
      </c>
      <c r="C3014" s="3" t="s">
        <v>5943</v>
      </c>
      <c r="D3014" s="3" t="s">
        <v>5944</v>
      </c>
      <c r="E3014" s="3" t="s">
        <v>5945</v>
      </c>
    </row>
    <row r="3015" spans="1:5">
      <c r="A3015" s="3" t="s">
        <v>5942</v>
      </c>
      <c r="B3015" s="3" t="s">
        <v>5906</v>
      </c>
      <c r="C3015" s="3" t="s">
        <v>5943</v>
      </c>
      <c r="D3015" s="3" t="s">
        <v>5944</v>
      </c>
      <c r="E3015" s="3" t="s">
        <v>5945</v>
      </c>
    </row>
    <row r="3016" spans="1:5">
      <c r="A3016" s="3" t="s">
        <v>5946</v>
      </c>
      <c r="B3016" s="3" t="s">
        <v>5906</v>
      </c>
      <c r="C3016" s="3" t="s">
        <v>1764</v>
      </c>
      <c r="D3016" s="3" t="s">
        <v>1764</v>
      </c>
      <c r="E3016" s="3" t="s">
        <v>1764</v>
      </c>
    </row>
    <row r="3017" spans="1:5">
      <c r="A3017" s="3" t="s">
        <v>5947</v>
      </c>
      <c r="B3017" s="3" t="s">
        <v>5906</v>
      </c>
      <c r="C3017" s="3" t="s">
        <v>3849</v>
      </c>
      <c r="D3017" s="3" t="s">
        <v>3850</v>
      </c>
      <c r="E3017" s="3" t="s">
        <v>3851</v>
      </c>
    </row>
    <row r="3018" spans="1:5">
      <c r="A3018" s="3" t="s">
        <v>5947</v>
      </c>
      <c r="B3018" s="3" t="s">
        <v>5906</v>
      </c>
      <c r="C3018" s="3" t="s">
        <v>3849</v>
      </c>
      <c r="D3018" s="3" t="s">
        <v>3850</v>
      </c>
      <c r="E3018" s="3" t="s">
        <v>3851</v>
      </c>
    </row>
    <row r="3019" spans="1:5">
      <c r="A3019" s="3" t="s">
        <v>5948</v>
      </c>
      <c r="B3019" s="3" t="s">
        <v>5906</v>
      </c>
      <c r="C3019" s="3" t="s">
        <v>1764</v>
      </c>
      <c r="D3019" s="3" t="s">
        <v>1764</v>
      </c>
      <c r="E3019" s="3" t="s">
        <v>1764</v>
      </c>
    </row>
    <row r="3020" spans="1:5">
      <c r="A3020" s="3" t="s">
        <v>5949</v>
      </c>
      <c r="B3020" s="3" t="s">
        <v>5906</v>
      </c>
      <c r="C3020" s="3" t="s">
        <v>1764</v>
      </c>
      <c r="D3020" s="3" t="s">
        <v>1764</v>
      </c>
      <c r="E3020" s="3" t="s">
        <v>1764</v>
      </c>
    </row>
    <row r="3021" spans="1:5">
      <c r="A3021" s="3" t="s">
        <v>5950</v>
      </c>
      <c r="B3021" s="3" t="s">
        <v>5906</v>
      </c>
      <c r="C3021" s="3" t="s">
        <v>3849</v>
      </c>
      <c r="D3021" s="3" t="s">
        <v>3850</v>
      </c>
      <c r="E3021" s="3" t="s">
        <v>3851</v>
      </c>
    </row>
    <row r="3022" spans="1:5">
      <c r="A3022" s="3" t="s">
        <v>5950</v>
      </c>
      <c r="B3022" s="3" t="s">
        <v>5906</v>
      </c>
      <c r="C3022" s="3" t="s">
        <v>3849</v>
      </c>
      <c r="D3022" s="3" t="s">
        <v>3850</v>
      </c>
      <c r="E3022" s="3" t="s">
        <v>3851</v>
      </c>
    </row>
    <row r="3023" spans="1:5">
      <c r="A3023" s="3" t="s">
        <v>5951</v>
      </c>
      <c r="B3023" s="3" t="s">
        <v>5906</v>
      </c>
      <c r="C3023" s="3" t="s">
        <v>5952</v>
      </c>
      <c r="D3023" s="3" t="s">
        <v>5953</v>
      </c>
      <c r="E3023" s="3" t="s">
        <v>2525</v>
      </c>
    </row>
    <row r="3024" spans="1:5">
      <c r="A3024" s="3" t="s">
        <v>5954</v>
      </c>
      <c r="B3024" s="3" t="s">
        <v>5906</v>
      </c>
      <c r="C3024" s="3" t="s">
        <v>1764</v>
      </c>
      <c r="D3024" s="3" t="s">
        <v>1764</v>
      </c>
      <c r="E3024" s="3" t="s">
        <v>1764</v>
      </c>
    </row>
    <row r="3025" spans="1:5">
      <c r="A3025" s="3" t="s">
        <v>5955</v>
      </c>
      <c r="B3025" s="3" t="s">
        <v>5906</v>
      </c>
      <c r="C3025" s="3" t="s">
        <v>5956</v>
      </c>
      <c r="D3025" s="3" t="s">
        <v>5957</v>
      </c>
      <c r="E3025" s="3" t="s">
        <v>2525</v>
      </c>
    </row>
    <row r="3026" spans="1:5">
      <c r="A3026" s="3" t="s">
        <v>5955</v>
      </c>
      <c r="B3026" s="3" t="s">
        <v>5906</v>
      </c>
      <c r="C3026" s="3" t="s">
        <v>5956</v>
      </c>
      <c r="D3026" s="3" t="s">
        <v>5957</v>
      </c>
      <c r="E3026" s="3" t="s">
        <v>2525</v>
      </c>
    </row>
    <row r="3027" spans="1:5">
      <c r="A3027" s="3" t="s">
        <v>5958</v>
      </c>
      <c r="B3027" s="3" t="s">
        <v>5906</v>
      </c>
      <c r="C3027" s="3" t="s">
        <v>1764</v>
      </c>
      <c r="D3027" s="3" t="s">
        <v>1764</v>
      </c>
      <c r="E3027" s="3" t="s">
        <v>1764</v>
      </c>
    </row>
    <row r="3028" spans="1:5">
      <c r="A3028" s="3" t="s">
        <v>5959</v>
      </c>
      <c r="B3028" s="3" t="s">
        <v>5906</v>
      </c>
      <c r="C3028" s="3" t="s">
        <v>5960</v>
      </c>
      <c r="D3028" s="3" t="s">
        <v>5961</v>
      </c>
      <c r="E3028" s="3" t="s">
        <v>5962</v>
      </c>
    </row>
    <row r="3029" spans="1:5">
      <c r="A3029" s="3" t="s">
        <v>9814</v>
      </c>
      <c r="B3029" s="3" t="s">
        <v>5906</v>
      </c>
      <c r="C3029" s="3" t="s">
        <v>1764</v>
      </c>
      <c r="D3029" s="3" t="s">
        <v>1764</v>
      </c>
      <c r="E3029" s="3" t="s">
        <v>1764</v>
      </c>
    </row>
    <row r="3030" spans="1:5">
      <c r="A3030" s="3" t="s">
        <v>9815</v>
      </c>
      <c r="B3030" s="3" t="s">
        <v>5906</v>
      </c>
      <c r="C3030" s="3" t="s">
        <v>1764</v>
      </c>
      <c r="D3030" s="3" t="s">
        <v>1764</v>
      </c>
      <c r="E3030" s="3" t="s">
        <v>1764</v>
      </c>
    </row>
    <row r="3031" spans="1:5">
      <c r="A3031" s="3" t="s">
        <v>9816</v>
      </c>
      <c r="B3031" s="3" t="s">
        <v>5906</v>
      </c>
      <c r="C3031" s="3" t="s">
        <v>1764</v>
      </c>
      <c r="D3031" s="3" t="s">
        <v>1764</v>
      </c>
      <c r="E3031" s="3" t="s">
        <v>1764</v>
      </c>
    </row>
    <row r="3032" spans="1:5">
      <c r="A3032" s="3" t="s">
        <v>9817</v>
      </c>
      <c r="B3032" s="3" t="s">
        <v>5906</v>
      </c>
      <c r="C3032" s="3" t="s">
        <v>9818</v>
      </c>
      <c r="D3032" s="3" t="s">
        <v>9819</v>
      </c>
      <c r="E3032" s="3" t="s">
        <v>6572</v>
      </c>
    </row>
    <row r="3033" spans="1:5">
      <c r="A3033" s="3" t="s">
        <v>9820</v>
      </c>
      <c r="B3033" s="3" t="s">
        <v>5906</v>
      </c>
      <c r="C3033" s="3" t="s">
        <v>1764</v>
      </c>
      <c r="D3033" s="3" t="s">
        <v>1764</v>
      </c>
      <c r="E3033" s="3" t="s">
        <v>1764</v>
      </c>
    </row>
    <row r="3034" spans="1:5">
      <c r="A3034" s="3" t="s">
        <v>9821</v>
      </c>
      <c r="B3034" s="3" t="s">
        <v>5906</v>
      </c>
      <c r="C3034" s="3" t="s">
        <v>9822</v>
      </c>
      <c r="D3034" s="3" t="s">
        <v>9823</v>
      </c>
      <c r="E3034" s="3" t="s">
        <v>2957</v>
      </c>
    </row>
    <row r="3035" spans="1:5">
      <c r="A3035" s="3" t="s">
        <v>9824</v>
      </c>
      <c r="B3035" s="3" t="s">
        <v>5906</v>
      </c>
      <c r="C3035" s="3" t="s">
        <v>9825</v>
      </c>
      <c r="D3035" s="3" t="s">
        <v>9826</v>
      </c>
      <c r="E3035" s="3" t="s">
        <v>2957</v>
      </c>
    </row>
    <row r="3036" spans="1:5">
      <c r="A3036" s="3" t="s">
        <v>9827</v>
      </c>
      <c r="B3036" s="3" t="s">
        <v>5906</v>
      </c>
      <c r="C3036" s="3" t="s">
        <v>1764</v>
      </c>
      <c r="D3036" s="3" t="s">
        <v>1764</v>
      </c>
      <c r="E3036" s="3" t="s">
        <v>1764</v>
      </c>
    </row>
    <row r="3037" spans="1:5">
      <c r="A3037" s="3" t="s">
        <v>9828</v>
      </c>
      <c r="B3037" s="3" t="s">
        <v>5906</v>
      </c>
      <c r="C3037" s="3" t="s">
        <v>9829</v>
      </c>
      <c r="D3037" s="3" t="s">
        <v>9830</v>
      </c>
      <c r="E3037" s="3" t="s">
        <v>9831</v>
      </c>
    </row>
    <row r="3038" spans="1:5">
      <c r="A3038" s="3" t="s">
        <v>9828</v>
      </c>
      <c r="B3038" s="3" t="s">
        <v>5906</v>
      </c>
      <c r="C3038" s="3" t="s">
        <v>9829</v>
      </c>
      <c r="D3038" s="3" t="s">
        <v>9830</v>
      </c>
      <c r="E3038" s="3" t="s">
        <v>9831</v>
      </c>
    </row>
    <row r="3039" spans="1:5">
      <c r="A3039" s="3" t="s">
        <v>9832</v>
      </c>
      <c r="B3039" s="3" t="s">
        <v>5906</v>
      </c>
      <c r="C3039" s="3" t="s">
        <v>1764</v>
      </c>
      <c r="D3039" s="3" t="s">
        <v>1764</v>
      </c>
      <c r="E3039" s="3" t="s">
        <v>1764</v>
      </c>
    </row>
    <row r="3040" spans="1:5">
      <c r="A3040" s="3" t="s">
        <v>9833</v>
      </c>
      <c r="B3040" s="3" t="s">
        <v>5906</v>
      </c>
      <c r="C3040" s="3" t="s">
        <v>1764</v>
      </c>
      <c r="D3040" s="3" t="s">
        <v>1764</v>
      </c>
      <c r="E3040" s="3" t="s">
        <v>1764</v>
      </c>
    </row>
    <row r="3041" spans="1:5">
      <c r="A3041" s="3" t="s">
        <v>9834</v>
      </c>
      <c r="B3041" s="3" t="s">
        <v>5906</v>
      </c>
      <c r="C3041" s="3" t="s">
        <v>9835</v>
      </c>
      <c r="D3041" s="3" t="s">
        <v>9836</v>
      </c>
      <c r="E3041" s="3" t="s">
        <v>5199</v>
      </c>
    </row>
    <row r="3042" spans="1:5">
      <c r="A3042" s="3" t="s">
        <v>9834</v>
      </c>
      <c r="B3042" s="3" t="s">
        <v>5906</v>
      </c>
      <c r="C3042" s="3" t="s">
        <v>9835</v>
      </c>
      <c r="D3042" s="3" t="s">
        <v>9836</v>
      </c>
      <c r="E3042" s="3" t="s">
        <v>5199</v>
      </c>
    </row>
    <row r="3043" spans="1:5">
      <c r="A3043" s="3" t="s">
        <v>5989</v>
      </c>
      <c r="B3043" s="3" t="s">
        <v>5906</v>
      </c>
      <c r="C3043" s="3" t="s">
        <v>1764</v>
      </c>
      <c r="D3043" s="3" t="s">
        <v>1764</v>
      </c>
      <c r="E3043" s="3" t="s">
        <v>1764</v>
      </c>
    </row>
    <row r="3044" spans="1:5">
      <c r="A3044" s="3" t="s">
        <v>5990</v>
      </c>
      <c r="B3044" s="3" t="s">
        <v>5906</v>
      </c>
      <c r="C3044" s="3" t="s">
        <v>5991</v>
      </c>
      <c r="D3044" s="3" t="s">
        <v>5992</v>
      </c>
      <c r="E3044" s="3" t="s">
        <v>5993</v>
      </c>
    </row>
    <row r="3045" spans="1:5">
      <c r="A3045" s="3" t="s">
        <v>5994</v>
      </c>
      <c r="B3045" s="3" t="s">
        <v>5906</v>
      </c>
      <c r="C3045" s="3" t="s">
        <v>5995</v>
      </c>
      <c r="D3045" s="3" t="s">
        <v>5996</v>
      </c>
      <c r="E3045" s="3" t="s">
        <v>5997</v>
      </c>
    </row>
    <row r="3046" spans="1:5">
      <c r="A3046" s="3" t="s">
        <v>5998</v>
      </c>
      <c r="B3046" s="3" t="s">
        <v>5906</v>
      </c>
      <c r="C3046" s="3" t="s">
        <v>5999</v>
      </c>
      <c r="D3046" s="3" t="s">
        <v>6000</v>
      </c>
      <c r="E3046" s="3" t="s">
        <v>6001</v>
      </c>
    </row>
    <row r="3047" spans="1:5">
      <c r="A3047" s="3" t="s">
        <v>6002</v>
      </c>
      <c r="B3047" s="3" t="s">
        <v>5906</v>
      </c>
      <c r="C3047" s="3" t="s">
        <v>1764</v>
      </c>
      <c r="D3047" s="3" t="s">
        <v>1764</v>
      </c>
      <c r="E3047" s="3" t="s">
        <v>1764</v>
      </c>
    </row>
    <row r="3048" spans="1:5">
      <c r="A3048" s="3" t="s">
        <v>6003</v>
      </c>
      <c r="B3048" s="3" t="s">
        <v>5906</v>
      </c>
      <c r="C3048" s="3" t="s">
        <v>1764</v>
      </c>
      <c r="D3048" s="3" t="s">
        <v>1764</v>
      </c>
      <c r="E3048" s="3" t="s">
        <v>1764</v>
      </c>
    </row>
    <row r="3049" spans="1:5">
      <c r="A3049" s="3" t="s">
        <v>6004</v>
      </c>
      <c r="B3049" s="3" t="s">
        <v>5906</v>
      </c>
      <c r="C3049" s="3" t="s">
        <v>1764</v>
      </c>
      <c r="D3049" s="3" t="s">
        <v>1764</v>
      </c>
      <c r="E3049" s="3" t="s">
        <v>1764</v>
      </c>
    </row>
    <row r="3050" spans="1:5">
      <c r="A3050" s="3" t="s">
        <v>9837</v>
      </c>
      <c r="B3050" s="3" t="s">
        <v>5906</v>
      </c>
      <c r="C3050" s="3" t="s">
        <v>9838</v>
      </c>
      <c r="D3050" s="3" t="s">
        <v>9839</v>
      </c>
      <c r="E3050" s="3" t="s">
        <v>9840</v>
      </c>
    </row>
    <row r="3051" spans="1:5">
      <c r="A3051" s="3" t="s">
        <v>9837</v>
      </c>
      <c r="B3051" s="3" t="s">
        <v>5906</v>
      </c>
      <c r="C3051" s="3" t="s">
        <v>9838</v>
      </c>
      <c r="D3051" s="3" t="s">
        <v>9839</v>
      </c>
      <c r="E3051" s="3" t="s">
        <v>9840</v>
      </c>
    </row>
    <row r="3052" spans="1:5">
      <c r="A3052" s="3" t="s">
        <v>9841</v>
      </c>
      <c r="B3052" s="3" t="s">
        <v>5906</v>
      </c>
      <c r="C3052" s="3" t="s">
        <v>9842</v>
      </c>
      <c r="D3052" s="3" t="s">
        <v>9843</v>
      </c>
      <c r="E3052" s="3" t="s">
        <v>9844</v>
      </c>
    </row>
    <row r="3053" spans="1:5">
      <c r="A3053" s="3" t="s">
        <v>9845</v>
      </c>
      <c r="B3053" s="3" t="s">
        <v>5906</v>
      </c>
      <c r="C3053" s="3" t="s">
        <v>1764</v>
      </c>
      <c r="D3053" s="3" t="s">
        <v>1764</v>
      </c>
      <c r="E3053" s="3" t="s">
        <v>1764</v>
      </c>
    </row>
    <row r="3054" spans="1:5">
      <c r="A3054" s="3" t="s">
        <v>9846</v>
      </c>
      <c r="B3054" s="3" t="s">
        <v>5906</v>
      </c>
      <c r="C3054" s="3" t="s">
        <v>9847</v>
      </c>
      <c r="D3054" s="3" t="s">
        <v>9848</v>
      </c>
      <c r="E3054" s="3" t="s">
        <v>9849</v>
      </c>
    </row>
    <row r="3055" spans="1:5">
      <c r="A3055" s="3" t="s">
        <v>9850</v>
      </c>
      <c r="B3055" s="3" t="s">
        <v>5906</v>
      </c>
      <c r="C3055" s="3" t="s">
        <v>5943</v>
      </c>
      <c r="D3055" s="3" t="s">
        <v>5944</v>
      </c>
      <c r="E3055" s="3" t="s">
        <v>5945</v>
      </c>
    </row>
    <row r="3056" spans="1:5">
      <c r="A3056" s="3" t="s">
        <v>9850</v>
      </c>
      <c r="B3056" s="3" t="s">
        <v>5906</v>
      </c>
      <c r="C3056" s="3" t="s">
        <v>5943</v>
      </c>
      <c r="D3056" s="3" t="s">
        <v>5944</v>
      </c>
      <c r="E3056" s="3" t="s">
        <v>5945</v>
      </c>
    </row>
    <row r="3057" spans="1:5">
      <c r="A3057" s="3" t="s">
        <v>9850</v>
      </c>
      <c r="B3057" s="3" t="s">
        <v>5906</v>
      </c>
      <c r="C3057" s="3" t="s">
        <v>5943</v>
      </c>
      <c r="D3057" s="3" t="s">
        <v>5944</v>
      </c>
      <c r="E3057" s="3" t="s">
        <v>5945</v>
      </c>
    </row>
    <row r="3058" spans="1:5">
      <c r="A3058" s="3" t="s">
        <v>9850</v>
      </c>
      <c r="B3058" s="3" t="s">
        <v>5906</v>
      </c>
      <c r="C3058" s="3" t="s">
        <v>5943</v>
      </c>
      <c r="D3058" s="3" t="s">
        <v>5944</v>
      </c>
      <c r="E3058" s="3" t="s">
        <v>5945</v>
      </c>
    </row>
    <row r="3059" spans="1:5">
      <c r="A3059" s="3" t="s">
        <v>9850</v>
      </c>
      <c r="B3059" s="3" t="s">
        <v>5906</v>
      </c>
      <c r="C3059" s="3" t="s">
        <v>5943</v>
      </c>
      <c r="D3059" s="3" t="s">
        <v>5944</v>
      </c>
      <c r="E3059" s="3" t="s">
        <v>5945</v>
      </c>
    </row>
    <row r="3060" spans="1:5">
      <c r="A3060" s="3" t="s">
        <v>9851</v>
      </c>
      <c r="B3060" s="3" t="s">
        <v>5906</v>
      </c>
      <c r="C3060" s="3" t="s">
        <v>9852</v>
      </c>
      <c r="D3060" s="3" t="s">
        <v>9853</v>
      </c>
      <c r="E3060" s="3" t="s">
        <v>9854</v>
      </c>
    </row>
    <row r="3061" spans="1:5">
      <c r="A3061" s="3" t="s">
        <v>9851</v>
      </c>
      <c r="B3061" s="3" t="s">
        <v>5906</v>
      </c>
      <c r="C3061" s="3" t="s">
        <v>9852</v>
      </c>
      <c r="D3061" s="3" t="s">
        <v>9853</v>
      </c>
      <c r="E3061" s="3" t="s">
        <v>9854</v>
      </c>
    </row>
    <row r="3062" spans="1:5">
      <c r="A3062" s="3" t="s">
        <v>9855</v>
      </c>
      <c r="B3062" s="3" t="s">
        <v>5906</v>
      </c>
      <c r="C3062" s="3" t="s">
        <v>9856</v>
      </c>
      <c r="D3062" s="3" t="s">
        <v>9857</v>
      </c>
      <c r="E3062" s="3" t="s">
        <v>3676</v>
      </c>
    </row>
    <row r="3063" spans="1:5">
      <c r="A3063" s="3" t="s">
        <v>6015</v>
      </c>
      <c r="B3063" s="3" t="s">
        <v>5906</v>
      </c>
      <c r="C3063" s="3" t="s">
        <v>6016</v>
      </c>
      <c r="D3063" s="3" t="s">
        <v>6017</v>
      </c>
      <c r="E3063" s="3" t="s">
        <v>6018</v>
      </c>
    </row>
    <row r="3064" spans="1:5">
      <c r="A3064" s="3" t="s">
        <v>6019</v>
      </c>
      <c r="B3064" s="3" t="s">
        <v>5906</v>
      </c>
      <c r="C3064" s="3" t="s">
        <v>6020</v>
      </c>
      <c r="D3064" s="3" t="s">
        <v>6021</v>
      </c>
      <c r="E3064" s="3" t="s">
        <v>6022</v>
      </c>
    </row>
    <row r="3065" spans="1:5">
      <c r="A3065" s="3" t="s">
        <v>6019</v>
      </c>
      <c r="B3065" s="3" t="s">
        <v>5906</v>
      </c>
      <c r="C3065" s="3" t="s">
        <v>6020</v>
      </c>
      <c r="D3065" s="3" t="s">
        <v>6021</v>
      </c>
      <c r="E3065" s="3" t="s">
        <v>6022</v>
      </c>
    </row>
    <row r="3066" spans="1:5">
      <c r="A3066" s="3" t="s">
        <v>6019</v>
      </c>
      <c r="B3066" s="3" t="s">
        <v>5906</v>
      </c>
      <c r="C3066" s="3" t="s">
        <v>6020</v>
      </c>
      <c r="D3066" s="3" t="s">
        <v>6021</v>
      </c>
      <c r="E3066" s="3" t="s">
        <v>6022</v>
      </c>
    </row>
    <row r="3067" spans="1:5">
      <c r="A3067" s="3" t="s">
        <v>6019</v>
      </c>
      <c r="B3067" s="3" t="s">
        <v>5906</v>
      </c>
      <c r="C3067" s="3" t="s">
        <v>6020</v>
      </c>
      <c r="D3067" s="3" t="s">
        <v>6021</v>
      </c>
      <c r="E3067" s="3" t="s">
        <v>6022</v>
      </c>
    </row>
    <row r="3068" spans="1:5">
      <c r="A3068" s="3" t="s">
        <v>6023</v>
      </c>
      <c r="B3068" s="3" t="s">
        <v>5906</v>
      </c>
      <c r="C3068" s="3" t="s">
        <v>1764</v>
      </c>
      <c r="D3068" s="3" t="s">
        <v>1764</v>
      </c>
      <c r="E3068" s="3" t="s">
        <v>1764</v>
      </c>
    </row>
    <row r="3069" spans="1:5">
      <c r="A3069" s="3" t="s">
        <v>9858</v>
      </c>
      <c r="B3069" s="3" t="s">
        <v>5906</v>
      </c>
      <c r="C3069" s="3" t="s">
        <v>9139</v>
      </c>
      <c r="D3069" s="3" t="s">
        <v>9140</v>
      </c>
      <c r="E3069" s="3" t="s">
        <v>9141</v>
      </c>
    </row>
    <row r="3070" spans="1:5">
      <c r="A3070" s="3" t="s">
        <v>9859</v>
      </c>
      <c r="B3070" s="3" t="s">
        <v>5906</v>
      </c>
      <c r="C3070" s="3" t="s">
        <v>9860</v>
      </c>
      <c r="D3070" s="3" t="s">
        <v>9861</v>
      </c>
      <c r="E3070" s="3" t="s">
        <v>9862</v>
      </c>
    </row>
    <row r="3071" spans="1:5">
      <c r="A3071" s="3" t="s">
        <v>9859</v>
      </c>
      <c r="B3071" s="3" t="s">
        <v>5906</v>
      </c>
      <c r="C3071" s="3" t="s">
        <v>9860</v>
      </c>
      <c r="D3071" s="3" t="s">
        <v>9861</v>
      </c>
      <c r="E3071" s="3" t="s">
        <v>9862</v>
      </c>
    </row>
    <row r="3072" spans="1:5">
      <c r="A3072" s="3" t="s">
        <v>9859</v>
      </c>
      <c r="B3072" s="3" t="s">
        <v>5906</v>
      </c>
      <c r="C3072" s="3" t="s">
        <v>9860</v>
      </c>
      <c r="D3072" s="3" t="s">
        <v>9861</v>
      </c>
      <c r="E3072" s="3" t="s">
        <v>9862</v>
      </c>
    </row>
    <row r="3073" spans="1:5">
      <c r="A3073" s="3" t="s">
        <v>9863</v>
      </c>
      <c r="B3073" s="3" t="s">
        <v>5906</v>
      </c>
      <c r="C3073" s="3" t="s">
        <v>1764</v>
      </c>
      <c r="D3073" s="3" t="s">
        <v>1764</v>
      </c>
      <c r="E3073" s="3" t="s">
        <v>1764</v>
      </c>
    </row>
    <row r="3074" spans="1:5">
      <c r="A3074" s="3" t="s">
        <v>9864</v>
      </c>
      <c r="B3074" s="3" t="s">
        <v>5906</v>
      </c>
      <c r="C3074" s="3" t="s">
        <v>1764</v>
      </c>
      <c r="D3074" s="3" t="s">
        <v>1764</v>
      </c>
      <c r="E3074" s="3" t="s">
        <v>1764</v>
      </c>
    </row>
    <row r="3075" spans="1:5">
      <c r="A3075" s="3" t="s">
        <v>9865</v>
      </c>
      <c r="B3075" s="3" t="s">
        <v>5906</v>
      </c>
      <c r="C3075" s="3" t="s">
        <v>9866</v>
      </c>
      <c r="D3075" s="3" t="s">
        <v>9867</v>
      </c>
      <c r="E3075" s="3" t="s">
        <v>9868</v>
      </c>
    </row>
    <row r="3076" spans="1:5">
      <c r="A3076" s="3" t="s">
        <v>9869</v>
      </c>
      <c r="B3076" s="3" t="s">
        <v>5906</v>
      </c>
      <c r="C3076" s="3" t="s">
        <v>4302</v>
      </c>
      <c r="D3076" s="3" t="s">
        <v>4303</v>
      </c>
      <c r="E3076" s="3" t="s">
        <v>2525</v>
      </c>
    </row>
    <row r="3077" spans="1:5">
      <c r="A3077" s="3" t="s">
        <v>6024</v>
      </c>
      <c r="B3077" s="3" t="s">
        <v>5906</v>
      </c>
      <c r="C3077" s="3" t="s">
        <v>6025</v>
      </c>
      <c r="D3077" s="3" t="s">
        <v>6026</v>
      </c>
      <c r="E3077" s="3" t="s">
        <v>6027</v>
      </c>
    </row>
    <row r="3078" spans="1:5">
      <c r="A3078" s="3" t="s">
        <v>9870</v>
      </c>
      <c r="B3078" s="3" t="s">
        <v>5906</v>
      </c>
      <c r="C3078" s="3" t="s">
        <v>9871</v>
      </c>
      <c r="D3078" s="3" t="s">
        <v>9872</v>
      </c>
      <c r="E3078" s="3" t="s">
        <v>9873</v>
      </c>
    </row>
    <row r="3079" spans="1:5">
      <c r="A3079" s="3" t="s">
        <v>9874</v>
      </c>
      <c r="B3079" s="3" t="s">
        <v>5906</v>
      </c>
      <c r="C3079" s="3" t="s">
        <v>1764</v>
      </c>
      <c r="D3079" s="3" t="s">
        <v>1764</v>
      </c>
      <c r="E3079" s="3" t="s">
        <v>1764</v>
      </c>
    </row>
    <row r="3080" spans="1:5">
      <c r="A3080" s="3" t="s">
        <v>9875</v>
      </c>
      <c r="B3080" s="3" t="s">
        <v>5906</v>
      </c>
      <c r="C3080" s="3" t="s">
        <v>1764</v>
      </c>
      <c r="D3080" s="3" t="s">
        <v>1764</v>
      </c>
      <c r="E3080" s="3" t="s">
        <v>1764</v>
      </c>
    </row>
    <row r="3081" spans="1:5">
      <c r="A3081" s="3" t="s">
        <v>9876</v>
      </c>
      <c r="B3081" s="3" t="s">
        <v>5906</v>
      </c>
      <c r="C3081" s="3" t="s">
        <v>9877</v>
      </c>
      <c r="D3081" s="3" t="s">
        <v>9878</v>
      </c>
      <c r="E3081" s="3" t="s">
        <v>9879</v>
      </c>
    </row>
    <row r="3082" spans="1:5">
      <c r="A3082" s="3" t="s">
        <v>9876</v>
      </c>
      <c r="B3082" s="3" t="s">
        <v>5906</v>
      </c>
      <c r="C3082" s="3" t="s">
        <v>9877</v>
      </c>
      <c r="D3082" s="3" t="s">
        <v>9878</v>
      </c>
      <c r="E3082" s="3" t="s">
        <v>9879</v>
      </c>
    </row>
    <row r="3083" spans="1:5">
      <c r="A3083" s="3" t="s">
        <v>9880</v>
      </c>
      <c r="B3083" s="3" t="s">
        <v>5906</v>
      </c>
      <c r="C3083" s="3" t="s">
        <v>9881</v>
      </c>
      <c r="D3083" s="3" t="s">
        <v>9882</v>
      </c>
      <c r="E3083" s="3" t="s">
        <v>2525</v>
      </c>
    </row>
    <row r="3084" spans="1:5">
      <c r="A3084" s="3" t="s">
        <v>9883</v>
      </c>
      <c r="B3084" s="3" t="s">
        <v>5906</v>
      </c>
      <c r="C3084" s="3" t="s">
        <v>9884</v>
      </c>
      <c r="D3084" s="3" t="s">
        <v>9885</v>
      </c>
      <c r="E3084" s="3" t="s">
        <v>3856</v>
      </c>
    </row>
    <row r="3085" spans="1:5">
      <c r="A3085" s="3" t="s">
        <v>9883</v>
      </c>
      <c r="B3085" s="3" t="s">
        <v>5906</v>
      </c>
      <c r="C3085" s="3" t="s">
        <v>9884</v>
      </c>
      <c r="D3085" s="3" t="s">
        <v>9885</v>
      </c>
      <c r="E3085" s="3" t="s">
        <v>3856</v>
      </c>
    </row>
    <row r="3086" spans="1:5">
      <c r="A3086" s="3" t="s">
        <v>9883</v>
      </c>
      <c r="B3086" s="3" t="s">
        <v>5906</v>
      </c>
      <c r="C3086" s="3" t="s">
        <v>9884</v>
      </c>
      <c r="D3086" s="3" t="s">
        <v>9885</v>
      </c>
      <c r="E3086" s="3" t="s">
        <v>3856</v>
      </c>
    </row>
    <row r="3087" spans="1:5">
      <c r="A3087" s="3" t="s">
        <v>9886</v>
      </c>
      <c r="B3087" s="3" t="s">
        <v>5906</v>
      </c>
      <c r="C3087" s="3" t="s">
        <v>9887</v>
      </c>
      <c r="D3087" s="3" t="s">
        <v>9888</v>
      </c>
      <c r="E3087" s="3" t="s">
        <v>9889</v>
      </c>
    </row>
    <row r="3088" spans="1:5">
      <c r="A3088" s="3" t="s">
        <v>9886</v>
      </c>
      <c r="B3088" s="3" t="s">
        <v>5906</v>
      </c>
      <c r="C3088" s="3" t="s">
        <v>9887</v>
      </c>
      <c r="D3088" s="3" t="s">
        <v>9888</v>
      </c>
      <c r="E3088" s="3" t="s">
        <v>9889</v>
      </c>
    </row>
    <row r="3089" spans="1:5">
      <c r="A3089" s="3" t="s">
        <v>9890</v>
      </c>
      <c r="B3089" s="3" t="s">
        <v>5906</v>
      </c>
      <c r="C3089" s="3" t="s">
        <v>9891</v>
      </c>
      <c r="D3089" s="3" t="s">
        <v>9892</v>
      </c>
      <c r="E3089" s="3" t="s">
        <v>9893</v>
      </c>
    </row>
    <row r="3090" spans="1:5">
      <c r="A3090" s="3" t="s">
        <v>9894</v>
      </c>
      <c r="B3090" s="3" t="s">
        <v>5906</v>
      </c>
      <c r="C3090" s="3" t="s">
        <v>9895</v>
      </c>
      <c r="D3090" s="3" t="s">
        <v>9896</v>
      </c>
      <c r="E3090" s="3" t="s">
        <v>9897</v>
      </c>
    </row>
    <row r="3091" spans="1:5">
      <c r="A3091" s="3" t="s">
        <v>9898</v>
      </c>
      <c r="B3091" s="3" t="s">
        <v>5906</v>
      </c>
      <c r="C3091" s="3" t="s">
        <v>9899</v>
      </c>
      <c r="D3091" s="3" t="s">
        <v>9900</v>
      </c>
      <c r="E3091" s="3" t="s">
        <v>6184</v>
      </c>
    </row>
    <row r="3092" spans="1:5">
      <c r="A3092" s="3" t="s">
        <v>9901</v>
      </c>
      <c r="B3092" s="3" t="s">
        <v>5906</v>
      </c>
      <c r="C3092" s="3" t="s">
        <v>1764</v>
      </c>
      <c r="D3092" s="3" t="s">
        <v>1764</v>
      </c>
      <c r="E3092" s="3" t="s">
        <v>1764</v>
      </c>
    </row>
    <row r="3093" spans="1:5">
      <c r="A3093" s="3" t="s">
        <v>9902</v>
      </c>
      <c r="B3093" s="3" t="s">
        <v>5906</v>
      </c>
      <c r="C3093" s="3" t="s">
        <v>2870</v>
      </c>
      <c r="D3093" s="3" t="s">
        <v>1982</v>
      </c>
      <c r="E3093" s="3" t="s">
        <v>2871</v>
      </c>
    </row>
    <row r="3094" spans="1:5">
      <c r="A3094" s="3" t="s">
        <v>9902</v>
      </c>
      <c r="B3094" s="3" t="s">
        <v>5906</v>
      </c>
      <c r="C3094" s="3" t="s">
        <v>2870</v>
      </c>
      <c r="D3094" s="3" t="s">
        <v>1982</v>
      </c>
      <c r="E3094" s="3" t="s">
        <v>2871</v>
      </c>
    </row>
    <row r="3095" spans="1:5">
      <c r="A3095" s="3" t="s">
        <v>9903</v>
      </c>
      <c r="B3095" s="3" t="s">
        <v>5906</v>
      </c>
      <c r="C3095" s="3" t="s">
        <v>1764</v>
      </c>
      <c r="D3095" s="3" t="s">
        <v>1764</v>
      </c>
      <c r="E3095" s="3" t="s">
        <v>1764</v>
      </c>
    </row>
    <row r="3096" spans="1:5">
      <c r="A3096" s="3" t="s">
        <v>9904</v>
      </c>
      <c r="B3096" s="3" t="s">
        <v>5906</v>
      </c>
      <c r="C3096" s="3" t="s">
        <v>1764</v>
      </c>
      <c r="D3096" s="3" t="s">
        <v>1764</v>
      </c>
      <c r="E3096" s="3" t="s">
        <v>1764</v>
      </c>
    </row>
    <row r="3097" spans="1:5">
      <c r="A3097" s="3" t="s">
        <v>9905</v>
      </c>
      <c r="B3097" s="3" t="s">
        <v>5906</v>
      </c>
      <c r="C3097" s="3" t="s">
        <v>9906</v>
      </c>
      <c r="D3097" s="3" t="s">
        <v>5442</v>
      </c>
      <c r="E3097" s="3" t="s">
        <v>3615</v>
      </c>
    </row>
    <row r="3098" spans="1:5">
      <c r="A3098" s="3" t="s">
        <v>9907</v>
      </c>
      <c r="B3098" s="3" t="s">
        <v>5906</v>
      </c>
      <c r="C3098" s="3" t="s">
        <v>1764</v>
      </c>
      <c r="D3098" s="3" t="s">
        <v>1764</v>
      </c>
      <c r="E3098" s="3" t="s">
        <v>1764</v>
      </c>
    </row>
    <row r="3099" spans="1:5">
      <c r="A3099" s="3" t="s">
        <v>9908</v>
      </c>
      <c r="B3099" s="3" t="s">
        <v>5906</v>
      </c>
      <c r="C3099" s="3" t="s">
        <v>1764</v>
      </c>
      <c r="D3099" s="3" t="s">
        <v>1764</v>
      </c>
      <c r="E3099" s="3" t="s">
        <v>1764</v>
      </c>
    </row>
    <row r="3100" spans="1:5">
      <c r="A3100" s="3" t="s">
        <v>9909</v>
      </c>
      <c r="B3100" s="3" t="s">
        <v>5906</v>
      </c>
      <c r="C3100" s="3" t="s">
        <v>9910</v>
      </c>
      <c r="D3100" s="3" t="s">
        <v>9911</v>
      </c>
      <c r="E3100" s="3" t="s">
        <v>9912</v>
      </c>
    </row>
    <row r="3101" spans="1:5">
      <c r="A3101" s="3" t="s">
        <v>9909</v>
      </c>
      <c r="B3101" s="3" t="s">
        <v>5906</v>
      </c>
      <c r="C3101" s="3" t="s">
        <v>9910</v>
      </c>
      <c r="D3101" s="3" t="s">
        <v>9911</v>
      </c>
      <c r="E3101" s="3" t="s">
        <v>9912</v>
      </c>
    </row>
    <row r="3102" spans="1:5">
      <c r="A3102" s="3" t="s">
        <v>9913</v>
      </c>
      <c r="B3102" s="3" t="s">
        <v>5906</v>
      </c>
      <c r="C3102" s="3" t="s">
        <v>9914</v>
      </c>
      <c r="D3102" s="3" t="s">
        <v>9915</v>
      </c>
      <c r="E3102" s="3" t="s">
        <v>9916</v>
      </c>
    </row>
    <row r="3103" spans="1:5">
      <c r="A3103" s="3" t="s">
        <v>9913</v>
      </c>
      <c r="B3103" s="3" t="s">
        <v>5906</v>
      </c>
      <c r="C3103" s="3" t="s">
        <v>9914</v>
      </c>
      <c r="D3103" s="3" t="s">
        <v>9915</v>
      </c>
      <c r="E3103" s="3" t="s">
        <v>9916</v>
      </c>
    </row>
    <row r="3104" spans="1:5">
      <c r="A3104" s="3" t="s">
        <v>9917</v>
      </c>
      <c r="B3104" s="3" t="s">
        <v>5906</v>
      </c>
      <c r="C3104" s="3" t="s">
        <v>1764</v>
      </c>
      <c r="D3104" s="3" t="s">
        <v>1764</v>
      </c>
      <c r="E3104" s="3" t="s">
        <v>1764</v>
      </c>
    </row>
    <row r="3105" spans="1:5">
      <c r="A3105" s="3" t="s">
        <v>6075</v>
      </c>
      <c r="B3105" s="3" t="s">
        <v>5906</v>
      </c>
      <c r="C3105" s="3" t="s">
        <v>6070</v>
      </c>
      <c r="D3105" s="3" t="s">
        <v>6071</v>
      </c>
      <c r="E3105" s="3" t="s">
        <v>5973</v>
      </c>
    </row>
    <row r="3106" spans="1:5">
      <c r="A3106" s="3" t="s">
        <v>6076</v>
      </c>
      <c r="B3106" s="3" t="s">
        <v>5906</v>
      </c>
      <c r="C3106" s="3" t="s">
        <v>1764</v>
      </c>
      <c r="D3106" s="3" t="s">
        <v>1764</v>
      </c>
      <c r="E3106" s="3" t="s">
        <v>1764</v>
      </c>
    </row>
    <row r="3107" spans="1:5">
      <c r="A3107" s="3" t="s">
        <v>6077</v>
      </c>
      <c r="B3107" s="3" t="s">
        <v>5906</v>
      </c>
      <c r="C3107" s="3" t="s">
        <v>6073</v>
      </c>
      <c r="D3107" s="3" t="s">
        <v>6074</v>
      </c>
      <c r="E3107" s="3" t="s">
        <v>5973</v>
      </c>
    </row>
    <row r="3108" spans="1:5">
      <c r="A3108" s="3" t="s">
        <v>6078</v>
      </c>
      <c r="B3108" s="3" t="s">
        <v>5906</v>
      </c>
      <c r="C3108" s="3" t="s">
        <v>6073</v>
      </c>
      <c r="D3108" s="3" t="s">
        <v>6074</v>
      </c>
      <c r="E3108" s="3" t="s">
        <v>5973</v>
      </c>
    </row>
    <row r="3109" spans="1:5">
      <c r="A3109" s="3" t="s">
        <v>6079</v>
      </c>
      <c r="B3109" s="3" t="s">
        <v>5906</v>
      </c>
      <c r="C3109" s="3" t="s">
        <v>1764</v>
      </c>
      <c r="D3109" s="3" t="s">
        <v>1764</v>
      </c>
      <c r="E3109" s="3" t="s">
        <v>1764</v>
      </c>
    </row>
    <row r="3110" spans="1:5">
      <c r="A3110" s="3" t="s">
        <v>6080</v>
      </c>
      <c r="B3110" s="3" t="s">
        <v>5906</v>
      </c>
      <c r="C3110" s="3" t="s">
        <v>6081</v>
      </c>
      <c r="D3110" s="3" t="s">
        <v>6082</v>
      </c>
      <c r="E3110" s="3" t="s">
        <v>5973</v>
      </c>
    </row>
    <row r="3111" spans="1:5">
      <c r="A3111" s="3" t="s">
        <v>6083</v>
      </c>
      <c r="B3111" s="3" t="s">
        <v>5906</v>
      </c>
      <c r="C3111" s="3" t="s">
        <v>6084</v>
      </c>
      <c r="D3111" s="3" t="s">
        <v>2799</v>
      </c>
      <c r="E3111" s="3" t="s">
        <v>2525</v>
      </c>
    </row>
    <row r="3112" spans="1:5">
      <c r="A3112" s="3" t="s">
        <v>6085</v>
      </c>
      <c r="B3112" s="3" t="s">
        <v>5906</v>
      </c>
      <c r="C3112" s="3" t="s">
        <v>6073</v>
      </c>
      <c r="D3112" s="3" t="s">
        <v>6074</v>
      </c>
      <c r="E3112" s="3" t="s">
        <v>5973</v>
      </c>
    </row>
    <row r="3113" spans="1:5">
      <c r="A3113" s="3" t="s">
        <v>6086</v>
      </c>
      <c r="B3113" s="3" t="s">
        <v>5906</v>
      </c>
      <c r="C3113" s="3" t="s">
        <v>6070</v>
      </c>
      <c r="D3113" s="3" t="s">
        <v>6071</v>
      </c>
      <c r="E3113" s="3" t="s">
        <v>5973</v>
      </c>
    </row>
    <row r="3114" spans="1:5">
      <c r="A3114" s="3" t="s">
        <v>6087</v>
      </c>
      <c r="B3114" s="3" t="s">
        <v>5906</v>
      </c>
      <c r="C3114" s="3" t="s">
        <v>6070</v>
      </c>
      <c r="D3114" s="3" t="s">
        <v>6071</v>
      </c>
      <c r="E3114" s="3" t="s">
        <v>5973</v>
      </c>
    </row>
    <row r="3115" spans="1:5">
      <c r="A3115" s="3" t="s">
        <v>6088</v>
      </c>
      <c r="B3115" s="3" t="s">
        <v>5906</v>
      </c>
      <c r="C3115" s="3" t="s">
        <v>6073</v>
      </c>
      <c r="D3115" s="3" t="s">
        <v>6074</v>
      </c>
      <c r="E3115" s="3" t="s">
        <v>5973</v>
      </c>
    </row>
    <row r="3116" spans="1:5">
      <c r="A3116" s="3" t="s">
        <v>6094</v>
      </c>
      <c r="B3116" s="3" t="s">
        <v>5906</v>
      </c>
      <c r="C3116" s="3" t="s">
        <v>6095</v>
      </c>
      <c r="D3116" s="3" t="s">
        <v>6096</v>
      </c>
      <c r="E3116" s="3" t="s">
        <v>6097</v>
      </c>
    </row>
    <row r="3117" spans="1:5">
      <c r="A3117" s="3" t="s">
        <v>6098</v>
      </c>
      <c r="B3117" s="3" t="s">
        <v>5906</v>
      </c>
      <c r="C3117" s="3" t="s">
        <v>6099</v>
      </c>
      <c r="D3117" s="3" t="s">
        <v>6100</v>
      </c>
      <c r="E3117" s="3" t="s">
        <v>6101</v>
      </c>
    </row>
    <row r="3118" spans="1:5">
      <c r="A3118" s="3" t="s">
        <v>6102</v>
      </c>
      <c r="B3118" s="3" t="s">
        <v>5906</v>
      </c>
      <c r="C3118" s="3" t="s">
        <v>6103</v>
      </c>
      <c r="D3118" s="3" t="s">
        <v>6104</v>
      </c>
      <c r="E3118" s="3" t="s">
        <v>3083</v>
      </c>
    </row>
    <row r="3119" spans="1:5">
      <c r="A3119" s="3" t="s">
        <v>6102</v>
      </c>
      <c r="B3119" s="3" t="s">
        <v>5906</v>
      </c>
      <c r="C3119" s="3" t="s">
        <v>6103</v>
      </c>
      <c r="D3119" s="3" t="s">
        <v>6104</v>
      </c>
      <c r="E3119" s="3" t="s">
        <v>3083</v>
      </c>
    </row>
    <row r="3120" spans="1:5">
      <c r="A3120" s="3" t="s">
        <v>6102</v>
      </c>
      <c r="B3120" s="3" t="s">
        <v>5906</v>
      </c>
      <c r="C3120" s="3" t="s">
        <v>6103</v>
      </c>
      <c r="D3120" s="3" t="s">
        <v>6104</v>
      </c>
      <c r="E3120" s="3" t="s">
        <v>3083</v>
      </c>
    </row>
    <row r="3121" spans="1:5">
      <c r="A3121" s="3" t="s">
        <v>6102</v>
      </c>
      <c r="B3121" s="3" t="s">
        <v>5906</v>
      </c>
      <c r="C3121" s="3" t="s">
        <v>6103</v>
      </c>
      <c r="D3121" s="3" t="s">
        <v>6104</v>
      </c>
      <c r="E3121" s="3" t="s">
        <v>3083</v>
      </c>
    </row>
    <row r="3122" spans="1:5">
      <c r="A3122" s="3" t="s">
        <v>6105</v>
      </c>
      <c r="B3122" s="3" t="s">
        <v>5906</v>
      </c>
      <c r="C3122" s="3" t="s">
        <v>1764</v>
      </c>
      <c r="D3122" s="3" t="s">
        <v>1764</v>
      </c>
      <c r="E3122" s="3" t="s">
        <v>1764</v>
      </c>
    </row>
    <row r="3123" spans="1:5">
      <c r="A3123" s="3" t="s">
        <v>6106</v>
      </c>
      <c r="B3123" s="3" t="s">
        <v>5906</v>
      </c>
      <c r="C3123" s="3" t="s">
        <v>6107</v>
      </c>
      <c r="D3123" s="3" t="s">
        <v>6108</v>
      </c>
      <c r="E3123" s="3" t="s">
        <v>6109</v>
      </c>
    </row>
    <row r="3124" spans="1:5">
      <c r="A3124" s="3" t="s">
        <v>6106</v>
      </c>
      <c r="B3124" s="3" t="s">
        <v>5906</v>
      </c>
      <c r="C3124" s="3" t="s">
        <v>6107</v>
      </c>
      <c r="D3124" s="3" t="s">
        <v>6108</v>
      </c>
      <c r="E3124" s="3" t="s">
        <v>6109</v>
      </c>
    </row>
    <row r="3125" spans="1:5">
      <c r="A3125" s="3" t="s">
        <v>6106</v>
      </c>
      <c r="B3125" s="3" t="s">
        <v>5906</v>
      </c>
      <c r="C3125" s="3" t="s">
        <v>6107</v>
      </c>
      <c r="D3125" s="3" t="s">
        <v>6108</v>
      </c>
      <c r="E3125" s="3" t="s">
        <v>6109</v>
      </c>
    </row>
    <row r="3126" spans="1:5">
      <c r="A3126" s="3" t="s">
        <v>6106</v>
      </c>
      <c r="B3126" s="3" t="s">
        <v>5906</v>
      </c>
      <c r="C3126" s="3" t="s">
        <v>6107</v>
      </c>
      <c r="D3126" s="3" t="s">
        <v>6108</v>
      </c>
      <c r="E3126" s="3" t="s">
        <v>6109</v>
      </c>
    </row>
    <row r="3127" spans="1:5">
      <c r="A3127" s="3" t="s">
        <v>6106</v>
      </c>
      <c r="B3127" s="3" t="s">
        <v>5906</v>
      </c>
      <c r="C3127" s="3" t="s">
        <v>6107</v>
      </c>
      <c r="D3127" s="3" t="s">
        <v>6108</v>
      </c>
      <c r="E3127" s="3" t="s">
        <v>6109</v>
      </c>
    </row>
    <row r="3128" spans="1:5">
      <c r="A3128" s="3" t="s">
        <v>6106</v>
      </c>
      <c r="B3128" s="3" t="s">
        <v>5906</v>
      </c>
      <c r="C3128" s="3" t="s">
        <v>6107</v>
      </c>
      <c r="D3128" s="3" t="s">
        <v>1764</v>
      </c>
      <c r="E3128" s="3" t="s">
        <v>1764</v>
      </c>
    </row>
    <row r="3129" spans="1:5">
      <c r="A3129" s="3" t="s">
        <v>6106</v>
      </c>
      <c r="B3129" s="3" t="s">
        <v>5906</v>
      </c>
      <c r="C3129" s="3" t="s">
        <v>6107</v>
      </c>
      <c r="D3129" s="3" t="s">
        <v>6108</v>
      </c>
      <c r="E3129" s="3" t="s">
        <v>6109</v>
      </c>
    </row>
    <row r="3130" spans="1:5">
      <c r="A3130" s="3" t="s">
        <v>6106</v>
      </c>
      <c r="B3130" s="3" t="s">
        <v>5906</v>
      </c>
      <c r="C3130" s="3" t="s">
        <v>6107</v>
      </c>
      <c r="D3130" s="3" t="s">
        <v>6108</v>
      </c>
      <c r="E3130" s="3" t="s">
        <v>6109</v>
      </c>
    </row>
    <row r="3131" spans="1:5">
      <c r="A3131" s="3" t="s">
        <v>6106</v>
      </c>
      <c r="B3131" s="3" t="s">
        <v>5906</v>
      </c>
      <c r="C3131" s="3" t="s">
        <v>6107</v>
      </c>
      <c r="D3131" s="3" t="s">
        <v>6108</v>
      </c>
      <c r="E3131" s="3" t="s">
        <v>6109</v>
      </c>
    </row>
    <row r="3132" spans="1:5">
      <c r="A3132" s="3" t="s">
        <v>6110</v>
      </c>
      <c r="B3132" s="3" t="s">
        <v>5906</v>
      </c>
      <c r="C3132" s="3" t="s">
        <v>6111</v>
      </c>
      <c r="D3132" s="3" t="s">
        <v>6112</v>
      </c>
      <c r="E3132" s="3" t="s">
        <v>3433</v>
      </c>
    </row>
    <row r="3133" spans="1:5">
      <c r="A3133" s="3" t="s">
        <v>9918</v>
      </c>
      <c r="B3133" s="3" t="s">
        <v>5906</v>
      </c>
      <c r="C3133" s="3" t="s">
        <v>9919</v>
      </c>
      <c r="D3133" s="3" t="s">
        <v>9920</v>
      </c>
      <c r="E3133" s="3" t="s">
        <v>9921</v>
      </c>
    </row>
    <row r="3134" spans="1:5">
      <c r="A3134" s="3" t="s">
        <v>9922</v>
      </c>
      <c r="B3134" s="3" t="s">
        <v>5906</v>
      </c>
      <c r="C3134" s="3" t="s">
        <v>1764</v>
      </c>
      <c r="D3134" s="3" t="s">
        <v>1764</v>
      </c>
      <c r="E3134" s="3" t="s">
        <v>1764</v>
      </c>
    </row>
    <row r="3135" spans="1:5">
      <c r="A3135" s="3" t="s">
        <v>9923</v>
      </c>
      <c r="B3135" s="3" t="s">
        <v>5906</v>
      </c>
      <c r="C3135" s="3" t="s">
        <v>9924</v>
      </c>
      <c r="D3135" s="3" t="s">
        <v>9925</v>
      </c>
      <c r="E3135" s="3" t="s">
        <v>3541</v>
      </c>
    </row>
    <row r="3136" spans="1:5">
      <c r="A3136" s="3" t="s">
        <v>9926</v>
      </c>
      <c r="B3136" s="3" t="s">
        <v>5906</v>
      </c>
      <c r="C3136" s="3" t="s">
        <v>9927</v>
      </c>
      <c r="D3136" s="3" t="s">
        <v>9928</v>
      </c>
      <c r="E3136" s="3" t="s">
        <v>9929</v>
      </c>
    </row>
    <row r="3137" spans="1:5">
      <c r="A3137" s="3" t="s">
        <v>9930</v>
      </c>
      <c r="B3137" s="3" t="s">
        <v>5906</v>
      </c>
      <c r="C3137" s="3" t="s">
        <v>9931</v>
      </c>
      <c r="D3137" s="3" t="s">
        <v>9932</v>
      </c>
      <c r="E3137" s="3" t="s">
        <v>7752</v>
      </c>
    </row>
    <row r="3138" spans="1:5">
      <c r="A3138" s="3" t="s">
        <v>6113</v>
      </c>
      <c r="B3138" s="3" t="s">
        <v>5906</v>
      </c>
      <c r="C3138" s="3" t="s">
        <v>6114</v>
      </c>
      <c r="D3138" s="3" t="s">
        <v>6115</v>
      </c>
      <c r="E3138" s="3" t="s">
        <v>2525</v>
      </c>
    </row>
    <row r="3139" spans="1:5">
      <c r="A3139" s="3" t="s">
        <v>6113</v>
      </c>
      <c r="B3139" s="3" t="s">
        <v>5906</v>
      </c>
      <c r="C3139" s="3" t="s">
        <v>6114</v>
      </c>
      <c r="D3139" s="3" t="s">
        <v>6115</v>
      </c>
      <c r="E3139" s="3" t="s">
        <v>2525</v>
      </c>
    </row>
    <row r="3140" spans="1:5">
      <c r="A3140" s="3" t="s">
        <v>6116</v>
      </c>
      <c r="B3140" s="3" t="s">
        <v>5906</v>
      </c>
      <c r="C3140" s="3" t="s">
        <v>1764</v>
      </c>
      <c r="D3140" s="3" t="s">
        <v>1764</v>
      </c>
      <c r="E3140" s="3" t="s">
        <v>1764</v>
      </c>
    </row>
    <row r="3141" spans="1:5">
      <c r="A3141" s="3" t="s">
        <v>6117</v>
      </c>
      <c r="B3141" s="3" t="s">
        <v>5906</v>
      </c>
      <c r="C3141" s="3" t="s">
        <v>6118</v>
      </c>
      <c r="D3141" s="3" t="s">
        <v>6119</v>
      </c>
      <c r="E3141" s="3" t="s">
        <v>4625</v>
      </c>
    </row>
    <row r="3142" spans="1:5">
      <c r="A3142" s="3" t="s">
        <v>6117</v>
      </c>
      <c r="B3142" s="3" t="s">
        <v>5906</v>
      </c>
      <c r="C3142" s="3" t="s">
        <v>6118</v>
      </c>
      <c r="D3142" s="3" t="s">
        <v>6119</v>
      </c>
      <c r="E3142" s="3" t="s">
        <v>4625</v>
      </c>
    </row>
    <row r="3143" spans="1:5">
      <c r="A3143" s="3" t="s">
        <v>6120</v>
      </c>
      <c r="B3143" s="3" t="s">
        <v>5906</v>
      </c>
      <c r="C3143" s="3" t="s">
        <v>6121</v>
      </c>
      <c r="D3143" s="3" t="s">
        <v>6122</v>
      </c>
      <c r="E3143" s="3" t="s">
        <v>6123</v>
      </c>
    </row>
    <row r="3144" spans="1:5">
      <c r="A3144" s="3" t="s">
        <v>6120</v>
      </c>
      <c r="B3144" s="3" t="s">
        <v>5906</v>
      </c>
      <c r="C3144" s="3" t="s">
        <v>6121</v>
      </c>
      <c r="D3144" s="3" t="s">
        <v>6122</v>
      </c>
      <c r="E3144" s="3" t="s">
        <v>6123</v>
      </c>
    </row>
    <row r="3145" spans="1:5">
      <c r="A3145" s="3" t="s">
        <v>6124</v>
      </c>
      <c r="B3145" s="3" t="s">
        <v>5906</v>
      </c>
      <c r="C3145" s="3" t="s">
        <v>1764</v>
      </c>
      <c r="D3145" s="3" t="s">
        <v>1764</v>
      </c>
      <c r="E3145" s="3" t="s">
        <v>1764</v>
      </c>
    </row>
    <row r="3146" spans="1:5">
      <c r="A3146" s="3" t="s">
        <v>6125</v>
      </c>
      <c r="B3146" s="3" t="s">
        <v>5906</v>
      </c>
      <c r="C3146" s="3" t="s">
        <v>1764</v>
      </c>
      <c r="D3146" s="3" t="s">
        <v>1764</v>
      </c>
      <c r="E3146" s="3" t="s">
        <v>1764</v>
      </c>
    </row>
    <row r="3147" spans="1:5">
      <c r="A3147" s="3" t="s">
        <v>6126</v>
      </c>
      <c r="B3147" s="3" t="s">
        <v>5906</v>
      </c>
      <c r="C3147" s="3" t="s">
        <v>6127</v>
      </c>
      <c r="D3147" s="3" t="s">
        <v>6128</v>
      </c>
      <c r="E3147" s="3" t="s">
        <v>6129</v>
      </c>
    </row>
    <row r="3148" spans="1:5">
      <c r="A3148" s="3" t="s">
        <v>9933</v>
      </c>
      <c r="B3148" s="3" t="s">
        <v>5906</v>
      </c>
      <c r="C3148" s="3" t="s">
        <v>9934</v>
      </c>
      <c r="D3148" s="3" t="s">
        <v>5183</v>
      </c>
      <c r="E3148" s="3" t="s">
        <v>5184</v>
      </c>
    </row>
    <row r="3149" spans="1:5">
      <c r="A3149" s="3" t="s">
        <v>9935</v>
      </c>
      <c r="B3149" s="3" t="s">
        <v>5906</v>
      </c>
      <c r="C3149" s="3" t="s">
        <v>9936</v>
      </c>
      <c r="D3149" s="3" t="s">
        <v>9937</v>
      </c>
      <c r="E3149" s="3" t="s">
        <v>3878</v>
      </c>
    </row>
    <row r="3150" spans="1:5">
      <c r="A3150" s="3" t="s">
        <v>9935</v>
      </c>
      <c r="B3150" s="3" t="s">
        <v>5906</v>
      </c>
      <c r="C3150" s="3" t="s">
        <v>9936</v>
      </c>
      <c r="D3150" s="3" t="s">
        <v>9937</v>
      </c>
      <c r="E3150" s="3" t="s">
        <v>3878</v>
      </c>
    </row>
    <row r="3151" spans="1:5">
      <c r="A3151" s="3" t="s">
        <v>9935</v>
      </c>
      <c r="B3151" s="3" t="s">
        <v>5906</v>
      </c>
      <c r="C3151" s="3" t="s">
        <v>9936</v>
      </c>
      <c r="D3151" s="3" t="s">
        <v>9937</v>
      </c>
      <c r="E3151" s="3" t="s">
        <v>3878</v>
      </c>
    </row>
    <row r="3152" spans="1:5">
      <c r="A3152" s="3" t="s">
        <v>9935</v>
      </c>
      <c r="B3152" s="3" t="s">
        <v>5906</v>
      </c>
      <c r="C3152" s="3" t="s">
        <v>9936</v>
      </c>
      <c r="D3152" s="3" t="s">
        <v>9937</v>
      </c>
      <c r="E3152" s="3" t="s">
        <v>3878</v>
      </c>
    </row>
    <row r="3153" spans="1:5">
      <c r="A3153" s="3" t="s">
        <v>9938</v>
      </c>
      <c r="B3153" s="3" t="s">
        <v>5906</v>
      </c>
      <c r="C3153" s="3" t="s">
        <v>1764</v>
      </c>
      <c r="D3153" s="3" t="s">
        <v>1764</v>
      </c>
      <c r="E3153" s="3" t="s">
        <v>1764</v>
      </c>
    </row>
    <row r="3154" spans="1:5">
      <c r="A3154" s="3" t="s">
        <v>9939</v>
      </c>
      <c r="B3154" s="3" t="s">
        <v>5906</v>
      </c>
      <c r="C3154" s="3" t="s">
        <v>9940</v>
      </c>
      <c r="D3154" s="3" t="s">
        <v>9941</v>
      </c>
      <c r="E3154" s="3" t="s">
        <v>9942</v>
      </c>
    </row>
    <row r="3155" spans="1:5">
      <c r="A3155" s="3" t="s">
        <v>9939</v>
      </c>
      <c r="B3155" s="3" t="s">
        <v>5906</v>
      </c>
      <c r="C3155" s="3" t="s">
        <v>9940</v>
      </c>
      <c r="D3155" s="3" t="s">
        <v>9941</v>
      </c>
      <c r="E3155" s="3" t="s">
        <v>9942</v>
      </c>
    </row>
    <row r="3156" spans="1:5">
      <c r="A3156" s="3" t="s">
        <v>9939</v>
      </c>
      <c r="B3156" s="3" t="s">
        <v>5906</v>
      </c>
      <c r="C3156" s="3" t="s">
        <v>9940</v>
      </c>
      <c r="D3156" s="3" t="s">
        <v>9941</v>
      </c>
      <c r="E3156" s="3" t="s">
        <v>9942</v>
      </c>
    </row>
    <row r="3157" spans="1:5">
      <c r="A3157" s="3" t="s">
        <v>9943</v>
      </c>
      <c r="B3157" s="3" t="s">
        <v>5906</v>
      </c>
      <c r="C3157" s="3" t="s">
        <v>9944</v>
      </c>
      <c r="D3157" s="3" t="s">
        <v>6212</v>
      </c>
      <c r="E3157" s="3" t="s">
        <v>6213</v>
      </c>
    </row>
    <row r="3158" spans="1:5">
      <c r="A3158" s="3" t="s">
        <v>9945</v>
      </c>
      <c r="B3158" s="3" t="s">
        <v>5906</v>
      </c>
      <c r="C3158" s="3" t="s">
        <v>9946</v>
      </c>
      <c r="D3158" s="3" t="s">
        <v>9947</v>
      </c>
      <c r="E3158" s="3" t="s">
        <v>9948</v>
      </c>
    </row>
    <row r="3159" spans="1:5">
      <c r="A3159" s="3" t="s">
        <v>9949</v>
      </c>
      <c r="B3159" s="3" t="s">
        <v>5906</v>
      </c>
      <c r="C3159" s="3" t="s">
        <v>1764</v>
      </c>
      <c r="D3159" s="3" t="s">
        <v>1764</v>
      </c>
      <c r="E3159" s="3" t="s">
        <v>1764</v>
      </c>
    </row>
    <row r="3160" spans="1:5">
      <c r="A3160" s="3" t="s">
        <v>6147</v>
      </c>
      <c r="B3160" s="3" t="s">
        <v>5906</v>
      </c>
      <c r="C3160" s="3" t="s">
        <v>6148</v>
      </c>
      <c r="D3160" s="3" t="s">
        <v>6149</v>
      </c>
      <c r="E3160" s="3" t="s">
        <v>6150</v>
      </c>
    </row>
    <row r="3161" spans="1:5">
      <c r="A3161" s="3" t="s">
        <v>6147</v>
      </c>
      <c r="B3161" s="3" t="s">
        <v>5906</v>
      </c>
      <c r="C3161" s="3" t="s">
        <v>6148</v>
      </c>
      <c r="D3161" s="3" t="s">
        <v>6149</v>
      </c>
      <c r="E3161" s="3" t="s">
        <v>6150</v>
      </c>
    </row>
    <row r="3162" spans="1:5">
      <c r="A3162" s="3" t="s">
        <v>6147</v>
      </c>
      <c r="B3162" s="3" t="s">
        <v>5906</v>
      </c>
      <c r="C3162" s="3" t="s">
        <v>6148</v>
      </c>
      <c r="D3162" s="3" t="s">
        <v>6149</v>
      </c>
      <c r="E3162" s="3" t="s">
        <v>6150</v>
      </c>
    </row>
    <row r="3163" spans="1:5">
      <c r="A3163" s="3" t="s">
        <v>6151</v>
      </c>
      <c r="B3163" s="3" t="s">
        <v>5906</v>
      </c>
      <c r="C3163" s="3" t="s">
        <v>1764</v>
      </c>
      <c r="D3163" s="3" t="s">
        <v>1764</v>
      </c>
      <c r="E3163" s="3" t="s">
        <v>1764</v>
      </c>
    </row>
    <row r="3164" spans="1:5">
      <c r="A3164" s="3" t="s">
        <v>6152</v>
      </c>
      <c r="B3164" s="3" t="s">
        <v>5906</v>
      </c>
      <c r="C3164" s="3" t="s">
        <v>3790</v>
      </c>
      <c r="D3164" s="3" t="s">
        <v>3791</v>
      </c>
      <c r="E3164" s="3" t="s">
        <v>3792</v>
      </c>
    </row>
    <row r="3165" spans="1:5">
      <c r="A3165" s="3" t="s">
        <v>6153</v>
      </c>
      <c r="B3165" s="3" t="s">
        <v>5906</v>
      </c>
      <c r="C3165" s="3" t="s">
        <v>6154</v>
      </c>
      <c r="D3165" s="3" t="s">
        <v>6155</v>
      </c>
      <c r="E3165" s="3" t="s">
        <v>6156</v>
      </c>
    </row>
    <row r="3166" spans="1:5">
      <c r="A3166" s="3" t="s">
        <v>6157</v>
      </c>
      <c r="B3166" s="3" t="s">
        <v>5906</v>
      </c>
      <c r="C3166" s="3" t="s">
        <v>6158</v>
      </c>
      <c r="D3166" s="3" t="s">
        <v>6159</v>
      </c>
      <c r="E3166" s="3" t="s">
        <v>3061</v>
      </c>
    </row>
    <row r="3167" spans="1:5">
      <c r="A3167" s="3" t="s">
        <v>9950</v>
      </c>
      <c r="B3167" s="3" t="s">
        <v>5906</v>
      </c>
      <c r="C3167" s="3" t="s">
        <v>9951</v>
      </c>
      <c r="D3167" s="3" t="s">
        <v>9952</v>
      </c>
      <c r="E3167" s="3" t="s">
        <v>9953</v>
      </c>
    </row>
    <row r="3168" spans="1:5">
      <c r="A3168" s="3" t="s">
        <v>9950</v>
      </c>
      <c r="B3168" s="3" t="s">
        <v>5906</v>
      </c>
      <c r="C3168" s="3" t="s">
        <v>9951</v>
      </c>
      <c r="D3168" s="3" t="s">
        <v>9952</v>
      </c>
      <c r="E3168" s="3" t="s">
        <v>9953</v>
      </c>
    </row>
    <row r="3169" spans="1:5">
      <c r="A3169" s="3" t="s">
        <v>6169</v>
      </c>
      <c r="B3169" s="3" t="s">
        <v>5906</v>
      </c>
      <c r="C3169" s="3" t="s">
        <v>6170</v>
      </c>
      <c r="D3169" s="3" t="s">
        <v>6171</v>
      </c>
      <c r="E3169" s="3" t="s">
        <v>4175</v>
      </c>
    </row>
    <row r="3170" spans="1:5">
      <c r="A3170" s="3" t="s">
        <v>6172</v>
      </c>
      <c r="B3170" s="3" t="s">
        <v>5906</v>
      </c>
      <c r="C3170" s="3" t="s">
        <v>6173</v>
      </c>
      <c r="D3170" s="3" t="s">
        <v>6174</v>
      </c>
      <c r="E3170" s="3" t="s">
        <v>2525</v>
      </c>
    </row>
    <row r="3171" spans="1:5">
      <c r="A3171" s="3" t="s">
        <v>6172</v>
      </c>
      <c r="B3171" s="3" t="s">
        <v>5906</v>
      </c>
      <c r="C3171" s="3" t="s">
        <v>6173</v>
      </c>
      <c r="D3171" s="3" t="s">
        <v>6175</v>
      </c>
      <c r="E3171" s="3" t="s">
        <v>2525</v>
      </c>
    </row>
    <row r="3172" spans="1:5">
      <c r="A3172" s="3" t="s">
        <v>6176</v>
      </c>
      <c r="B3172" s="3" t="s">
        <v>5906</v>
      </c>
      <c r="C3172" s="3" t="s">
        <v>6177</v>
      </c>
      <c r="D3172" s="3" t="s">
        <v>6178</v>
      </c>
      <c r="E3172" s="3" t="s">
        <v>6179</v>
      </c>
    </row>
    <row r="3173" spans="1:5">
      <c r="A3173" s="3" t="s">
        <v>6180</v>
      </c>
      <c r="B3173" s="3" t="s">
        <v>5906</v>
      </c>
      <c r="C3173" s="3" t="s">
        <v>1764</v>
      </c>
      <c r="D3173" s="3" t="s">
        <v>1764</v>
      </c>
      <c r="E3173" s="3" t="s">
        <v>1764</v>
      </c>
    </row>
    <row r="3174" spans="1:5">
      <c r="A3174" s="3" t="s">
        <v>6181</v>
      </c>
      <c r="B3174" s="3" t="s">
        <v>5906</v>
      </c>
      <c r="C3174" s="3" t="s">
        <v>6182</v>
      </c>
      <c r="D3174" s="3" t="s">
        <v>6183</v>
      </c>
      <c r="E3174" s="3" t="s">
        <v>6184</v>
      </c>
    </row>
    <row r="3175" spans="1:5">
      <c r="A3175" s="3" t="s">
        <v>6181</v>
      </c>
      <c r="B3175" s="3" t="s">
        <v>5906</v>
      </c>
      <c r="C3175" s="3" t="s">
        <v>6182</v>
      </c>
      <c r="D3175" s="3" t="s">
        <v>6183</v>
      </c>
      <c r="E3175" s="3" t="s">
        <v>6184</v>
      </c>
    </row>
    <row r="3176" spans="1:5">
      <c r="A3176" s="3" t="s">
        <v>9954</v>
      </c>
      <c r="B3176" s="3" t="s">
        <v>5906</v>
      </c>
      <c r="C3176" s="3" t="s">
        <v>9955</v>
      </c>
      <c r="D3176" s="3" t="s">
        <v>9956</v>
      </c>
      <c r="E3176" s="3" t="s">
        <v>9957</v>
      </c>
    </row>
    <row r="3177" spans="1:5">
      <c r="A3177" s="3" t="s">
        <v>9958</v>
      </c>
      <c r="B3177" s="3" t="s">
        <v>5906</v>
      </c>
      <c r="C3177" s="3" t="s">
        <v>9959</v>
      </c>
      <c r="D3177" s="3" t="s">
        <v>9960</v>
      </c>
      <c r="E3177" s="3" t="s">
        <v>9961</v>
      </c>
    </row>
    <row r="3178" spans="1:5">
      <c r="A3178" s="3" t="s">
        <v>9962</v>
      </c>
      <c r="B3178" s="3" t="s">
        <v>5906</v>
      </c>
      <c r="C3178" s="3" t="s">
        <v>9963</v>
      </c>
      <c r="D3178" s="3" t="s">
        <v>6290</v>
      </c>
      <c r="E3178" s="3" t="s">
        <v>6291</v>
      </c>
    </row>
    <row r="3179" spans="1:5">
      <c r="A3179" s="3" t="s">
        <v>6186</v>
      </c>
      <c r="B3179" s="3" t="s">
        <v>5906</v>
      </c>
      <c r="C3179" s="3" t="s">
        <v>6187</v>
      </c>
      <c r="D3179" s="3" t="s">
        <v>6188</v>
      </c>
      <c r="E3179" s="3" t="s">
        <v>6189</v>
      </c>
    </row>
    <row r="3180" spans="1:5">
      <c r="A3180" s="3" t="s">
        <v>6202</v>
      </c>
      <c r="B3180" s="3" t="s">
        <v>5906</v>
      </c>
      <c r="C3180" s="3" t="s">
        <v>1764</v>
      </c>
      <c r="D3180" s="3" t="s">
        <v>1764</v>
      </c>
      <c r="E3180" s="3" t="s">
        <v>1764</v>
      </c>
    </row>
    <row r="3181" spans="1:5">
      <c r="A3181" s="3" t="s">
        <v>6203</v>
      </c>
      <c r="B3181" s="3" t="s">
        <v>5906</v>
      </c>
      <c r="C3181" s="3" t="s">
        <v>6204</v>
      </c>
      <c r="D3181" s="3" t="s">
        <v>3882</v>
      </c>
      <c r="E3181" s="3" t="s">
        <v>3043</v>
      </c>
    </row>
    <row r="3182" spans="1:5">
      <c r="A3182" s="3" t="s">
        <v>6203</v>
      </c>
      <c r="B3182" s="3" t="s">
        <v>5906</v>
      </c>
      <c r="C3182" s="3" t="s">
        <v>6204</v>
      </c>
      <c r="D3182" s="3" t="s">
        <v>3882</v>
      </c>
      <c r="E3182" s="3" t="s">
        <v>3043</v>
      </c>
    </row>
    <row r="3183" spans="1:5">
      <c r="A3183" s="3" t="s">
        <v>9964</v>
      </c>
      <c r="B3183" s="3" t="s">
        <v>5906</v>
      </c>
      <c r="C3183" s="3" t="s">
        <v>1764</v>
      </c>
      <c r="D3183" s="3" t="s">
        <v>1764</v>
      </c>
      <c r="E3183" s="3" t="s">
        <v>1764</v>
      </c>
    </row>
    <row r="3184" spans="1:5">
      <c r="A3184" s="3" t="s">
        <v>6205</v>
      </c>
      <c r="B3184" s="3" t="s">
        <v>5906</v>
      </c>
      <c r="C3184" s="3" t="s">
        <v>1764</v>
      </c>
      <c r="D3184" s="3" t="s">
        <v>1764</v>
      </c>
      <c r="E3184" s="3" t="s">
        <v>1764</v>
      </c>
    </row>
    <row r="3185" spans="1:5">
      <c r="A3185" s="3" t="s">
        <v>6206</v>
      </c>
      <c r="B3185" s="3" t="s">
        <v>5906</v>
      </c>
      <c r="C3185" s="3" t="s">
        <v>6207</v>
      </c>
      <c r="D3185" s="3" t="s">
        <v>6208</v>
      </c>
      <c r="E3185" s="3" t="s">
        <v>3083</v>
      </c>
    </row>
    <row r="3186" spans="1:5">
      <c r="A3186" s="3" t="s">
        <v>6209</v>
      </c>
      <c r="B3186" s="3" t="s">
        <v>5906</v>
      </c>
      <c r="C3186" s="3" t="s">
        <v>1764</v>
      </c>
      <c r="D3186" s="3" t="s">
        <v>1764</v>
      </c>
      <c r="E3186" s="3" t="s">
        <v>1764</v>
      </c>
    </row>
    <row r="3187" spans="1:5">
      <c r="A3187" s="3" t="s">
        <v>6210</v>
      </c>
      <c r="B3187" s="3" t="s">
        <v>5906</v>
      </c>
      <c r="C3187" s="3" t="s">
        <v>6211</v>
      </c>
      <c r="D3187" s="3" t="s">
        <v>6212</v>
      </c>
      <c r="E3187" s="3" t="s">
        <v>6213</v>
      </c>
    </row>
    <row r="3188" spans="1:5">
      <c r="A3188" s="3" t="s">
        <v>6214</v>
      </c>
      <c r="B3188" s="3" t="s">
        <v>5906</v>
      </c>
      <c r="C3188" s="3" t="s">
        <v>6215</v>
      </c>
      <c r="D3188" s="3" t="s">
        <v>6216</v>
      </c>
      <c r="E3188" s="3" t="s">
        <v>6217</v>
      </c>
    </row>
    <row r="3189" spans="1:5">
      <c r="A3189" s="3" t="s">
        <v>6218</v>
      </c>
      <c r="B3189" s="3" t="s">
        <v>5906</v>
      </c>
      <c r="C3189" s="3" t="s">
        <v>6219</v>
      </c>
      <c r="D3189" s="3" t="s">
        <v>6220</v>
      </c>
      <c r="E3189" s="3" t="s">
        <v>5772</v>
      </c>
    </row>
    <row r="3190" spans="1:5">
      <c r="A3190" s="3" t="s">
        <v>6218</v>
      </c>
      <c r="B3190" s="3" t="s">
        <v>5906</v>
      </c>
      <c r="C3190" s="3" t="s">
        <v>6219</v>
      </c>
      <c r="D3190" s="3" t="s">
        <v>6220</v>
      </c>
      <c r="E3190" s="3" t="s">
        <v>5772</v>
      </c>
    </row>
    <row r="3191" spans="1:5">
      <c r="A3191" s="3" t="s">
        <v>6221</v>
      </c>
      <c r="B3191" s="3" t="s">
        <v>5906</v>
      </c>
      <c r="C3191" s="3" t="s">
        <v>6222</v>
      </c>
      <c r="D3191" s="3" t="s">
        <v>6223</v>
      </c>
      <c r="E3191" s="3" t="s">
        <v>6224</v>
      </c>
    </row>
    <row r="3192" spans="1:5">
      <c r="A3192" s="3" t="s">
        <v>6221</v>
      </c>
      <c r="B3192" s="3" t="s">
        <v>5906</v>
      </c>
      <c r="C3192" s="3" t="s">
        <v>6222</v>
      </c>
      <c r="D3192" s="3" t="s">
        <v>6223</v>
      </c>
      <c r="E3192" s="3" t="s">
        <v>6224</v>
      </c>
    </row>
    <row r="3193" spans="1:5">
      <c r="A3193" s="3" t="s">
        <v>6221</v>
      </c>
      <c r="B3193" s="3" t="s">
        <v>5906</v>
      </c>
      <c r="C3193" s="3" t="s">
        <v>6222</v>
      </c>
      <c r="D3193" s="3" t="s">
        <v>6223</v>
      </c>
      <c r="E3193" s="3" t="s">
        <v>6224</v>
      </c>
    </row>
    <row r="3194" spans="1:5">
      <c r="A3194" s="3" t="s">
        <v>6221</v>
      </c>
      <c r="B3194" s="3" t="s">
        <v>5906</v>
      </c>
      <c r="C3194" s="3" t="s">
        <v>6222</v>
      </c>
      <c r="D3194" s="3" t="s">
        <v>6223</v>
      </c>
      <c r="E3194" s="3" t="s">
        <v>6224</v>
      </c>
    </row>
    <row r="3195" spans="1:5">
      <c r="A3195" s="3" t="s">
        <v>6221</v>
      </c>
      <c r="B3195" s="3" t="s">
        <v>5906</v>
      </c>
      <c r="C3195" s="3" t="s">
        <v>6222</v>
      </c>
      <c r="D3195" s="3" t="s">
        <v>6223</v>
      </c>
      <c r="E3195" s="3" t="s">
        <v>6224</v>
      </c>
    </row>
    <row r="3196" spans="1:5">
      <c r="A3196" s="3" t="s">
        <v>6225</v>
      </c>
      <c r="B3196" s="3" t="s">
        <v>5906</v>
      </c>
      <c r="C3196" s="3" t="s">
        <v>6226</v>
      </c>
      <c r="D3196" s="3" t="s">
        <v>6227</v>
      </c>
      <c r="E3196" s="3" t="s">
        <v>3471</v>
      </c>
    </row>
    <row r="3197" spans="1:5">
      <c r="A3197" s="3" t="s">
        <v>6228</v>
      </c>
      <c r="B3197" s="3" t="s">
        <v>5906</v>
      </c>
      <c r="C3197" s="3" t="s">
        <v>6229</v>
      </c>
      <c r="D3197" s="3" t="s">
        <v>5132</v>
      </c>
      <c r="E3197" s="3" t="s">
        <v>2639</v>
      </c>
    </row>
    <row r="3198" spans="1:5">
      <c r="A3198" s="3" t="s">
        <v>6228</v>
      </c>
      <c r="B3198" s="3" t="s">
        <v>5906</v>
      </c>
      <c r="C3198" s="3" t="s">
        <v>6229</v>
      </c>
      <c r="D3198" s="3" t="s">
        <v>5132</v>
      </c>
      <c r="E3198" s="3" t="s">
        <v>2639</v>
      </c>
    </row>
    <row r="3199" spans="1:5">
      <c r="A3199" s="3" t="s">
        <v>6228</v>
      </c>
      <c r="B3199" s="3" t="s">
        <v>5906</v>
      </c>
      <c r="C3199" s="3" t="s">
        <v>6229</v>
      </c>
      <c r="D3199" s="3" t="s">
        <v>1764</v>
      </c>
      <c r="E3199" s="3" t="s">
        <v>1764</v>
      </c>
    </row>
    <row r="3200" spans="1:5">
      <c r="A3200" s="3" t="s">
        <v>6236</v>
      </c>
      <c r="B3200" s="3" t="s">
        <v>5906</v>
      </c>
      <c r="C3200" s="3" t="s">
        <v>6237</v>
      </c>
      <c r="D3200" s="3" t="s">
        <v>6238</v>
      </c>
      <c r="E3200" s="3" t="s">
        <v>2525</v>
      </c>
    </row>
    <row r="3201" spans="1:5">
      <c r="A3201" s="3" t="s">
        <v>6239</v>
      </c>
      <c r="B3201" s="3" t="s">
        <v>5906</v>
      </c>
      <c r="C3201" s="3" t="s">
        <v>6240</v>
      </c>
      <c r="D3201" s="3" t="s">
        <v>6241</v>
      </c>
      <c r="E3201" s="3" t="s">
        <v>6242</v>
      </c>
    </row>
    <row r="3202" spans="1:5">
      <c r="A3202" s="3" t="s">
        <v>6239</v>
      </c>
      <c r="B3202" s="3" t="s">
        <v>5906</v>
      </c>
      <c r="C3202" s="3" t="s">
        <v>6240</v>
      </c>
      <c r="D3202" s="3" t="s">
        <v>6241</v>
      </c>
      <c r="E3202" s="3" t="s">
        <v>6242</v>
      </c>
    </row>
    <row r="3203" spans="1:5">
      <c r="A3203" s="3" t="s">
        <v>9965</v>
      </c>
      <c r="B3203" s="3" t="s">
        <v>5906</v>
      </c>
      <c r="C3203" s="3" t="s">
        <v>9966</v>
      </c>
      <c r="D3203" s="3" t="s">
        <v>9967</v>
      </c>
      <c r="E3203" s="3" t="s">
        <v>9968</v>
      </c>
    </row>
    <row r="3204" spans="1:5">
      <c r="A3204" s="3" t="s">
        <v>9969</v>
      </c>
      <c r="B3204" s="3" t="s">
        <v>5906</v>
      </c>
      <c r="C3204" s="3" t="s">
        <v>1764</v>
      </c>
      <c r="D3204" s="3" t="s">
        <v>1764</v>
      </c>
      <c r="E3204" s="3" t="s">
        <v>1764</v>
      </c>
    </row>
    <row r="3205" spans="1:5">
      <c r="A3205" s="3" t="s">
        <v>9970</v>
      </c>
      <c r="B3205" s="3" t="s">
        <v>5906</v>
      </c>
      <c r="C3205" s="3" t="s">
        <v>3373</v>
      </c>
      <c r="D3205" s="3" t="s">
        <v>3374</v>
      </c>
      <c r="E3205" s="3" t="s">
        <v>3375</v>
      </c>
    </row>
    <row r="3206" spans="1:5">
      <c r="A3206" s="3" t="s">
        <v>9971</v>
      </c>
      <c r="B3206" s="3" t="s">
        <v>5906</v>
      </c>
      <c r="C3206" s="3" t="s">
        <v>9972</v>
      </c>
      <c r="D3206" s="3" t="s">
        <v>9973</v>
      </c>
      <c r="E3206" s="3" t="s">
        <v>9974</v>
      </c>
    </row>
    <row r="3207" spans="1:5">
      <c r="A3207" s="3" t="s">
        <v>9971</v>
      </c>
      <c r="B3207" s="3" t="s">
        <v>5906</v>
      </c>
      <c r="C3207" s="3" t="s">
        <v>9972</v>
      </c>
      <c r="D3207" s="3" t="s">
        <v>9973</v>
      </c>
      <c r="E3207" s="3" t="s">
        <v>9974</v>
      </c>
    </row>
    <row r="3208" spans="1:5">
      <c r="A3208" s="3" t="s">
        <v>9971</v>
      </c>
      <c r="B3208" s="3" t="s">
        <v>5906</v>
      </c>
      <c r="C3208" s="3" t="s">
        <v>9972</v>
      </c>
      <c r="D3208" s="3" t="s">
        <v>9973</v>
      </c>
      <c r="E3208" s="3" t="s">
        <v>9974</v>
      </c>
    </row>
    <row r="3209" spans="1:5">
      <c r="A3209" s="3" t="s">
        <v>6243</v>
      </c>
      <c r="B3209" s="3" t="s">
        <v>5906</v>
      </c>
      <c r="C3209" s="3" t="s">
        <v>6244</v>
      </c>
      <c r="D3209" s="3" t="s">
        <v>6245</v>
      </c>
      <c r="E3209" s="3" t="s">
        <v>6246</v>
      </c>
    </row>
    <row r="3210" spans="1:5">
      <c r="A3210" s="3" t="s">
        <v>9975</v>
      </c>
      <c r="B3210" s="3" t="s">
        <v>5906</v>
      </c>
      <c r="C3210" s="3" t="s">
        <v>1764</v>
      </c>
      <c r="D3210" s="3" t="s">
        <v>1764</v>
      </c>
      <c r="E3210" s="3" t="s">
        <v>1764</v>
      </c>
    </row>
    <row r="3211" spans="1:5">
      <c r="A3211" s="3" t="s">
        <v>9976</v>
      </c>
      <c r="B3211" s="3" t="s">
        <v>5906</v>
      </c>
      <c r="C3211" s="3" t="s">
        <v>9977</v>
      </c>
      <c r="D3211" s="3" t="s">
        <v>9711</v>
      </c>
      <c r="E3211" s="3" t="s">
        <v>9712</v>
      </c>
    </row>
    <row r="3212" spans="1:5">
      <c r="A3212" s="3" t="s">
        <v>9978</v>
      </c>
      <c r="B3212" s="3" t="s">
        <v>5906</v>
      </c>
      <c r="C3212" s="3" t="s">
        <v>9979</v>
      </c>
      <c r="D3212" s="3" t="s">
        <v>9980</v>
      </c>
      <c r="E3212" s="3" t="s">
        <v>9981</v>
      </c>
    </row>
    <row r="3213" spans="1:5">
      <c r="A3213" s="3" t="s">
        <v>9982</v>
      </c>
      <c r="B3213" s="3" t="s">
        <v>5906</v>
      </c>
      <c r="C3213" s="3" t="s">
        <v>9983</v>
      </c>
      <c r="D3213" s="3" t="s">
        <v>9984</v>
      </c>
      <c r="E3213" s="3" t="s">
        <v>9985</v>
      </c>
    </row>
    <row r="3214" spans="1:5">
      <c r="A3214" s="3" t="s">
        <v>9986</v>
      </c>
      <c r="B3214" s="3" t="s">
        <v>5906</v>
      </c>
      <c r="C3214" s="3" t="s">
        <v>9987</v>
      </c>
      <c r="D3214" s="3" t="s">
        <v>9988</v>
      </c>
      <c r="E3214" s="3" t="s">
        <v>9989</v>
      </c>
    </row>
    <row r="3215" spans="1:5">
      <c r="A3215" s="3" t="s">
        <v>9990</v>
      </c>
      <c r="B3215" s="3" t="s">
        <v>5906</v>
      </c>
      <c r="C3215" s="3" t="s">
        <v>9991</v>
      </c>
      <c r="D3215" s="3" t="s">
        <v>9992</v>
      </c>
      <c r="E3215" s="3" t="s">
        <v>9993</v>
      </c>
    </row>
    <row r="3216" spans="1:5">
      <c r="A3216" s="3" t="s">
        <v>9994</v>
      </c>
      <c r="B3216" s="3" t="s">
        <v>5906</v>
      </c>
      <c r="C3216" s="3" t="s">
        <v>4772</v>
      </c>
      <c r="D3216" s="3" t="s">
        <v>4773</v>
      </c>
      <c r="E3216" s="3" t="s">
        <v>4774</v>
      </c>
    </row>
    <row r="3217" spans="1:5">
      <c r="A3217" s="3" t="s">
        <v>9995</v>
      </c>
      <c r="B3217" s="3" t="s">
        <v>5906</v>
      </c>
      <c r="C3217" s="3" t="s">
        <v>9996</v>
      </c>
      <c r="D3217" s="3" t="s">
        <v>9997</v>
      </c>
      <c r="E3217" s="3" t="s">
        <v>9998</v>
      </c>
    </row>
    <row r="3218" spans="1:5">
      <c r="A3218" s="3" t="s">
        <v>9999</v>
      </c>
      <c r="B3218" s="3" t="s">
        <v>5906</v>
      </c>
      <c r="C3218" s="3" t="s">
        <v>4587</v>
      </c>
      <c r="D3218" s="3" t="s">
        <v>4588</v>
      </c>
      <c r="E3218" s="3" t="s">
        <v>4589</v>
      </c>
    </row>
    <row r="3219" spans="1:5">
      <c r="A3219" s="3" t="s">
        <v>10000</v>
      </c>
      <c r="B3219" s="3" t="s">
        <v>5906</v>
      </c>
      <c r="C3219" s="3" t="s">
        <v>7988</v>
      </c>
      <c r="D3219" s="3" t="s">
        <v>7989</v>
      </c>
      <c r="E3219" s="3" t="s">
        <v>7990</v>
      </c>
    </row>
    <row r="3220" spans="1:5">
      <c r="A3220" s="3" t="s">
        <v>10001</v>
      </c>
      <c r="B3220" s="3" t="s">
        <v>5906</v>
      </c>
      <c r="C3220" s="3" t="s">
        <v>7996</v>
      </c>
      <c r="D3220" s="3" t="s">
        <v>1764</v>
      </c>
      <c r="E3220" s="3" t="s">
        <v>1764</v>
      </c>
    </row>
    <row r="3221" spans="1:5">
      <c r="A3221" s="3" t="s">
        <v>10002</v>
      </c>
      <c r="B3221" s="3" t="s">
        <v>5906</v>
      </c>
      <c r="C3221" s="3" t="s">
        <v>1764</v>
      </c>
      <c r="D3221" s="3" t="s">
        <v>1764</v>
      </c>
      <c r="E3221" s="3" t="s">
        <v>1764</v>
      </c>
    </row>
    <row r="3222" spans="1:5">
      <c r="A3222" s="3" t="s">
        <v>10003</v>
      </c>
      <c r="B3222" s="3" t="s">
        <v>5906</v>
      </c>
      <c r="C3222" s="3" t="s">
        <v>10004</v>
      </c>
      <c r="D3222" s="3" t="s">
        <v>10005</v>
      </c>
      <c r="E3222" s="3" t="s">
        <v>9403</v>
      </c>
    </row>
    <row r="3223" spans="1:5">
      <c r="A3223" s="3" t="s">
        <v>10006</v>
      </c>
      <c r="B3223" s="3" t="s">
        <v>5906</v>
      </c>
      <c r="C3223" s="3" t="s">
        <v>1764</v>
      </c>
      <c r="D3223" s="3" t="s">
        <v>1764</v>
      </c>
      <c r="E3223" s="3" t="s">
        <v>1764</v>
      </c>
    </row>
    <row r="3224" spans="1:5">
      <c r="A3224" s="3" t="s">
        <v>10007</v>
      </c>
      <c r="B3224" s="3" t="s">
        <v>5906</v>
      </c>
      <c r="C3224" s="3" t="s">
        <v>1764</v>
      </c>
      <c r="D3224" s="3" t="s">
        <v>1764</v>
      </c>
      <c r="E3224" s="3" t="s">
        <v>1764</v>
      </c>
    </row>
    <row r="3225" spans="1:5">
      <c r="A3225" s="3" t="s">
        <v>10008</v>
      </c>
      <c r="B3225" s="3" t="s">
        <v>5906</v>
      </c>
      <c r="C3225" s="3" t="s">
        <v>1764</v>
      </c>
      <c r="D3225" s="3" t="s">
        <v>1764</v>
      </c>
      <c r="E3225" s="3" t="s">
        <v>1764</v>
      </c>
    </row>
    <row r="3226" spans="1:5">
      <c r="A3226" s="3" t="s">
        <v>10009</v>
      </c>
      <c r="B3226" s="3" t="s">
        <v>5906</v>
      </c>
      <c r="C3226" s="3" t="s">
        <v>1764</v>
      </c>
      <c r="D3226" s="3" t="s">
        <v>1764</v>
      </c>
      <c r="E3226" s="3" t="s">
        <v>1764</v>
      </c>
    </row>
    <row r="3227" spans="1:5">
      <c r="A3227" s="3" t="s">
        <v>10010</v>
      </c>
      <c r="B3227" s="3" t="s">
        <v>5906</v>
      </c>
      <c r="C3227" s="3" t="s">
        <v>1764</v>
      </c>
      <c r="D3227" s="3" t="s">
        <v>1764</v>
      </c>
      <c r="E3227" s="3" t="s">
        <v>1764</v>
      </c>
    </row>
    <row r="3228" spans="1:5">
      <c r="A3228" s="3" t="s">
        <v>10011</v>
      </c>
      <c r="B3228" s="3" t="s">
        <v>5906</v>
      </c>
      <c r="C3228" s="3" t="s">
        <v>10012</v>
      </c>
      <c r="D3228" s="3" t="s">
        <v>10013</v>
      </c>
      <c r="E3228" s="3" t="s">
        <v>4196</v>
      </c>
    </row>
    <row r="3229" spans="1:5">
      <c r="A3229" s="3" t="s">
        <v>2151</v>
      </c>
      <c r="B3229" s="3" t="s">
        <v>5906</v>
      </c>
      <c r="C3229" s="3" t="s">
        <v>6315</v>
      </c>
      <c r="D3229" s="3" t="s">
        <v>6316</v>
      </c>
      <c r="E3229" s="3" t="s">
        <v>6317</v>
      </c>
    </row>
    <row r="3230" spans="1:5">
      <c r="A3230" s="3" t="s">
        <v>2151</v>
      </c>
      <c r="B3230" s="3" t="s">
        <v>5906</v>
      </c>
      <c r="C3230" s="3" t="s">
        <v>6315</v>
      </c>
      <c r="D3230" s="3" t="s">
        <v>2152</v>
      </c>
      <c r="E3230" s="3" t="s">
        <v>5617</v>
      </c>
    </row>
    <row r="3231" spans="1:5">
      <c r="A3231" s="3" t="s">
        <v>2156</v>
      </c>
      <c r="B3231" s="3" t="s">
        <v>5906</v>
      </c>
      <c r="C3231" s="3" t="s">
        <v>6318</v>
      </c>
      <c r="D3231" s="3" t="s">
        <v>6319</v>
      </c>
      <c r="E3231" s="3" t="s">
        <v>6320</v>
      </c>
    </row>
    <row r="3232" spans="1:5">
      <c r="A3232" s="3" t="s">
        <v>2156</v>
      </c>
      <c r="B3232" s="3" t="s">
        <v>5906</v>
      </c>
      <c r="C3232" s="3" t="s">
        <v>6318</v>
      </c>
      <c r="D3232" s="3" t="s">
        <v>6319</v>
      </c>
      <c r="E3232" s="3" t="s">
        <v>6320</v>
      </c>
    </row>
    <row r="3233" spans="1:5">
      <c r="A3233" s="3" t="s">
        <v>2156</v>
      </c>
      <c r="B3233" s="3" t="s">
        <v>5906</v>
      </c>
      <c r="C3233" s="3" t="s">
        <v>6318</v>
      </c>
      <c r="D3233" s="3" t="s">
        <v>6319</v>
      </c>
      <c r="E3233" s="3" t="s">
        <v>6320</v>
      </c>
    </row>
    <row r="3234" spans="1:5">
      <c r="A3234" s="3" t="s">
        <v>2161</v>
      </c>
      <c r="B3234" s="3" t="s">
        <v>5906</v>
      </c>
      <c r="C3234" s="3" t="s">
        <v>6321</v>
      </c>
      <c r="D3234" s="3" t="s">
        <v>6322</v>
      </c>
      <c r="E3234" s="3" t="s">
        <v>6323</v>
      </c>
    </row>
    <row r="3235" spans="1:5">
      <c r="A3235" s="3" t="s">
        <v>2162</v>
      </c>
      <c r="B3235" s="3" t="s">
        <v>5906</v>
      </c>
      <c r="C3235" s="3" t="s">
        <v>6324</v>
      </c>
      <c r="D3235" s="3" t="s">
        <v>6316</v>
      </c>
      <c r="E3235" s="3" t="s">
        <v>6317</v>
      </c>
    </row>
    <row r="3236" spans="1:5">
      <c r="A3236" s="3" t="s">
        <v>6349</v>
      </c>
      <c r="B3236" s="3" t="s">
        <v>5906</v>
      </c>
      <c r="C3236" s="3" t="s">
        <v>6350</v>
      </c>
      <c r="D3236" s="3" t="s">
        <v>6351</v>
      </c>
      <c r="E3236" s="3" t="s">
        <v>6352</v>
      </c>
    </row>
    <row r="3237" spans="1:5">
      <c r="A3237" s="3" t="s">
        <v>6353</v>
      </c>
      <c r="B3237" s="3" t="s">
        <v>5906</v>
      </c>
      <c r="C3237" s="3" t="s">
        <v>6354</v>
      </c>
      <c r="D3237" s="3" t="s">
        <v>6355</v>
      </c>
      <c r="E3237" s="3" t="s">
        <v>6356</v>
      </c>
    </row>
    <row r="3238" spans="1:5">
      <c r="A3238" s="3" t="s">
        <v>6357</v>
      </c>
      <c r="B3238" s="3" t="s">
        <v>5906</v>
      </c>
      <c r="C3238" s="3" t="s">
        <v>6358</v>
      </c>
      <c r="D3238" s="3" t="s">
        <v>6359</v>
      </c>
      <c r="E3238" s="3" t="s">
        <v>4051</v>
      </c>
    </row>
    <row r="3239" spans="1:5">
      <c r="A3239" s="3" t="s">
        <v>6360</v>
      </c>
      <c r="B3239" s="3" t="s">
        <v>5906</v>
      </c>
      <c r="C3239" s="3" t="s">
        <v>3774</v>
      </c>
      <c r="D3239" s="3" t="s">
        <v>3775</v>
      </c>
      <c r="E3239" s="3" t="s">
        <v>3776</v>
      </c>
    </row>
    <row r="3240" spans="1:5">
      <c r="A3240" s="3" t="s">
        <v>6360</v>
      </c>
      <c r="B3240" s="3" t="s">
        <v>5906</v>
      </c>
      <c r="C3240" s="3" t="s">
        <v>3774</v>
      </c>
      <c r="D3240" s="3" t="s">
        <v>3775</v>
      </c>
      <c r="E3240" s="3" t="s">
        <v>3776</v>
      </c>
    </row>
    <row r="3241" spans="1:5">
      <c r="A3241" s="3" t="s">
        <v>10014</v>
      </c>
      <c r="B3241" s="3" t="s">
        <v>5906</v>
      </c>
      <c r="C3241" s="3" t="s">
        <v>4143</v>
      </c>
      <c r="D3241" s="3" t="s">
        <v>4144</v>
      </c>
      <c r="E3241" s="3" t="s">
        <v>4145</v>
      </c>
    </row>
    <row r="3242" spans="1:5">
      <c r="A3242" s="3" t="s">
        <v>10015</v>
      </c>
      <c r="B3242" s="3" t="s">
        <v>5906</v>
      </c>
      <c r="C3242" s="3" t="s">
        <v>10016</v>
      </c>
      <c r="D3242" s="3" t="s">
        <v>10017</v>
      </c>
      <c r="E3242" s="3" t="s">
        <v>10018</v>
      </c>
    </row>
    <row r="3243" spans="1:5">
      <c r="A3243" s="3" t="s">
        <v>10019</v>
      </c>
      <c r="B3243" s="3" t="s">
        <v>5906</v>
      </c>
      <c r="C3243" s="3" t="s">
        <v>10020</v>
      </c>
      <c r="D3243" s="3" t="s">
        <v>10021</v>
      </c>
      <c r="E3243" s="3" t="s">
        <v>10022</v>
      </c>
    </row>
    <row r="3244" spans="1:5">
      <c r="A3244" s="3" t="s">
        <v>10023</v>
      </c>
      <c r="B3244" s="3" t="s">
        <v>5906</v>
      </c>
      <c r="C3244" s="3" t="s">
        <v>10024</v>
      </c>
      <c r="D3244" s="3" t="s">
        <v>10025</v>
      </c>
      <c r="E3244" s="3" t="s">
        <v>2525</v>
      </c>
    </row>
    <row r="3245" spans="1:5">
      <c r="A3245" s="3" t="s">
        <v>10026</v>
      </c>
      <c r="B3245" s="3" t="s">
        <v>5906</v>
      </c>
      <c r="C3245" s="3" t="s">
        <v>10027</v>
      </c>
      <c r="D3245" s="3" t="s">
        <v>10028</v>
      </c>
      <c r="E3245" s="3" t="s">
        <v>4827</v>
      </c>
    </row>
    <row r="3246" spans="1:5">
      <c r="A3246" s="3" t="s">
        <v>10026</v>
      </c>
      <c r="B3246" s="3" t="s">
        <v>5906</v>
      </c>
      <c r="C3246" s="3" t="s">
        <v>10027</v>
      </c>
      <c r="D3246" s="3" t="s">
        <v>10028</v>
      </c>
      <c r="E3246" s="3" t="s">
        <v>4827</v>
      </c>
    </row>
    <row r="3247" spans="1:5">
      <c r="A3247" s="3" t="s">
        <v>10029</v>
      </c>
      <c r="B3247" s="3" t="s">
        <v>5906</v>
      </c>
      <c r="C3247" s="3" t="s">
        <v>10030</v>
      </c>
      <c r="D3247" s="3" t="s">
        <v>10031</v>
      </c>
      <c r="E3247" s="3" t="s">
        <v>2945</v>
      </c>
    </row>
    <row r="3248" spans="1:5">
      <c r="A3248" s="3" t="s">
        <v>10032</v>
      </c>
      <c r="B3248" s="3" t="s">
        <v>5906</v>
      </c>
      <c r="C3248" s="3" t="s">
        <v>10033</v>
      </c>
      <c r="D3248" s="3" t="s">
        <v>10034</v>
      </c>
      <c r="E3248" s="3" t="s">
        <v>4402</v>
      </c>
    </row>
    <row r="3249" spans="1:5">
      <c r="A3249" s="3" t="s">
        <v>10035</v>
      </c>
      <c r="B3249" s="3" t="s">
        <v>5906</v>
      </c>
      <c r="C3249" s="3" t="s">
        <v>1764</v>
      </c>
      <c r="D3249" s="3" t="s">
        <v>1764</v>
      </c>
      <c r="E3249" s="3" t="s">
        <v>1764</v>
      </c>
    </row>
    <row r="3250" spans="1:5">
      <c r="A3250" s="3" t="s">
        <v>10036</v>
      </c>
      <c r="B3250" s="3" t="s">
        <v>5906</v>
      </c>
      <c r="C3250" s="3" t="s">
        <v>10037</v>
      </c>
      <c r="D3250" s="3" t="s">
        <v>10038</v>
      </c>
      <c r="E3250" s="3" t="s">
        <v>10039</v>
      </c>
    </row>
    <row r="3251" spans="1:5">
      <c r="A3251" s="3" t="s">
        <v>10036</v>
      </c>
      <c r="B3251" s="3" t="s">
        <v>5906</v>
      </c>
      <c r="C3251" s="3" t="s">
        <v>10037</v>
      </c>
      <c r="D3251" s="3" t="s">
        <v>10038</v>
      </c>
      <c r="E3251" s="3" t="s">
        <v>10039</v>
      </c>
    </row>
    <row r="3252" spans="1:5">
      <c r="A3252" s="3" t="s">
        <v>10036</v>
      </c>
      <c r="B3252" s="3" t="s">
        <v>5906</v>
      </c>
      <c r="C3252" s="3" t="s">
        <v>10037</v>
      </c>
      <c r="D3252" s="3" t="s">
        <v>1764</v>
      </c>
      <c r="E3252" s="3" t="s">
        <v>1764</v>
      </c>
    </row>
    <row r="3253" spans="1:5">
      <c r="A3253" s="3" t="s">
        <v>10040</v>
      </c>
      <c r="B3253" s="3" t="s">
        <v>5906</v>
      </c>
      <c r="C3253" s="3" t="s">
        <v>10041</v>
      </c>
      <c r="D3253" s="3" t="s">
        <v>10042</v>
      </c>
      <c r="E3253" s="3" t="s">
        <v>5013</v>
      </c>
    </row>
    <row r="3254" spans="1:5">
      <c r="A3254" s="3" t="s">
        <v>10040</v>
      </c>
      <c r="B3254" s="3" t="s">
        <v>5906</v>
      </c>
      <c r="C3254" s="3" t="s">
        <v>10041</v>
      </c>
      <c r="D3254" s="3" t="s">
        <v>10042</v>
      </c>
      <c r="E3254" s="3" t="s">
        <v>5013</v>
      </c>
    </row>
    <row r="3255" spans="1:5">
      <c r="A3255" s="3" t="s">
        <v>10040</v>
      </c>
      <c r="B3255" s="3" t="s">
        <v>5906</v>
      </c>
      <c r="C3255" s="3" t="s">
        <v>10041</v>
      </c>
      <c r="D3255" s="3" t="s">
        <v>10042</v>
      </c>
      <c r="E3255" s="3" t="s">
        <v>5013</v>
      </c>
    </row>
    <row r="3256" spans="1:5">
      <c r="A3256" s="3" t="s">
        <v>10043</v>
      </c>
      <c r="B3256" s="3" t="s">
        <v>5906</v>
      </c>
      <c r="C3256" s="3" t="s">
        <v>10044</v>
      </c>
      <c r="D3256" s="3" t="s">
        <v>10045</v>
      </c>
      <c r="E3256" s="3" t="s">
        <v>10046</v>
      </c>
    </row>
    <row r="3257" spans="1:5">
      <c r="A3257" s="3" t="s">
        <v>10043</v>
      </c>
      <c r="B3257" s="3" t="s">
        <v>5906</v>
      </c>
      <c r="C3257" s="3" t="s">
        <v>10044</v>
      </c>
      <c r="D3257" s="3" t="s">
        <v>10045</v>
      </c>
      <c r="E3257" s="3" t="s">
        <v>10046</v>
      </c>
    </row>
    <row r="3258" spans="1:5">
      <c r="A3258" s="3" t="s">
        <v>10047</v>
      </c>
      <c r="B3258" s="3" t="s">
        <v>5906</v>
      </c>
      <c r="C3258" s="3" t="s">
        <v>10048</v>
      </c>
      <c r="D3258" s="3" t="s">
        <v>10049</v>
      </c>
      <c r="E3258" s="3" t="s">
        <v>10050</v>
      </c>
    </row>
    <row r="3259" spans="1:5">
      <c r="A3259" s="3" t="s">
        <v>10051</v>
      </c>
      <c r="B3259" s="3" t="s">
        <v>5906</v>
      </c>
      <c r="C3259" s="3" t="s">
        <v>1764</v>
      </c>
      <c r="D3259" s="3" t="s">
        <v>1764</v>
      </c>
      <c r="E3259" s="3" t="s">
        <v>1764</v>
      </c>
    </row>
    <row r="3260" spans="1:5">
      <c r="A3260" s="3" t="s">
        <v>10052</v>
      </c>
      <c r="B3260" s="3" t="s">
        <v>5906</v>
      </c>
      <c r="C3260" s="3" t="s">
        <v>10053</v>
      </c>
      <c r="D3260" s="3" t="s">
        <v>10054</v>
      </c>
      <c r="E3260" s="3" t="s">
        <v>10055</v>
      </c>
    </row>
    <row r="3261" spans="1:5">
      <c r="A3261" s="3" t="s">
        <v>10052</v>
      </c>
      <c r="B3261" s="3" t="s">
        <v>5906</v>
      </c>
      <c r="C3261" s="3" t="s">
        <v>10053</v>
      </c>
      <c r="D3261" s="3" t="s">
        <v>10054</v>
      </c>
      <c r="E3261" s="3" t="s">
        <v>10055</v>
      </c>
    </row>
    <row r="3262" spans="1:5">
      <c r="A3262" s="3" t="s">
        <v>10056</v>
      </c>
      <c r="B3262" s="3" t="s">
        <v>5906</v>
      </c>
      <c r="C3262" s="3" t="s">
        <v>10057</v>
      </c>
      <c r="D3262" s="3" t="s">
        <v>10058</v>
      </c>
      <c r="E3262" s="3" t="s">
        <v>10059</v>
      </c>
    </row>
    <row r="3263" spans="1:5">
      <c r="A3263" s="3" t="s">
        <v>10056</v>
      </c>
      <c r="B3263" s="3" t="s">
        <v>5906</v>
      </c>
      <c r="C3263" s="3" t="s">
        <v>10057</v>
      </c>
      <c r="D3263" s="3" t="s">
        <v>10058</v>
      </c>
      <c r="E3263" s="3" t="s">
        <v>10059</v>
      </c>
    </row>
    <row r="3264" spans="1:5">
      <c r="A3264" s="3" t="s">
        <v>10056</v>
      </c>
      <c r="B3264" s="3" t="s">
        <v>5906</v>
      </c>
      <c r="C3264" s="3" t="s">
        <v>10057</v>
      </c>
      <c r="D3264" s="3" t="s">
        <v>10058</v>
      </c>
      <c r="E3264" s="3" t="s">
        <v>10059</v>
      </c>
    </row>
    <row r="3265" spans="1:5">
      <c r="A3265" s="3" t="s">
        <v>10056</v>
      </c>
      <c r="B3265" s="3" t="s">
        <v>5906</v>
      </c>
      <c r="C3265" s="3" t="s">
        <v>10057</v>
      </c>
      <c r="D3265" s="3" t="s">
        <v>10058</v>
      </c>
      <c r="E3265" s="3" t="s">
        <v>10059</v>
      </c>
    </row>
    <row r="3266" spans="1:5">
      <c r="A3266" s="3" t="s">
        <v>10056</v>
      </c>
      <c r="B3266" s="3" t="s">
        <v>5906</v>
      </c>
      <c r="C3266" s="3" t="s">
        <v>10057</v>
      </c>
      <c r="D3266" s="3" t="s">
        <v>10058</v>
      </c>
      <c r="E3266" s="3" t="s">
        <v>10059</v>
      </c>
    </row>
    <row r="3267" spans="1:5">
      <c r="A3267" s="3" t="s">
        <v>10056</v>
      </c>
      <c r="B3267" s="3" t="s">
        <v>5906</v>
      </c>
      <c r="C3267" s="3" t="s">
        <v>10057</v>
      </c>
      <c r="D3267" s="3" t="s">
        <v>10058</v>
      </c>
      <c r="E3267" s="3" t="s">
        <v>10059</v>
      </c>
    </row>
    <row r="3268" spans="1:5">
      <c r="A3268" s="3" t="s">
        <v>10056</v>
      </c>
      <c r="B3268" s="3" t="s">
        <v>5906</v>
      </c>
      <c r="C3268" s="3" t="s">
        <v>10057</v>
      </c>
      <c r="D3268" s="3" t="s">
        <v>10058</v>
      </c>
      <c r="E3268" s="3" t="s">
        <v>10059</v>
      </c>
    </row>
    <row r="3269" spans="1:5">
      <c r="A3269" s="3" t="s">
        <v>10056</v>
      </c>
      <c r="B3269" s="3" t="s">
        <v>5906</v>
      </c>
      <c r="C3269" s="3" t="s">
        <v>10057</v>
      </c>
      <c r="D3269" s="3" t="s">
        <v>10058</v>
      </c>
      <c r="E3269" s="3" t="s">
        <v>10059</v>
      </c>
    </row>
    <row r="3270" spans="1:5">
      <c r="A3270" s="3" t="s">
        <v>10060</v>
      </c>
      <c r="B3270" s="3" t="s">
        <v>5906</v>
      </c>
      <c r="C3270" s="3" t="s">
        <v>7474</v>
      </c>
      <c r="D3270" s="3" t="s">
        <v>7475</v>
      </c>
      <c r="E3270" s="3" t="s">
        <v>7476</v>
      </c>
    </row>
    <row r="3271" spans="1:5">
      <c r="A3271" s="3" t="s">
        <v>10061</v>
      </c>
      <c r="B3271" s="3" t="s">
        <v>5906</v>
      </c>
      <c r="C3271" s="3" t="s">
        <v>10062</v>
      </c>
      <c r="D3271" s="3" t="s">
        <v>10063</v>
      </c>
      <c r="E3271" s="3" t="s">
        <v>10064</v>
      </c>
    </row>
    <row r="3272" spans="1:5">
      <c r="A3272" s="3" t="s">
        <v>10065</v>
      </c>
      <c r="B3272" s="3" t="s">
        <v>5906</v>
      </c>
      <c r="C3272" s="3" t="s">
        <v>1764</v>
      </c>
      <c r="D3272" s="3" t="s">
        <v>1764</v>
      </c>
      <c r="E3272" s="3" t="s">
        <v>1764</v>
      </c>
    </row>
    <row r="3273" spans="1:5">
      <c r="A3273" s="3" t="s">
        <v>10066</v>
      </c>
      <c r="B3273" s="3" t="s">
        <v>5906</v>
      </c>
      <c r="C3273" s="3" t="s">
        <v>10067</v>
      </c>
      <c r="D3273" s="3" t="s">
        <v>10068</v>
      </c>
      <c r="E3273" s="3" t="s">
        <v>10069</v>
      </c>
    </row>
    <row r="3274" spans="1:5">
      <c r="A3274" s="3" t="s">
        <v>10070</v>
      </c>
      <c r="B3274" s="3" t="s">
        <v>5906</v>
      </c>
      <c r="C3274" s="3" t="s">
        <v>10071</v>
      </c>
      <c r="D3274" s="3" t="s">
        <v>10072</v>
      </c>
      <c r="E3274" s="3" t="s">
        <v>2525</v>
      </c>
    </row>
    <row r="3275" spans="1:5">
      <c r="A3275" s="3" t="s">
        <v>10073</v>
      </c>
      <c r="B3275" s="3" t="s">
        <v>5906</v>
      </c>
      <c r="C3275" s="3" t="s">
        <v>1764</v>
      </c>
      <c r="D3275" s="3" t="s">
        <v>1764</v>
      </c>
      <c r="E3275" s="3" t="s">
        <v>1764</v>
      </c>
    </row>
    <row r="3276" spans="1:5">
      <c r="A3276" s="3" t="s">
        <v>10074</v>
      </c>
      <c r="B3276" s="3" t="s">
        <v>5906</v>
      </c>
      <c r="C3276" s="3" t="s">
        <v>10075</v>
      </c>
      <c r="D3276" s="3" t="s">
        <v>10076</v>
      </c>
      <c r="E3276" s="3" t="s">
        <v>3130</v>
      </c>
    </row>
    <row r="3277" spans="1:5">
      <c r="A3277" s="3" t="s">
        <v>10074</v>
      </c>
      <c r="B3277" s="3" t="s">
        <v>5906</v>
      </c>
      <c r="C3277" s="3" t="s">
        <v>10075</v>
      </c>
      <c r="D3277" s="3" t="s">
        <v>10076</v>
      </c>
      <c r="E3277" s="3" t="s">
        <v>3130</v>
      </c>
    </row>
    <row r="3278" spans="1:5">
      <c r="A3278" s="3" t="s">
        <v>10074</v>
      </c>
      <c r="B3278" s="3" t="s">
        <v>5906</v>
      </c>
      <c r="C3278" s="3" t="s">
        <v>10075</v>
      </c>
      <c r="D3278" s="3" t="s">
        <v>10076</v>
      </c>
      <c r="E3278" s="3" t="s">
        <v>3130</v>
      </c>
    </row>
    <row r="3279" spans="1:5">
      <c r="A3279" s="3" t="s">
        <v>10077</v>
      </c>
      <c r="B3279" s="3" t="s">
        <v>5906</v>
      </c>
      <c r="C3279" s="3" t="s">
        <v>1764</v>
      </c>
      <c r="D3279" s="3" t="s">
        <v>1764</v>
      </c>
      <c r="E3279" s="3" t="s">
        <v>1764</v>
      </c>
    </row>
    <row r="3280" spans="1:5">
      <c r="A3280" s="3" t="s">
        <v>10078</v>
      </c>
      <c r="B3280" s="3" t="s">
        <v>5906</v>
      </c>
      <c r="C3280" s="3" t="s">
        <v>1764</v>
      </c>
      <c r="D3280" s="3" t="s">
        <v>1764</v>
      </c>
      <c r="E3280" s="3" t="s">
        <v>1764</v>
      </c>
    </row>
    <row r="3281" spans="1:5">
      <c r="A3281" s="3" t="s">
        <v>10079</v>
      </c>
      <c r="B3281" s="3" t="s">
        <v>5906</v>
      </c>
      <c r="C3281" s="3" t="s">
        <v>1764</v>
      </c>
      <c r="D3281" s="3" t="s">
        <v>1764</v>
      </c>
      <c r="E3281" s="3" t="s">
        <v>1764</v>
      </c>
    </row>
    <row r="3282" spans="1:5">
      <c r="A3282" s="3" t="s">
        <v>10080</v>
      </c>
      <c r="B3282" s="3" t="s">
        <v>5906</v>
      </c>
      <c r="C3282" s="3" t="s">
        <v>10081</v>
      </c>
      <c r="D3282" s="3" t="s">
        <v>10082</v>
      </c>
      <c r="E3282" s="3" t="s">
        <v>3043</v>
      </c>
    </row>
    <row r="3283" spans="1:5">
      <c r="A3283" s="3" t="s">
        <v>10083</v>
      </c>
      <c r="B3283" s="3" t="s">
        <v>5906</v>
      </c>
      <c r="C3283" s="3" t="s">
        <v>10084</v>
      </c>
      <c r="D3283" s="3" t="s">
        <v>10085</v>
      </c>
      <c r="E3283" s="3" t="s">
        <v>2525</v>
      </c>
    </row>
    <row r="3284" spans="1:5">
      <c r="A3284" s="3" t="s">
        <v>6447</v>
      </c>
      <c r="B3284" s="3" t="s">
        <v>5906</v>
      </c>
      <c r="C3284" s="3" t="s">
        <v>6448</v>
      </c>
      <c r="D3284" s="3" t="s">
        <v>6449</v>
      </c>
      <c r="E3284" s="3" t="s">
        <v>3792</v>
      </c>
    </row>
    <row r="3285" spans="1:5">
      <c r="A3285" s="3" t="s">
        <v>6450</v>
      </c>
      <c r="B3285" s="3" t="s">
        <v>5906</v>
      </c>
      <c r="C3285" s="3" t="s">
        <v>1764</v>
      </c>
      <c r="D3285" s="3" t="s">
        <v>1764</v>
      </c>
      <c r="E3285" s="3" t="s">
        <v>1764</v>
      </c>
    </row>
    <row r="3286" spans="1:5">
      <c r="A3286" s="3" t="s">
        <v>6451</v>
      </c>
      <c r="B3286" s="3" t="s">
        <v>5906</v>
      </c>
      <c r="C3286" s="3" t="s">
        <v>1764</v>
      </c>
      <c r="D3286" s="3" t="s">
        <v>1764</v>
      </c>
      <c r="E3286" s="3" t="s">
        <v>1764</v>
      </c>
    </row>
    <row r="3287" spans="1:5">
      <c r="A3287" s="3" t="s">
        <v>6452</v>
      </c>
      <c r="B3287" s="3" t="s">
        <v>5906</v>
      </c>
      <c r="C3287" s="3" t="s">
        <v>6453</v>
      </c>
      <c r="D3287" s="3" t="s">
        <v>6454</v>
      </c>
      <c r="E3287" s="3" t="s">
        <v>3202</v>
      </c>
    </row>
    <row r="3288" spans="1:5">
      <c r="A3288" s="3" t="s">
        <v>6455</v>
      </c>
      <c r="B3288" s="3" t="s">
        <v>5906</v>
      </c>
      <c r="C3288" s="3" t="s">
        <v>6453</v>
      </c>
      <c r="D3288" s="3" t="s">
        <v>6454</v>
      </c>
      <c r="E3288" s="3" t="s">
        <v>3202</v>
      </c>
    </row>
    <row r="3289" spans="1:5">
      <c r="A3289" s="3" t="s">
        <v>6456</v>
      </c>
      <c r="B3289" s="3" t="s">
        <v>5906</v>
      </c>
      <c r="C3289" s="3" t="s">
        <v>1764</v>
      </c>
      <c r="D3289" s="3" t="s">
        <v>1764</v>
      </c>
      <c r="E3289" s="3" t="s">
        <v>1764</v>
      </c>
    </row>
    <row r="3290" spans="1:5">
      <c r="A3290" s="3" t="s">
        <v>6464</v>
      </c>
      <c r="B3290" s="3" t="s">
        <v>5906</v>
      </c>
      <c r="C3290" s="3" t="s">
        <v>6465</v>
      </c>
      <c r="D3290" s="3" t="s">
        <v>6466</v>
      </c>
      <c r="E3290" s="3" t="s">
        <v>2525</v>
      </c>
    </row>
    <row r="3291" spans="1:5">
      <c r="A3291" s="3" t="s">
        <v>6467</v>
      </c>
      <c r="B3291" s="3" t="s">
        <v>5906</v>
      </c>
      <c r="C3291" s="3" t="s">
        <v>6468</v>
      </c>
      <c r="D3291" s="3" t="s">
        <v>6469</v>
      </c>
      <c r="E3291" s="3" t="s">
        <v>2525</v>
      </c>
    </row>
    <row r="3292" spans="1:5">
      <c r="A3292" s="3" t="s">
        <v>6467</v>
      </c>
      <c r="B3292" s="3" t="s">
        <v>5906</v>
      </c>
      <c r="C3292" s="3" t="s">
        <v>6468</v>
      </c>
      <c r="D3292" s="3" t="s">
        <v>6469</v>
      </c>
      <c r="E3292" s="3" t="s">
        <v>2525</v>
      </c>
    </row>
    <row r="3293" spans="1:5">
      <c r="A3293" s="3" t="s">
        <v>6470</v>
      </c>
      <c r="B3293" s="3" t="s">
        <v>5906</v>
      </c>
      <c r="C3293" s="3" t="s">
        <v>6471</v>
      </c>
      <c r="D3293" s="3" t="s">
        <v>6472</v>
      </c>
      <c r="E3293" s="3" t="s">
        <v>6473</v>
      </c>
    </row>
    <row r="3294" spans="1:5">
      <c r="A3294" s="3" t="s">
        <v>6474</v>
      </c>
      <c r="B3294" s="3" t="s">
        <v>5906</v>
      </c>
      <c r="C3294" s="3" t="s">
        <v>6475</v>
      </c>
      <c r="D3294" s="3" t="s">
        <v>6476</v>
      </c>
      <c r="E3294" s="3" t="s">
        <v>3043</v>
      </c>
    </row>
    <row r="3295" spans="1:5">
      <c r="A3295" s="3" t="s">
        <v>6477</v>
      </c>
      <c r="B3295" s="3" t="s">
        <v>5906</v>
      </c>
      <c r="C3295" s="3" t="s">
        <v>1764</v>
      </c>
      <c r="D3295" s="3" t="s">
        <v>1764</v>
      </c>
      <c r="E3295" s="3" t="s">
        <v>1764</v>
      </c>
    </row>
    <row r="3296" spans="1:5">
      <c r="A3296" s="3" t="s">
        <v>6478</v>
      </c>
      <c r="B3296" s="3" t="s">
        <v>5906</v>
      </c>
      <c r="C3296" s="3" t="s">
        <v>1764</v>
      </c>
      <c r="D3296" s="3" t="s">
        <v>1764</v>
      </c>
      <c r="E3296" s="3" t="s">
        <v>1764</v>
      </c>
    </row>
    <row r="3297" spans="1:5">
      <c r="A3297" s="3" t="s">
        <v>6479</v>
      </c>
      <c r="B3297" s="3" t="s">
        <v>5906</v>
      </c>
      <c r="C3297" s="3" t="s">
        <v>1764</v>
      </c>
      <c r="D3297" s="3" t="s">
        <v>1764</v>
      </c>
      <c r="E3297" s="3" t="s">
        <v>1764</v>
      </c>
    </row>
    <row r="3298" spans="1:5">
      <c r="A3298" s="3" t="s">
        <v>6480</v>
      </c>
      <c r="B3298" s="3" t="s">
        <v>5906</v>
      </c>
      <c r="C3298" s="3" t="s">
        <v>6481</v>
      </c>
      <c r="D3298" s="3" t="s">
        <v>6482</v>
      </c>
      <c r="E3298" s="3" t="s">
        <v>6483</v>
      </c>
    </row>
    <row r="3299" spans="1:5">
      <c r="A3299" s="3" t="s">
        <v>6484</v>
      </c>
      <c r="B3299" s="3" t="s">
        <v>5906</v>
      </c>
      <c r="C3299" s="3" t="s">
        <v>6485</v>
      </c>
      <c r="D3299" s="3" t="s">
        <v>6486</v>
      </c>
      <c r="E3299" s="3" t="s">
        <v>2660</v>
      </c>
    </row>
    <row r="3300" spans="1:5">
      <c r="A3300" s="3" t="s">
        <v>6484</v>
      </c>
      <c r="B3300" s="3" t="s">
        <v>5906</v>
      </c>
      <c r="C3300" s="3" t="s">
        <v>6485</v>
      </c>
      <c r="D3300" s="3" t="s">
        <v>6486</v>
      </c>
      <c r="E3300" s="3" t="s">
        <v>2660</v>
      </c>
    </row>
    <row r="3301" spans="1:5">
      <c r="A3301" s="3" t="s">
        <v>6484</v>
      </c>
      <c r="B3301" s="3" t="s">
        <v>5906</v>
      </c>
      <c r="C3301" s="3" t="s">
        <v>6485</v>
      </c>
      <c r="D3301" s="3" t="s">
        <v>6486</v>
      </c>
      <c r="E3301" s="3" t="s">
        <v>2660</v>
      </c>
    </row>
    <row r="3302" spans="1:5">
      <c r="A3302" s="3" t="s">
        <v>6487</v>
      </c>
      <c r="B3302" s="3" t="s">
        <v>5906</v>
      </c>
      <c r="C3302" s="3" t="s">
        <v>6488</v>
      </c>
      <c r="D3302" s="3" t="s">
        <v>5292</v>
      </c>
      <c r="E3302" s="3" t="s">
        <v>5293</v>
      </c>
    </row>
    <row r="3303" spans="1:5">
      <c r="A3303" s="3" t="s">
        <v>6487</v>
      </c>
      <c r="B3303" s="3" t="s">
        <v>5906</v>
      </c>
      <c r="C3303" s="3" t="s">
        <v>6488</v>
      </c>
      <c r="D3303" s="3" t="s">
        <v>5292</v>
      </c>
      <c r="E3303" s="3" t="s">
        <v>5293</v>
      </c>
    </row>
    <row r="3304" spans="1:5">
      <c r="A3304" s="3" t="s">
        <v>6489</v>
      </c>
      <c r="B3304" s="3" t="s">
        <v>5906</v>
      </c>
      <c r="C3304" s="3" t="s">
        <v>1764</v>
      </c>
      <c r="D3304" s="3" t="s">
        <v>1764</v>
      </c>
      <c r="E3304" s="3" t="s">
        <v>1764</v>
      </c>
    </row>
    <row r="3305" spans="1:5">
      <c r="A3305" s="3" t="s">
        <v>6490</v>
      </c>
      <c r="B3305" s="3" t="s">
        <v>5906</v>
      </c>
      <c r="C3305" s="3" t="s">
        <v>5332</v>
      </c>
      <c r="D3305" s="3" t="s">
        <v>5333</v>
      </c>
      <c r="E3305" s="3" t="s">
        <v>5334</v>
      </c>
    </row>
    <row r="3306" spans="1:5">
      <c r="A3306" s="3" t="s">
        <v>6491</v>
      </c>
      <c r="B3306" s="3" t="s">
        <v>5906</v>
      </c>
      <c r="C3306" s="3" t="s">
        <v>1764</v>
      </c>
      <c r="D3306" s="3" t="s">
        <v>1764</v>
      </c>
      <c r="E3306" s="3" t="s">
        <v>1764</v>
      </c>
    </row>
    <row r="3307" spans="1:5">
      <c r="A3307" s="3" t="s">
        <v>6492</v>
      </c>
      <c r="B3307" s="3" t="s">
        <v>5906</v>
      </c>
      <c r="C3307" s="3" t="s">
        <v>6493</v>
      </c>
      <c r="D3307" s="3" t="s">
        <v>6494</v>
      </c>
      <c r="E3307" s="3" t="s">
        <v>6495</v>
      </c>
    </row>
    <row r="3308" spans="1:5">
      <c r="A3308" s="3" t="s">
        <v>6496</v>
      </c>
      <c r="B3308" s="3" t="s">
        <v>5906</v>
      </c>
      <c r="C3308" s="3" t="s">
        <v>1764</v>
      </c>
      <c r="D3308" s="3" t="s">
        <v>1764</v>
      </c>
      <c r="E3308" s="3" t="s">
        <v>1764</v>
      </c>
    </row>
    <row r="3309" spans="1:5">
      <c r="A3309" s="3" t="s">
        <v>6497</v>
      </c>
      <c r="B3309" s="3" t="s">
        <v>5906</v>
      </c>
      <c r="C3309" s="3" t="s">
        <v>6498</v>
      </c>
      <c r="D3309" s="3" t="s">
        <v>5915</v>
      </c>
      <c r="E3309" s="3" t="s">
        <v>5916</v>
      </c>
    </row>
    <row r="3310" spans="1:5">
      <c r="A3310" s="3" t="s">
        <v>6499</v>
      </c>
      <c r="B3310" s="3" t="s">
        <v>5906</v>
      </c>
      <c r="C3310" s="3" t="s">
        <v>6500</v>
      </c>
      <c r="D3310" s="3" t="s">
        <v>6501</v>
      </c>
      <c r="E3310" s="3" t="s">
        <v>2525</v>
      </c>
    </row>
    <row r="3311" spans="1:5">
      <c r="A3311" s="3" t="s">
        <v>6499</v>
      </c>
      <c r="B3311" s="3" t="s">
        <v>5906</v>
      </c>
      <c r="C3311" s="3" t="s">
        <v>6500</v>
      </c>
      <c r="D3311" s="3" t="s">
        <v>6501</v>
      </c>
      <c r="E3311" s="3" t="s">
        <v>2525</v>
      </c>
    </row>
    <row r="3312" spans="1:5">
      <c r="A3312" s="3" t="s">
        <v>6499</v>
      </c>
      <c r="B3312" s="3" t="s">
        <v>5906</v>
      </c>
      <c r="C3312" s="3" t="s">
        <v>6500</v>
      </c>
      <c r="D3312" s="3" t="s">
        <v>6501</v>
      </c>
      <c r="E3312" s="3" t="s">
        <v>2525</v>
      </c>
    </row>
    <row r="3313" spans="1:5">
      <c r="A3313" s="3" t="s">
        <v>6502</v>
      </c>
      <c r="B3313" s="3" t="s">
        <v>5906</v>
      </c>
      <c r="C3313" s="3" t="s">
        <v>6503</v>
      </c>
      <c r="D3313" s="3" t="s">
        <v>6504</v>
      </c>
      <c r="E3313" s="3" t="s">
        <v>6505</v>
      </c>
    </row>
    <row r="3314" spans="1:5">
      <c r="A3314" s="3" t="s">
        <v>6502</v>
      </c>
      <c r="B3314" s="3" t="s">
        <v>5906</v>
      </c>
      <c r="C3314" s="3" t="s">
        <v>6503</v>
      </c>
      <c r="D3314" s="3" t="s">
        <v>6506</v>
      </c>
      <c r="E3314" s="3" t="s">
        <v>6505</v>
      </c>
    </row>
    <row r="3315" spans="1:5">
      <c r="A3315" s="3" t="s">
        <v>6502</v>
      </c>
      <c r="B3315" s="3" t="s">
        <v>5906</v>
      </c>
      <c r="C3315" s="3" t="s">
        <v>6503</v>
      </c>
      <c r="D3315" s="3" t="s">
        <v>6506</v>
      </c>
      <c r="E3315" s="3" t="s">
        <v>6505</v>
      </c>
    </row>
    <row r="3316" spans="1:5">
      <c r="A3316" s="3" t="s">
        <v>6507</v>
      </c>
      <c r="B3316" s="3" t="s">
        <v>5906</v>
      </c>
      <c r="C3316" s="3" t="s">
        <v>6508</v>
      </c>
      <c r="D3316" s="3" t="s">
        <v>6509</v>
      </c>
      <c r="E3316" s="3" t="s">
        <v>6510</v>
      </c>
    </row>
    <row r="3317" spans="1:5">
      <c r="A3317" s="3" t="s">
        <v>6507</v>
      </c>
      <c r="B3317" s="3" t="s">
        <v>5906</v>
      </c>
      <c r="C3317" s="3" t="s">
        <v>6508</v>
      </c>
      <c r="D3317" s="3" t="s">
        <v>6509</v>
      </c>
      <c r="E3317" s="3" t="s">
        <v>6510</v>
      </c>
    </row>
    <row r="3318" spans="1:5">
      <c r="A3318" s="3" t="s">
        <v>6507</v>
      </c>
      <c r="B3318" s="3" t="s">
        <v>5906</v>
      </c>
      <c r="C3318" s="3" t="s">
        <v>6508</v>
      </c>
      <c r="D3318" s="3" t="s">
        <v>6509</v>
      </c>
      <c r="E3318" s="3" t="s">
        <v>6510</v>
      </c>
    </row>
    <row r="3319" spans="1:5">
      <c r="A3319" s="3" t="s">
        <v>6507</v>
      </c>
      <c r="B3319" s="3" t="s">
        <v>5906</v>
      </c>
      <c r="C3319" s="3" t="s">
        <v>6508</v>
      </c>
      <c r="D3319" s="3" t="s">
        <v>6509</v>
      </c>
      <c r="E3319" s="3" t="s">
        <v>6510</v>
      </c>
    </row>
    <row r="3320" spans="1:5">
      <c r="A3320" s="3" t="s">
        <v>6507</v>
      </c>
      <c r="B3320" s="3" t="s">
        <v>5906</v>
      </c>
      <c r="C3320" s="3" t="s">
        <v>6508</v>
      </c>
      <c r="D3320" s="3" t="s">
        <v>6509</v>
      </c>
      <c r="E3320" s="3" t="s">
        <v>6510</v>
      </c>
    </row>
    <row r="3321" spans="1:5">
      <c r="A3321" s="3" t="s">
        <v>6507</v>
      </c>
      <c r="B3321" s="3" t="s">
        <v>5906</v>
      </c>
      <c r="C3321" s="3" t="s">
        <v>6508</v>
      </c>
      <c r="D3321" s="3" t="s">
        <v>6509</v>
      </c>
      <c r="E3321" s="3" t="s">
        <v>6510</v>
      </c>
    </row>
    <row r="3322" spans="1:5">
      <c r="A3322" s="3" t="s">
        <v>6507</v>
      </c>
      <c r="B3322" s="3" t="s">
        <v>5906</v>
      </c>
      <c r="C3322" s="3" t="s">
        <v>6508</v>
      </c>
      <c r="D3322" s="3" t="s">
        <v>6509</v>
      </c>
      <c r="E3322" s="3" t="s">
        <v>6510</v>
      </c>
    </row>
    <row r="3323" spans="1:5">
      <c r="A3323" s="3" t="s">
        <v>6507</v>
      </c>
      <c r="B3323" s="3" t="s">
        <v>5906</v>
      </c>
      <c r="C3323" s="3" t="s">
        <v>6508</v>
      </c>
      <c r="D3323" s="3" t="s">
        <v>6509</v>
      </c>
      <c r="E3323" s="3" t="s">
        <v>6510</v>
      </c>
    </row>
    <row r="3324" spans="1:5">
      <c r="A3324" s="3" t="s">
        <v>6507</v>
      </c>
      <c r="B3324" s="3" t="s">
        <v>5906</v>
      </c>
      <c r="C3324" s="3" t="s">
        <v>6508</v>
      </c>
      <c r="D3324" s="3" t="s">
        <v>6509</v>
      </c>
      <c r="E3324" s="3" t="s">
        <v>6510</v>
      </c>
    </row>
    <row r="3325" spans="1:5">
      <c r="A3325" s="3" t="s">
        <v>6511</v>
      </c>
      <c r="B3325" s="3" t="s">
        <v>5906</v>
      </c>
      <c r="C3325" s="3" t="s">
        <v>6512</v>
      </c>
      <c r="D3325" s="3" t="s">
        <v>6513</v>
      </c>
      <c r="E3325" s="3" t="s">
        <v>4100</v>
      </c>
    </row>
    <row r="3326" spans="1:5">
      <c r="A3326" s="3" t="s">
        <v>6514</v>
      </c>
      <c r="B3326" s="3" t="s">
        <v>5906</v>
      </c>
      <c r="C3326" s="3" t="s">
        <v>6515</v>
      </c>
      <c r="D3326" s="3" t="s">
        <v>6516</v>
      </c>
      <c r="E3326" s="3" t="s">
        <v>5023</v>
      </c>
    </row>
    <row r="3327" spans="1:5">
      <c r="A3327" s="3" t="s">
        <v>6517</v>
      </c>
      <c r="B3327" s="3" t="s">
        <v>5906</v>
      </c>
      <c r="C3327" s="3" t="s">
        <v>2870</v>
      </c>
      <c r="D3327" s="3" t="s">
        <v>1982</v>
      </c>
      <c r="E3327" s="3" t="s">
        <v>2871</v>
      </c>
    </row>
    <row r="3328" spans="1:5">
      <c r="A3328" s="3" t="s">
        <v>6517</v>
      </c>
      <c r="B3328" s="3" t="s">
        <v>5906</v>
      </c>
      <c r="C3328" s="3" t="s">
        <v>2870</v>
      </c>
      <c r="D3328" s="3" t="s">
        <v>1982</v>
      </c>
      <c r="E3328" s="3" t="s">
        <v>2871</v>
      </c>
    </row>
    <row r="3329" spans="1:5">
      <c r="A3329" s="3" t="s">
        <v>6518</v>
      </c>
      <c r="B3329" s="3" t="s">
        <v>5906</v>
      </c>
      <c r="C3329" s="3" t="s">
        <v>6519</v>
      </c>
      <c r="D3329" s="3" t="s">
        <v>6520</v>
      </c>
      <c r="E3329" s="3" t="s">
        <v>6521</v>
      </c>
    </row>
    <row r="3330" spans="1:5">
      <c r="A3330" s="3" t="s">
        <v>6522</v>
      </c>
      <c r="B3330" s="3" t="s">
        <v>5906</v>
      </c>
      <c r="C3330" s="3" t="s">
        <v>1764</v>
      </c>
      <c r="D3330" s="3" t="s">
        <v>1764</v>
      </c>
      <c r="E3330" s="3" t="s">
        <v>1764</v>
      </c>
    </row>
    <row r="3331" spans="1:5">
      <c r="A3331" s="3" t="s">
        <v>10086</v>
      </c>
      <c r="B3331" s="3" t="s">
        <v>5906</v>
      </c>
      <c r="C3331" s="3" t="s">
        <v>1764</v>
      </c>
      <c r="D3331" s="3" t="s">
        <v>1764</v>
      </c>
      <c r="E3331" s="3" t="s">
        <v>1764</v>
      </c>
    </row>
    <row r="3332" spans="1:5">
      <c r="A3332" s="3" t="s">
        <v>6523</v>
      </c>
      <c r="B3332" s="3" t="s">
        <v>5906</v>
      </c>
      <c r="C3332" s="3" t="s">
        <v>6524</v>
      </c>
      <c r="D3332" s="3" t="s">
        <v>6525</v>
      </c>
      <c r="E3332" s="3" t="s">
        <v>4085</v>
      </c>
    </row>
    <row r="3333" spans="1:5">
      <c r="A3333" s="3" t="s">
        <v>6526</v>
      </c>
      <c r="B3333" s="3" t="s">
        <v>5906</v>
      </c>
      <c r="C3333" s="3" t="s">
        <v>1764</v>
      </c>
      <c r="D3333" s="3" t="s">
        <v>1764</v>
      </c>
      <c r="E3333" s="3" t="s">
        <v>1764</v>
      </c>
    </row>
    <row r="3334" spans="1:5">
      <c r="A3334" s="3" t="s">
        <v>6527</v>
      </c>
      <c r="B3334" s="3" t="s">
        <v>5906</v>
      </c>
      <c r="C3334" s="3" t="s">
        <v>1764</v>
      </c>
      <c r="D3334" s="3" t="s">
        <v>1764</v>
      </c>
      <c r="E3334" s="3" t="s">
        <v>1764</v>
      </c>
    </row>
    <row r="3335" spans="1:5">
      <c r="A3335" s="3" t="s">
        <v>6528</v>
      </c>
      <c r="B3335" s="3" t="s">
        <v>5906</v>
      </c>
      <c r="C3335" s="3" t="s">
        <v>1764</v>
      </c>
      <c r="D3335" s="3" t="s">
        <v>1764</v>
      </c>
      <c r="E3335" s="3" t="s">
        <v>1764</v>
      </c>
    </row>
    <row r="3336" spans="1:5">
      <c r="A3336" s="3" t="s">
        <v>6529</v>
      </c>
      <c r="B3336" s="3" t="s">
        <v>5906</v>
      </c>
      <c r="C3336" s="3" t="s">
        <v>6530</v>
      </c>
      <c r="D3336" s="3" t="s">
        <v>6531</v>
      </c>
      <c r="E3336" s="3" t="s">
        <v>4018</v>
      </c>
    </row>
    <row r="3337" spans="1:5">
      <c r="A3337" s="3" t="s">
        <v>6532</v>
      </c>
      <c r="B3337" s="3" t="s">
        <v>5906</v>
      </c>
      <c r="C3337" s="3" t="s">
        <v>1764</v>
      </c>
      <c r="D3337" s="3" t="s">
        <v>1764</v>
      </c>
      <c r="E3337" s="3" t="s">
        <v>1764</v>
      </c>
    </row>
    <row r="3338" spans="1:5">
      <c r="A3338" s="3" t="s">
        <v>6533</v>
      </c>
      <c r="B3338" s="3" t="s">
        <v>5906</v>
      </c>
      <c r="C3338" s="3" t="s">
        <v>6534</v>
      </c>
      <c r="D3338" s="3" t="s">
        <v>6535</v>
      </c>
      <c r="E3338" s="3" t="s">
        <v>3878</v>
      </c>
    </row>
    <row r="3339" spans="1:5">
      <c r="A3339" s="3" t="s">
        <v>6533</v>
      </c>
      <c r="B3339" s="3" t="s">
        <v>5906</v>
      </c>
      <c r="C3339" s="3" t="s">
        <v>6534</v>
      </c>
      <c r="D3339" s="3" t="s">
        <v>6535</v>
      </c>
      <c r="E3339" s="3" t="s">
        <v>3878</v>
      </c>
    </row>
    <row r="3340" spans="1:5">
      <c r="A3340" s="3" t="s">
        <v>6533</v>
      </c>
      <c r="B3340" s="3" t="s">
        <v>5906</v>
      </c>
      <c r="C3340" s="3" t="s">
        <v>6534</v>
      </c>
      <c r="D3340" s="3" t="s">
        <v>6535</v>
      </c>
      <c r="E3340" s="3" t="s">
        <v>3878</v>
      </c>
    </row>
    <row r="3341" spans="1:5">
      <c r="A3341" s="3" t="s">
        <v>6536</v>
      </c>
      <c r="B3341" s="3" t="s">
        <v>5906</v>
      </c>
      <c r="C3341" s="3" t="s">
        <v>1764</v>
      </c>
      <c r="D3341" s="3" t="s">
        <v>1764</v>
      </c>
      <c r="E3341" s="3" t="s">
        <v>1764</v>
      </c>
    </row>
    <row r="3342" spans="1:5">
      <c r="A3342" s="3" t="s">
        <v>6537</v>
      </c>
      <c r="B3342" s="3" t="s">
        <v>5906</v>
      </c>
      <c r="C3342" s="3" t="s">
        <v>1764</v>
      </c>
      <c r="D3342" s="3" t="s">
        <v>1764</v>
      </c>
      <c r="E3342" s="3" t="s">
        <v>1764</v>
      </c>
    </row>
    <row r="3343" spans="1:5">
      <c r="A3343" s="3" t="s">
        <v>6538</v>
      </c>
      <c r="B3343" s="3" t="s">
        <v>5906</v>
      </c>
      <c r="C3343" s="3" t="s">
        <v>6539</v>
      </c>
      <c r="D3343" s="3" t="s">
        <v>6540</v>
      </c>
      <c r="E3343" s="3" t="s">
        <v>2945</v>
      </c>
    </row>
    <row r="3344" spans="1:5">
      <c r="A3344" s="3" t="s">
        <v>6541</v>
      </c>
      <c r="B3344" s="3" t="s">
        <v>5906</v>
      </c>
      <c r="C3344" s="3" t="s">
        <v>6542</v>
      </c>
      <c r="D3344" s="3" t="s">
        <v>6543</v>
      </c>
      <c r="E3344" s="3" t="s">
        <v>6544</v>
      </c>
    </row>
    <row r="3345" spans="1:5">
      <c r="A3345" s="3" t="s">
        <v>6541</v>
      </c>
      <c r="B3345" s="3" t="s">
        <v>5906</v>
      </c>
      <c r="C3345" s="3" t="s">
        <v>6542</v>
      </c>
      <c r="D3345" s="3" t="s">
        <v>6543</v>
      </c>
      <c r="E3345" s="3" t="s">
        <v>6544</v>
      </c>
    </row>
    <row r="3346" spans="1:5">
      <c r="A3346" s="3" t="s">
        <v>6545</v>
      </c>
      <c r="B3346" s="3" t="s">
        <v>5906</v>
      </c>
      <c r="C3346" s="3" t="s">
        <v>1764</v>
      </c>
      <c r="D3346" s="3" t="s">
        <v>1764</v>
      </c>
      <c r="E3346" s="3" t="s">
        <v>1764</v>
      </c>
    </row>
    <row r="3347" spans="1:5">
      <c r="A3347" s="3" t="s">
        <v>6546</v>
      </c>
      <c r="B3347" s="3" t="s">
        <v>5906</v>
      </c>
      <c r="C3347" s="3" t="s">
        <v>4797</v>
      </c>
      <c r="D3347" s="3" t="s">
        <v>4798</v>
      </c>
      <c r="E3347" s="3" t="s">
        <v>2525</v>
      </c>
    </row>
    <row r="3348" spans="1:5">
      <c r="A3348" s="3" t="s">
        <v>6547</v>
      </c>
      <c r="B3348" s="3" t="s">
        <v>5906</v>
      </c>
      <c r="C3348" s="3" t="s">
        <v>1764</v>
      </c>
      <c r="D3348" s="3" t="s">
        <v>1764</v>
      </c>
      <c r="E3348" s="3" t="s">
        <v>1764</v>
      </c>
    </row>
    <row r="3349" spans="1:5">
      <c r="A3349" s="3" t="s">
        <v>6548</v>
      </c>
      <c r="B3349" s="3" t="s">
        <v>5906</v>
      </c>
      <c r="C3349" s="3" t="s">
        <v>1764</v>
      </c>
      <c r="D3349" s="3" t="s">
        <v>1764</v>
      </c>
      <c r="E3349" s="3" t="s">
        <v>1764</v>
      </c>
    </row>
    <row r="3350" spans="1:5">
      <c r="A3350" s="3" t="s">
        <v>6549</v>
      </c>
      <c r="B3350" s="3" t="s">
        <v>5906</v>
      </c>
      <c r="C3350" s="3" t="s">
        <v>3026</v>
      </c>
      <c r="D3350" s="3" t="s">
        <v>2590</v>
      </c>
      <c r="E3350" s="3" t="s">
        <v>2525</v>
      </c>
    </row>
    <row r="3351" spans="1:5">
      <c r="A3351" s="3" t="s">
        <v>6550</v>
      </c>
      <c r="B3351" s="3" t="s">
        <v>5906</v>
      </c>
      <c r="C3351" s="3" t="s">
        <v>1764</v>
      </c>
      <c r="D3351" s="3" t="s">
        <v>1764</v>
      </c>
      <c r="E3351" s="3" t="s">
        <v>1764</v>
      </c>
    </row>
    <row r="3352" spans="1:5">
      <c r="A3352" s="3" t="s">
        <v>6551</v>
      </c>
      <c r="B3352" s="3" t="s">
        <v>5906</v>
      </c>
      <c r="C3352" s="3" t="s">
        <v>1764</v>
      </c>
      <c r="D3352" s="3" t="s">
        <v>1764</v>
      </c>
      <c r="E3352" s="3" t="s">
        <v>1764</v>
      </c>
    </row>
    <row r="3353" spans="1:5">
      <c r="A3353" s="3" t="s">
        <v>6552</v>
      </c>
      <c r="B3353" s="3" t="s">
        <v>5906</v>
      </c>
      <c r="C3353" s="3" t="s">
        <v>1764</v>
      </c>
      <c r="D3353" s="3" t="s">
        <v>1764</v>
      </c>
      <c r="E3353" s="3" t="s">
        <v>1764</v>
      </c>
    </row>
    <row r="3354" spans="1:5">
      <c r="A3354" s="3" t="s">
        <v>6553</v>
      </c>
      <c r="B3354" s="3" t="s">
        <v>5906</v>
      </c>
      <c r="C3354" s="3" t="s">
        <v>6554</v>
      </c>
      <c r="D3354" s="3" t="s">
        <v>6555</v>
      </c>
      <c r="E3354" s="3" t="s">
        <v>3010</v>
      </c>
    </row>
    <row r="3355" spans="1:5">
      <c r="A3355" s="3" t="s">
        <v>6556</v>
      </c>
      <c r="B3355" s="3" t="s">
        <v>5906</v>
      </c>
      <c r="C3355" s="3" t="s">
        <v>6557</v>
      </c>
      <c r="D3355" s="3" t="s">
        <v>6395</v>
      </c>
      <c r="E3355" s="3" t="s">
        <v>6396</v>
      </c>
    </row>
    <row r="3356" spans="1:5">
      <c r="A3356" s="3" t="s">
        <v>6556</v>
      </c>
      <c r="B3356" s="3" t="s">
        <v>5906</v>
      </c>
      <c r="C3356" s="3" t="s">
        <v>6557</v>
      </c>
      <c r="D3356" s="3" t="s">
        <v>1764</v>
      </c>
      <c r="E3356" s="3" t="s">
        <v>1764</v>
      </c>
    </row>
    <row r="3357" spans="1:5">
      <c r="A3357" s="3" t="s">
        <v>10087</v>
      </c>
      <c r="B3357" s="3" t="s">
        <v>5906</v>
      </c>
      <c r="C3357" s="3" t="s">
        <v>10088</v>
      </c>
      <c r="D3357" s="3" t="s">
        <v>10089</v>
      </c>
      <c r="E3357" s="3" t="s">
        <v>10090</v>
      </c>
    </row>
    <row r="3358" spans="1:5">
      <c r="A3358" s="3" t="s">
        <v>10091</v>
      </c>
      <c r="B3358" s="3" t="s">
        <v>5906</v>
      </c>
      <c r="C3358" s="3" t="s">
        <v>10092</v>
      </c>
      <c r="D3358" s="3" t="s">
        <v>10093</v>
      </c>
      <c r="E3358" s="3" t="s">
        <v>10094</v>
      </c>
    </row>
    <row r="3359" spans="1:5">
      <c r="A3359" s="3" t="s">
        <v>6564</v>
      </c>
      <c r="B3359" s="3" t="s">
        <v>5906</v>
      </c>
      <c r="C3359" s="3" t="s">
        <v>1764</v>
      </c>
      <c r="D3359" s="3" t="s">
        <v>1764</v>
      </c>
      <c r="E3359" s="3" t="s">
        <v>1764</v>
      </c>
    </row>
    <row r="3360" spans="1:5">
      <c r="A3360" s="3" t="s">
        <v>6565</v>
      </c>
      <c r="B3360" s="3" t="s">
        <v>5906</v>
      </c>
      <c r="C3360" s="3" t="s">
        <v>6566</v>
      </c>
      <c r="D3360" s="3" t="s">
        <v>6567</v>
      </c>
      <c r="E3360" s="3" t="s">
        <v>4085</v>
      </c>
    </row>
    <row r="3361" spans="1:5">
      <c r="A3361" s="3" t="s">
        <v>6568</v>
      </c>
      <c r="B3361" s="3" t="s">
        <v>5906</v>
      </c>
      <c r="C3361" s="3" t="s">
        <v>1764</v>
      </c>
      <c r="D3361" s="3" t="s">
        <v>1764</v>
      </c>
      <c r="E3361" s="3" t="s">
        <v>1764</v>
      </c>
    </row>
    <row r="3362" spans="1:5">
      <c r="A3362" s="3" t="s">
        <v>6569</v>
      </c>
      <c r="B3362" s="3" t="s">
        <v>5906</v>
      </c>
      <c r="C3362" s="3" t="s">
        <v>6570</v>
      </c>
      <c r="D3362" s="3" t="s">
        <v>6571</v>
      </c>
      <c r="E3362" s="3" t="s">
        <v>6572</v>
      </c>
    </row>
    <row r="3363" spans="1:5">
      <c r="A3363" s="3" t="s">
        <v>10095</v>
      </c>
      <c r="B3363" s="3" t="s">
        <v>5906</v>
      </c>
      <c r="C3363" s="3" t="s">
        <v>10096</v>
      </c>
      <c r="D3363" s="3" t="s">
        <v>10097</v>
      </c>
      <c r="E3363" s="3" t="s">
        <v>10098</v>
      </c>
    </row>
    <row r="3364" spans="1:5">
      <c r="A3364" s="3" t="s">
        <v>10099</v>
      </c>
      <c r="B3364" s="3" t="s">
        <v>5906</v>
      </c>
      <c r="C3364" s="3" t="s">
        <v>1764</v>
      </c>
      <c r="D3364" s="3" t="s">
        <v>1764</v>
      </c>
      <c r="E3364" s="3" t="s">
        <v>1764</v>
      </c>
    </row>
    <row r="3365" spans="1:5">
      <c r="A3365" s="3" t="s">
        <v>10100</v>
      </c>
      <c r="B3365" s="3" t="s">
        <v>5906</v>
      </c>
      <c r="C3365" s="3" t="s">
        <v>1764</v>
      </c>
      <c r="D3365" s="3" t="s">
        <v>1764</v>
      </c>
      <c r="E3365" s="3" t="s">
        <v>1764</v>
      </c>
    </row>
    <row r="3366" spans="1:5">
      <c r="A3366" s="3" t="s">
        <v>10101</v>
      </c>
      <c r="B3366" s="3" t="s">
        <v>5906</v>
      </c>
      <c r="C3366" s="3" t="s">
        <v>1764</v>
      </c>
      <c r="D3366" s="3" t="s">
        <v>1764</v>
      </c>
      <c r="E3366" s="3" t="s">
        <v>1764</v>
      </c>
    </row>
    <row r="3367" spans="1:5">
      <c r="A3367" s="3" t="s">
        <v>6573</v>
      </c>
      <c r="B3367" s="3" t="s">
        <v>5906</v>
      </c>
      <c r="C3367" s="3" t="s">
        <v>6574</v>
      </c>
      <c r="D3367" s="3" t="s">
        <v>6575</v>
      </c>
      <c r="E3367" s="3" t="s">
        <v>6576</v>
      </c>
    </row>
    <row r="3368" spans="1:5">
      <c r="A3368" s="3" t="s">
        <v>6577</v>
      </c>
      <c r="B3368" s="3" t="s">
        <v>5906</v>
      </c>
      <c r="C3368" s="3" t="s">
        <v>6578</v>
      </c>
      <c r="D3368" s="3" t="s">
        <v>6579</v>
      </c>
      <c r="E3368" s="3" t="s">
        <v>5757</v>
      </c>
    </row>
    <row r="3369" spans="1:5">
      <c r="A3369" s="3" t="s">
        <v>6577</v>
      </c>
      <c r="B3369" s="3" t="s">
        <v>5906</v>
      </c>
      <c r="C3369" s="3" t="s">
        <v>6578</v>
      </c>
      <c r="D3369" s="3" t="s">
        <v>6579</v>
      </c>
      <c r="E3369" s="3" t="s">
        <v>5757</v>
      </c>
    </row>
    <row r="3370" spans="1:5">
      <c r="A3370" s="3" t="s">
        <v>6577</v>
      </c>
      <c r="B3370" s="3" t="s">
        <v>5906</v>
      </c>
      <c r="C3370" s="3" t="s">
        <v>6578</v>
      </c>
      <c r="D3370" s="3" t="s">
        <v>6579</v>
      </c>
      <c r="E3370" s="3" t="s">
        <v>5757</v>
      </c>
    </row>
    <row r="3371" spans="1:5">
      <c r="A3371" s="3" t="s">
        <v>6577</v>
      </c>
      <c r="B3371" s="3" t="s">
        <v>5906</v>
      </c>
      <c r="C3371" s="3" t="s">
        <v>6578</v>
      </c>
      <c r="D3371" s="3" t="s">
        <v>6579</v>
      </c>
      <c r="E3371" s="3" t="s">
        <v>5757</v>
      </c>
    </row>
    <row r="3372" spans="1:5">
      <c r="A3372" s="3" t="s">
        <v>6580</v>
      </c>
      <c r="B3372" s="3" t="s">
        <v>5906</v>
      </c>
      <c r="C3372" s="3" t="s">
        <v>6581</v>
      </c>
      <c r="D3372" s="3" t="s">
        <v>6582</v>
      </c>
      <c r="E3372" s="3" t="s">
        <v>2525</v>
      </c>
    </row>
    <row r="3373" spans="1:5">
      <c r="A3373" s="3" t="s">
        <v>6583</v>
      </c>
      <c r="B3373" s="3" t="s">
        <v>5906</v>
      </c>
      <c r="C3373" s="3" t="s">
        <v>1764</v>
      </c>
      <c r="D3373" s="3" t="s">
        <v>1764</v>
      </c>
      <c r="E3373" s="3" t="s">
        <v>1764</v>
      </c>
    </row>
    <row r="3374" spans="1:5">
      <c r="A3374" s="3" t="s">
        <v>6584</v>
      </c>
      <c r="B3374" s="3" t="s">
        <v>5906</v>
      </c>
      <c r="C3374" s="3" t="s">
        <v>1764</v>
      </c>
      <c r="D3374" s="3" t="s">
        <v>1764</v>
      </c>
      <c r="E3374" s="3" t="s">
        <v>1764</v>
      </c>
    </row>
    <row r="3375" spans="1:5">
      <c r="A3375" s="3" t="s">
        <v>6585</v>
      </c>
      <c r="B3375" s="3" t="s">
        <v>5906</v>
      </c>
      <c r="C3375" s="3" t="s">
        <v>1764</v>
      </c>
      <c r="D3375" s="3" t="s">
        <v>1764</v>
      </c>
      <c r="E3375" s="3" t="s">
        <v>1764</v>
      </c>
    </row>
    <row r="3376" spans="1:5">
      <c r="A3376" s="3" t="s">
        <v>6586</v>
      </c>
      <c r="B3376" s="3" t="s">
        <v>5906</v>
      </c>
      <c r="C3376" s="3" t="s">
        <v>4199</v>
      </c>
      <c r="D3376" s="3" t="s">
        <v>4200</v>
      </c>
      <c r="E3376" s="3" t="s">
        <v>2957</v>
      </c>
    </row>
    <row r="3377" spans="1:5">
      <c r="A3377" s="3" t="s">
        <v>6587</v>
      </c>
      <c r="B3377" s="3" t="s">
        <v>5906</v>
      </c>
      <c r="C3377" s="3" t="s">
        <v>4199</v>
      </c>
      <c r="D3377" s="3" t="s">
        <v>4200</v>
      </c>
      <c r="E3377" s="3" t="s">
        <v>2957</v>
      </c>
    </row>
    <row r="3378" spans="1:5">
      <c r="A3378" s="3" t="s">
        <v>10102</v>
      </c>
      <c r="B3378" s="3" t="s">
        <v>5906</v>
      </c>
      <c r="C3378" s="3" t="s">
        <v>1764</v>
      </c>
      <c r="D3378" s="3" t="s">
        <v>1764</v>
      </c>
      <c r="E3378" s="3" t="s">
        <v>1764</v>
      </c>
    </row>
    <row r="3379" spans="1:5">
      <c r="A3379" s="3" t="s">
        <v>10103</v>
      </c>
      <c r="B3379" s="3" t="s">
        <v>5906</v>
      </c>
      <c r="C3379" s="3" t="s">
        <v>1764</v>
      </c>
      <c r="D3379" s="3" t="s">
        <v>1764</v>
      </c>
      <c r="E3379" s="3" t="s">
        <v>1764</v>
      </c>
    </row>
    <row r="3380" spans="1:5">
      <c r="A3380" s="3" t="s">
        <v>10104</v>
      </c>
      <c r="B3380" s="3" t="s">
        <v>5906</v>
      </c>
      <c r="C3380" s="3" t="s">
        <v>10105</v>
      </c>
      <c r="D3380" s="3" t="s">
        <v>10106</v>
      </c>
      <c r="E3380" s="3" t="s">
        <v>10107</v>
      </c>
    </row>
    <row r="3381" spans="1:5">
      <c r="A3381" s="3" t="s">
        <v>6588</v>
      </c>
      <c r="B3381" s="3" t="s">
        <v>5906</v>
      </c>
      <c r="C3381" s="3" t="s">
        <v>6589</v>
      </c>
      <c r="D3381" s="3" t="s">
        <v>6590</v>
      </c>
      <c r="E3381" s="3" t="s">
        <v>2525</v>
      </c>
    </row>
    <row r="3382" spans="1:5">
      <c r="A3382" s="3" t="s">
        <v>6588</v>
      </c>
      <c r="B3382" s="3" t="s">
        <v>5906</v>
      </c>
      <c r="C3382" s="3" t="s">
        <v>6589</v>
      </c>
      <c r="D3382" s="3" t="s">
        <v>6591</v>
      </c>
      <c r="E3382" s="3" t="s">
        <v>2525</v>
      </c>
    </row>
    <row r="3383" spans="1:5">
      <c r="A3383" s="3" t="s">
        <v>6588</v>
      </c>
      <c r="B3383" s="3" t="s">
        <v>5906</v>
      </c>
      <c r="C3383" s="3" t="s">
        <v>6589</v>
      </c>
      <c r="D3383" s="3" t="s">
        <v>6590</v>
      </c>
      <c r="E3383" s="3" t="s">
        <v>2525</v>
      </c>
    </row>
    <row r="3384" spans="1:5">
      <c r="A3384" s="3" t="s">
        <v>6588</v>
      </c>
      <c r="B3384" s="3" t="s">
        <v>5906</v>
      </c>
      <c r="C3384" s="3" t="s">
        <v>6589</v>
      </c>
      <c r="D3384" s="3" t="s">
        <v>6591</v>
      </c>
      <c r="E3384" s="3" t="s">
        <v>2525</v>
      </c>
    </row>
    <row r="3385" spans="1:5">
      <c r="A3385" s="3" t="s">
        <v>6588</v>
      </c>
      <c r="B3385" s="3" t="s">
        <v>5906</v>
      </c>
      <c r="C3385" s="3" t="s">
        <v>6589</v>
      </c>
      <c r="D3385" s="3" t="s">
        <v>6591</v>
      </c>
      <c r="E3385" s="3" t="s">
        <v>2525</v>
      </c>
    </row>
    <row r="3386" spans="1:5">
      <c r="A3386" s="3" t="s">
        <v>6588</v>
      </c>
      <c r="B3386" s="3" t="s">
        <v>5906</v>
      </c>
      <c r="C3386" s="3" t="s">
        <v>6589</v>
      </c>
      <c r="D3386" s="3" t="s">
        <v>6590</v>
      </c>
      <c r="E3386" s="3" t="s">
        <v>2525</v>
      </c>
    </row>
    <row r="3387" spans="1:5">
      <c r="A3387" s="3" t="s">
        <v>6588</v>
      </c>
      <c r="B3387" s="3" t="s">
        <v>5906</v>
      </c>
      <c r="C3387" s="3" t="s">
        <v>6589</v>
      </c>
      <c r="D3387" s="3" t="s">
        <v>6591</v>
      </c>
      <c r="E3387" s="3" t="s">
        <v>2525</v>
      </c>
    </row>
    <row r="3388" spans="1:5">
      <c r="A3388" s="3" t="s">
        <v>6588</v>
      </c>
      <c r="B3388" s="3" t="s">
        <v>5906</v>
      </c>
      <c r="C3388" s="3" t="s">
        <v>6589</v>
      </c>
      <c r="D3388" s="3" t="s">
        <v>6591</v>
      </c>
      <c r="E3388" s="3" t="s">
        <v>2525</v>
      </c>
    </row>
    <row r="3389" spans="1:5">
      <c r="A3389" s="3" t="s">
        <v>6588</v>
      </c>
      <c r="B3389" s="3" t="s">
        <v>5906</v>
      </c>
      <c r="C3389" s="3" t="s">
        <v>6589</v>
      </c>
      <c r="D3389" s="3" t="s">
        <v>6590</v>
      </c>
      <c r="E3389" s="3" t="s">
        <v>2525</v>
      </c>
    </row>
    <row r="3390" spans="1:5">
      <c r="A3390" s="3" t="s">
        <v>6592</v>
      </c>
      <c r="B3390" s="3" t="s">
        <v>5906</v>
      </c>
      <c r="C3390" s="3" t="s">
        <v>1764</v>
      </c>
      <c r="D3390" s="3" t="s">
        <v>1764</v>
      </c>
      <c r="E3390" s="3" t="s">
        <v>1764</v>
      </c>
    </row>
    <row r="3391" spans="1:5">
      <c r="A3391" s="3" t="s">
        <v>6593</v>
      </c>
      <c r="B3391" s="3" t="s">
        <v>5906</v>
      </c>
      <c r="C3391" s="3" t="s">
        <v>1764</v>
      </c>
      <c r="D3391" s="3" t="s">
        <v>1764</v>
      </c>
      <c r="E3391" s="3" t="s">
        <v>1764</v>
      </c>
    </row>
    <row r="3392" spans="1:5">
      <c r="A3392" s="3" t="s">
        <v>6594</v>
      </c>
      <c r="B3392" s="3" t="s">
        <v>5906</v>
      </c>
      <c r="C3392" s="3" t="s">
        <v>1764</v>
      </c>
      <c r="D3392" s="3" t="s">
        <v>1764</v>
      </c>
      <c r="E3392" s="3" t="s">
        <v>1764</v>
      </c>
    </row>
    <row r="3393" spans="1:5">
      <c r="A3393" s="3" t="s">
        <v>6595</v>
      </c>
      <c r="B3393" s="3" t="s">
        <v>5906</v>
      </c>
      <c r="C3393" s="3" t="s">
        <v>6596</v>
      </c>
      <c r="D3393" s="3" t="s">
        <v>6597</v>
      </c>
      <c r="E3393" s="3" t="s">
        <v>2525</v>
      </c>
    </row>
    <row r="3394" spans="1:5">
      <c r="A3394" s="3" t="s">
        <v>6595</v>
      </c>
      <c r="B3394" s="3" t="s">
        <v>5906</v>
      </c>
      <c r="C3394" s="3" t="s">
        <v>6596</v>
      </c>
      <c r="D3394" s="3" t="s">
        <v>6597</v>
      </c>
      <c r="E3394" s="3" t="s">
        <v>2525</v>
      </c>
    </row>
    <row r="3395" spans="1:5">
      <c r="A3395" s="3" t="s">
        <v>6595</v>
      </c>
      <c r="B3395" s="3" t="s">
        <v>5906</v>
      </c>
      <c r="C3395" s="3" t="s">
        <v>6596</v>
      </c>
      <c r="D3395" s="3" t="s">
        <v>6598</v>
      </c>
      <c r="E3395" s="3" t="s">
        <v>2525</v>
      </c>
    </row>
    <row r="3396" spans="1:5">
      <c r="A3396" s="3" t="s">
        <v>6599</v>
      </c>
      <c r="B3396" s="3" t="s">
        <v>5906</v>
      </c>
      <c r="C3396" s="3" t="s">
        <v>3087</v>
      </c>
      <c r="D3396" s="3" t="s">
        <v>3088</v>
      </c>
      <c r="E3396" s="3" t="s">
        <v>3089</v>
      </c>
    </row>
    <row r="3397" spans="1:5">
      <c r="A3397" s="3" t="s">
        <v>6599</v>
      </c>
      <c r="B3397" s="3" t="s">
        <v>5906</v>
      </c>
      <c r="C3397" s="3" t="s">
        <v>3087</v>
      </c>
      <c r="D3397" s="3" t="s">
        <v>2799</v>
      </c>
      <c r="E3397" s="3" t="s">
        <v>2525</v>
      </c>
    </row>
    <row r="3398" spans="1:5">
      <c r="A3398" s="3" t="s">
        <v>6599</v>
      </c>
      <c r="B3398" s="3" t="s">
        <v>5906</v>
      </c>
      <c r="C3398" s="3" t="s">
        <v>3087</v>
      </c>
      <c r="D3398" s="3" t="s">
        <v>2799</v>
      </c>
      <c r="E3398" s="3" t="s">
        <v>2525</v>
      </c>
    </row>
    <row r="3399" spans="1:5">
      <c r="A3399" s="3" t="s">
        <v>6600</v>
      </c>
      <c r="B3399" s="3" t="s">
        <v>5906</v>
      </c>
      <c r="C3399" s="3" t="s">
        <v>6601</v>
      </c>
      <c r="D3399" s="3" t="s">
        <v>3850</v>
      </c>
      <c r="E3399" s="3" t="s">
        <v>3851</v>
      </c>
    </row>
    <row r="3400" spans="1:5">
      <c r="A3400" s="3" t="s">
        <v>6602</v>
      </c>
      <c r="B3400" s="3" t="s">
        <v>5906</v>
      </c>
      <c r="C3400" s="3" t="s">
        <v>1764</v>
      </c>
      <c r="D3400" s="3" t="s">
        <v>1764</v>
      </c>
      <c r="E3400" s="3" t="s">
        <v>1764</v>
      </c>
    </row>
    <row r="3401" spans="1:5">
      <c r="A3401" s="3" t="s">
        <v>6603</v>
      </c>
      <c r="B3401" s="3" t="s">
        <v>5906</v>
      </c>
      <c r="C3401" s="3" t="s">
        <v>6604</v>
      </c>
      <c r="D3401" s="3" t="s">
        <v>6605</v>
      </c>
      <c r="E3401" s="3" t="s">
        <v>6606</v>
      </c>
    </row>
    <row r="3402" spans="1:5">
      <c r="A3402" s="3" t="s">
        <v>6607</v>
      </c>
      <c r="B3402" s="3" t="s">
        <v>5906</v>
      </c>
      <c r="C3402" s="3" t="s">
        <v>1764</v>
      </c>
      <c r="D3402" s="3" t="s">
        <v>1764</v>
      </c>
      <c r="E3402" s="3" t="s">
        <v>1764</v>
      </c>
    </row>
    <row r="3403" spans="1:5">
      <c r="A3403" s="3" t="s">
        <v>6608</v>
      </c>
      <c r="B3403" s="3" t="s">
        <v>5906</v>
      </c>
      <c r="C3403" s="3" t="s">
        <v>6609</v>
      </c>
      <c r="D3403" s="3" t="s">
        <v>6610</v>
      </c>
      <c r="E3403" s="3" t="s">
        <v>5916</v>
      </c>
    </row>
    <row r="3404" spans="1:5">
      <c r="A3404" s="3" t="s">
        <v>6608</v>
      </c>
      <c r="B3404" s="3" t="s">
        <v>5906</v>
      </c>
      <c r="C3404" s="3" t="s">
        <v>6609</v>
      </c>
      <c r="D3404" s="3" t="s">
        <v>6610</v>
      </c>
      <c r="E3404" s="3" t="s">
        <v>5916</v>
      </c>
    </row>
    <row r="3405" spans="1:5">
      <c r="A3405" s="3" t="s">
        <v>6608</v>
      </c>
      <c r="B3405" s="3" t="s">
        <v>5906</v>
      </c>
      <c r="C3405" s="3" t="s">
        <v>6609</v>
      </c>
      <c r="D3405" s="3" t="s">
        <v>6611</v>
      </c>
      <c r="E3405" s="3" t="s">
        <v>5916</v>
      </c>
    </row>
    <row r="3406" spans="1:5">
      <c r="A3406" s="3" t="s">
        <v>6612</v>
      </c>
      <c r="B3406" s="3" t="s">
        <v>5906</v>
      </c>
      <c r="C3406" s="3" t="s">
        <v>6613</v>
      </c>
      <c r="D3406" s="3" t="s">
        <v>6614</v>
      </c>
      <c r="E3406" s="3" t="s">
        <v>6615</v>
      </c>
    </row>
    <row r="3407" spans="1:5">
      <c r="A3407" s="3" t="s">
        <v>6612</v>
      </c>
      <c r="B3407" s="3" t="s">
        <v>5906</v>
      </c>
      <c r="C3407" s="3" t="s">
        <v>6613</v>
      </c>
      <c r="D3407" s="3" t="s">
        <v>6616</v>
      </c>
      <c r="E3407" s="3" t="s">
        <v>6615</v>
      </c>
    </row>
    <row r="3408" spans="1:5">
      <c r="A3408" s="3" t="s">
        <v>6612</v>
      </c>
      <c r="B3408" s="3" t="s">
        <v>5906</v>
      </c>
      <c r="C3408" s="3" t="s">
        <v>6613</v>
      </c>
      <c r="D3408" s="3" t="s">
        <v>6616</v>
      </c>
      <c r="E3408" s="3" t="s">
        <v>6615</v>
      </c>
    </row>
    <row r="3409" spans="1:5">
      <c r="A3409" s="3" t="s">
        <v>10108</v>
      </c>
      <c r="B3409" s="3" t="s">
        <v>5906</v>
      </c>
      <c r="C3409" s="3" t="s">
        <v>1764</v>
      </c>
      <c r="D3409" s="3" t="s">
        <v>1764</v>
      </c>
      <c r="E3409" s="3" t="s">
        <v>1764</v>
      </c>
    </row>
    <row r="3410" spans="1:5">
      <c r="A3410" s="3" t="s">
        <v>10109</v>
      </c>
      <c r="B3410" s="3" t="s">
        <v>5906</v>
      </c>
      <c r="C3410" s="3" t="s">
        <v>3910</v>
      </c>
      <c r="D3410" s="3" t="s">
        <v>3911</v>
      </c>
      <c r="E3410" s="3" t="s">
        <v>3393</v>
      </c>
    </row>
    <row r="3411" spans="1:5">
      <c r="A3411" s="3" t="s">
        <v>10110</v>
      </c>
      <c r="B3411" s="3" t="s">
        <v>5906</v>
      </c>
      <c r="C3411" s="3" t="s">
        <v>1764</v>
      </c>
      <c r="D3411" s="3" t="s">
        <v>1764</v>
      </c>
      <c r="E3411" s="3" t="s">
        <v>1764</v>
      </c>
    </row>
    <row r="3412" spans="1:5">
      <c r="A3412" s="3" t="s">
        <v>10111</v>
      </c>
      <c r="B3412" s="3" t="s">
        <v>5906</v>
      </c>
      <c r="C3412" s="3" t="s">
        <v>1764</v>
      </c>
      <c r="D3412" s="3" t="s">
        <v>1764</v>
      </c>
      <c r="E3412" s="3" t="s">
        <v>1764</v>
      </c>
    </row>
    <row r="3413" spans="1:5">
      <c r="A3413" s="3" t="s">
        <v>10112</v>
      </c>
      <c r="B3413" s="3" t="s">
        <v>5906</v>
      </c>
      <c r="C3413" s="3" t="s">
        <v>4274</v>
      </c>
      <c r="D3413" s="3" t="s">
        <v>4275</v>
      </c>
      <c r="E3413" s="3" t="s">
        <v>4276</v>
      </c>
    </row>
    <row r="3414" spans="1:5">
      <c r="A3414" s="3" t="s">
        <v>10112</v>
      </c>
      <c r="B3414" s="3" t="s">
        <v>5906</v>
      </c>
      <c r="C3414" s="3" t="s">
        <v>4274</v>
      </c>
      <c r="D3414" s="3" t="s">
        <v>1764</v>
      </c>
      <c r="E3414" s="3" t="s">
        <v>1764</v>
      </c>
    </row>
    <row r="3415" spans="1:5">
      <c r="A3415" s="3" t="s">
        <v>10113</v>
      </c>
      <c r="B3415" s="3" t="s">
        <v>5906</v>
      </c>
      <c r="C3415" s="3" t="s">
        <v>10114</v>
      </c>
      <c r="D3415" s="3" t="s">
        <v>10115</v>
      </c>
      <c r="E3415" s="3" t="s">
        <v>10116</v>
      </c>
    </row>
    <row r="3416" spans="1:5">
      <c r="A3416" s="3" t="s">
        <v>10117</v>
      </c>
      <c r="B3416" s="3" t="s">
        <v>5906</v>
      </c>
      <c r="C3416" s="3" t="s">
        <v>1764</v>
      </c>
      <c r="D3416" s="3" t="s">
        <v>1764</v>
      </c>
      <c r="E3416" s="3" t="s">
        <v>1764</v>
      </c>
    </row>
    <row r="3417" spans="1:5">
      <c r="A3417" s="3" t="s">
        <v>10118</v>
      </c>
      <c r="B3417" s="3" t="s">
        <v>5906</v>
      </c>
      <c r="C3417" s="3" t="s">
        <v>1764</v>
      </c>
      <c r="D3417" s="3" t="s">
        <v>1764</v>
      </c>
      <c r="E3417" s="3" t="s">
        <v>1764</v>
      </c>
    </row>
    <row r="3418" spans="1:5">
      <c r="A3418" s="3" t="s">
        <v>6617</v>
      </c>
      <c r="B3418" s="3" t="s">
        <v>5906</v>
      </c>
      <c r="C3418" s="3" t="s">
        <v>6618</v>
      </c>
      <c r="D3418" s="3" t="s">
        <v>6619</v>
      </c>
      <c r="E3418" s="3" t="s">
        <v>6620</v>
      </c>
    </row>
    <row r="3419" spans="1:5">
      <c r="A3419" s="3" t="s">
        <v>6621</v>
      </c>
      <c r="B3419" s="3" t="s">
        <v>5906</v>
      </c>
      <c r="C3419" s="3" t="s">
        <v>1764</v>
      </c>
      <c r="D3419" s="3" t="s">
        <v>1764</v>
      </c>
      <c r="E3419" s="3" t="s">
        <v>1764</v>
      </c>
    </row>
    <row r="3420" spans="1:5">
      <c r="A3420" s="3" t="s">
        <v>10119</v>
      </c>
      <c r="B3420" s="3" t="s">
        <v>5906</v>
      </c>
      <c r="C3420" s="3" t="s">
        <v>4797</v>
      </c>
      <c r="D3420" s="3" t="s">
        <v>4798</v>
      </c>
      <c r="E3420" s="3" t="s">
        <v>2525</v>
      </c>
    </row>
    <row r="3421" spans="1:5">
      <c r="A3421" s="3" t="s">
        <v>10120</v>
      </c>
      <c r="B3421" s="3" t="s">
        <v>5906</v>
      </c>
      <c r="C3421" s="3" t="s">
        <v>3104</v>
      </c>
      <c r="D3421" s="3" t="s">
        <v>3105</v>
      </c>
      <c r="E3421" s="3" t="s">
        <v>3106</v>
      </c>
    </row>
    <row r="3422" spans="1:5">
      <c r="A3422" s="3" t="s">
        <v>10121</v>
      </c>
      <c r="B3422" s="3" t="s">
        <v>5906</v>
      </c>
      <c r="C3422" s="3" t="s">
        <v>1764</v>
      </c>
      <c r="D3422" s="3" t="s">
        <v>1764</v>
      </c>
      <c r="E3422" s="3" t="s">
        <v>1764</v>
      </c>
    </row>
    <row r="3423" spans="1:5">
      <c r="A3423" s="3" t="s">
        <v>10122</v>
      </c>
      <c r="B3423" s="3" t="s">
        <v>5906</v>
      </c>
      <c r="C3423" s="3" t="s">
        <v>10123</v>
      </c>
      <c r="D3423" s="3" t="s">
        <v>10124</v>
      </c>
      <c r="E3423" s="3" t="s">
        <v>6213</v>
      </c>
    </row>
    <row r="3424" spans="1:5">
      <c r="A3424" s="3" t="s">
        <v>10125</v>
      </c>
      <c r="B3424" s="3" t="s">
        <v>5906</v>
      </c>
      <c r="C3424" s="3" t="s">
        <v>10126</v>
      </c>
      <c r="D3424" s="3" t="s">
        <v>10127</v>
      </c>
      <c r="E3424" s="3" t="s">
        <v>10128</v>
      </c>
    </row>
    <row r="3425" spans="1:5">
      <c r="A3425" s="3" t="s">
        <v>10129</v>
      </c>
      <c r="B3425" s="3" t="s">
        <v>5906</v>
      </c>
      <c r="C3425" s="3" t="s">
        <v>1764</v>
      </c>
      <c r="D3425" s="3" t="s">
        <v>1764</v>
      </c>
      <c r="E3425" s="3" t="s">
        <v>1764</v>
      </c>
    </row>
    <row r="3426" spans="1:5">
      <c r="A3426" s="3" t="s">
        <v>10130</v>
      </c>
      <c r="B3426" s="3" t="s">
        <v>5906</v>
      </c>
      <c r="C3426" s="3" t="s">
        <v>1764</v>
      </c>
      <c r="D3426" s="3" t="s">
        <v>1764</v>
      </c>
      <c r="E3426" s="3" t="s">
        <v>1764</v>
      </c>
    </row>
    <row r="3427" spans="1:5">
      <c r="A3427" s="3" t="s">
        <v>10131</v>
      </c>
      <c r="B3427" s="3" t="s">
        <v>5906</v>
      </c>
      <c r="C3427" s="3" t="s">
        <v>1764</v>
      </c>
      <c r="D3427" s="3" t="s">
        <v>1764</v>
      </c>
      <c r="E3427" s="3" t="s">
        <v>1764</v>
      </c>
    </row>
    <row r="3428" spans="1:5">
      <c r="A3428" s="3" t="s">
        <v>10132</v>
      </c>
      <c r="B3428" s="3" t="s">
        <v>5906</v>
      </c>
      <c r="C3428" s="3" t="s">
        <v>1764</v>
      </c>
      <c r="D3428" s="3" t="s">
        <v>1764</v>
      </c>
      <c r="E3428" s="3" t="s">
        <v>1764</v>
      </c>
    </row>
    <row r="3429" spans="1:5">
      <c r="A3429" s="3" t="s">
        <v>10133</v>
      </c>
      <c r="B3429" s="3" t="s">
        <v>5906</v>
      </c>
      <c r="C3429" s="3" t="s">
        <v>10134</v>
      </c>
      <c r="D3429" s="3" t="s">
        <v>10135</v>
      </c>
      <c r="E3429" s="3" t="s">
        <v>4832</v>
      </c>
    </row>
    <row r="3430" spans="1:5">
      <c r="A3430" s="3" t="s">
        <v>10133</v>
      </c>
      <c r="B3430" s="3" t="s">
        <v>5906</v>
      </c>
      <c r="C3430" s="3" t="s">
        <v>10134</v>
      </c>
      <c r="D3430" s="3" t="s">
        <v>10135</v>
      </c>
      <c r="E3430" s="3" t="s">
        <v>4832</v>
      </c>
    </row>
    <row r="3431" spans="1:5">
      <c r="A3431" s="3" t="s">
        <v>6622</v>
      </c>
      <c r="B3431" s="3" t="s">
        <v>5906</v>
      </c>
      <c r="C3431" s="3" t="s">
        <v>6623</v>
      </c>
      <c r="D3431" s="3" t="s">
        <v>6624</v>
      </c>
      <c r="E3431" s="3" t="s">
        <v>6625</v>
      </c>
    </row>
    <row r="3432" spans="1:5">
      <c r="A3432" s="3" t="s">
        <v>6622</v>
      </c>
      <c r="B3432" s="3" t="s">
        <v>5906</v>
      </c>
      <c r="C3432" s="3" t="s">
        <v>6623</v>
      </c>
      <c r="D3432" s="3" t="s">
        <v>6624</v>
      </c>
      <c r="E3432" s="3" t="s">
        <v>6625</v>
      </c>
    </row>
    <row r="3433" spans="1:5">
      <c r="A3433" s="3" t="s">
        <v>6626</v>
      </c>
      <c r="B3433" s="3" t="s">
        <v>5906</v>
      </c>
      <c r="C3433" s="3" t="s">
        <v>2874</v>
      </c>
      <c r="D3433" s="3" t="s">
        <v>2875</v>
      </c>
      <c r="E3433" s="3" t="s">
        <v>2876</v>
      </c>
    </row>
    <row r="3434" spans="1:5">
      <c r="A3434" s="3" t="s">
        <v>6626</v>
      </c>
      <c r="B3434" s="3" t="s">
        <v>5906</v>
      </c>
      <c r="C3434" s="3" t="s">
        <v>2874</v>
      </c>
      <c r="D3434" s="3" t="s">
        <v>2877</v>
      </c>
      <c r="E3434" s="3" t="s">
        <v>2878</v>
      </c>
    </row>
    <row r="3435" spans="1:5">
      <c r="A3435" s="3" t="s">
        <v>6626</v>
      </c>
      <c r="B3435" s="3" t="s">
        <v>5906</v>
      </c>
      <c r="C3435" s="3" t="s">
        <v>2874</v>
      </c>
      <c r="D3435" s="3" t="s">
        <v>2875</v>
      </c>
      <c r="E3435" s="3" t="s">
        <v>2876</v>
      </c>
    </row>
    <row r="3436" spans="1:5">
      <c r="A3436" s="3" t="s">
        <v>6627</v>
      </c>
      <c r="B3436" s="3" t="s">
        <v>5906</v>
      </c>
      <c r="C3436" s="3" t="s">
        <v>6628</v>
      </c>
      <c r="D3436" s="3" t="s">
        <v>6629</v>
      </c>
      <c r="E3436" s="3" t="s">
        <v>6630</v>
      </c>
    </row>
    <row r="3437" spans="1:5">
      <c r="A3437" s="3" t="s">
        <v>6627</v>
      </c>
      <c r="B3437" s="3" t="s">
        <v>5906</v>
      </c>
      <c r="C3437" s="3" t="s">
        <v>6628</v>
      </c>
      <c r="D3437" s="3" t="s">
        <v>6629</v>
      </c>
      <c r="E3437" s="3" t="s">
        <v>6630</v>
      </c>
    </row>
    <row r="3438" spans="1:5">
      <c r="A3438" s="3" t="s">
        <v>6627</v>
      </c>
      <c r="B3438" s="3" t="s">
        <v>5906</v>
      </c>
      <c r="C3438" s="3" t="s">
        <v>6628</v>
      </c>
      <c r="D3438" s="3" t="s">
        <v>6629</v>
      </c>
      <c r="E3438" s="3" t="s">
        <v>6630</v>
      </c>
    </row>
    <row r="3439" spans="1:5">
      <c r="A3439" s="3" t="s">
        <v>6636</v>
      </c>
      <c r="B3439" s="3" t="s">
        <v>5906</v>
      </c>
      <c r="C3439" s="3" t="s">
        <v>6637</v>
      </c>
      <c r="D3439" s="3" t="s">
        <v>6638</v>
      </c>
      <c r="E3439" s="3" t="s">
        <v>3357</v>
      </c>
    </row>
    <row r="3440" spans="1:5">
      <c r="A3440" s="3" t="s">
        <v>6639</v>
      </c>
      <c r="B3440" s="3" t="s">
        <v>5906</v>
      </c>
      <c r="C3440" s="3" t="s">
        <v>6637</v>
      </c>
      <c r="D3440" s="3" t="s">
        <v>6638</v>
      </c>
      <c r="E3440" s="3" t="s">
        <v>3357</v>
      </c>
    </row>
    <row r="3441" spans="1:5">
      <c r="A3441" s="3" t="s">
        <v>6640</v>
      </c>
      <c r="B3441" s="3" t="s">
        <v>5906</v>
      </c>
      <c r="C3441" s="3" t="s">
        <v>6641</v>
      </c>
      <c r="D3441" s="3" t="s">
        <v>6642</v>
      </c>
      <c r="E3441" s="3" t="s">
        <v>2535</v>
      </c>
    </row>
    <row r="3442" spans="1:5">
      <c r="A3442" s="3" t="s">
        <v>6643</v>
      </c>
      <c r="B3442" s="3" t="s">
        <v>5906</v>
      </c>
      <c r="C3442" s="3" t="s">
        <v>6644</v>
      </c>
      <c r="D3442" s="3" t="s">
        <v>6645</v>
      </c>
      <c r="E3442" s="3" t="s">
        <v>2868</v>
      </c>
    </row>
    <row r="3443" spans="1:5">
      <c r="A3443" s="3" t="s">
        <v>6646</v>
      </c>
      <c r="B3443" s="3" t="s">
        <v>5906</v>
      </c>
      <c r="C3443" s="3" t="s">
        <v>1764</v>
      </c>
      <c r="D3443" s="3" t="s">
        <v>1764</v>
      </c>
      <c r="E3443" s="3" t="s">
        <v>1764</v>
      </c>
    </row>
    <row r="3444" spans="1:5">
      <c r="A3444" s="3" t="s">
        <v>6647</v>
      </c>
      <c r="B3444" s="3" t="s">
        <v>5906</v>
      </c>
      <c r="C3444" s="3" t="s">
        <v>1764</v>
      </c>
      <c r="D3444" s="3" t="s">
        <v>1764</v>
      </c>
      <c r="E3444" s="3" t="s">
        <v>1764</v>
      </c>
    </row>
    <row r="3445" spans="1:5">
      <c r="A3445" s="3" t="s">
        <v>6648</v>
      </c>
      <c r="B3445" s="3" t="s">
        <v>5906</v>
      </c>
      <c r="C3445" s="3" t="s">
        <v>1764</v>
      </c>
      <c r="D3445" s="3" t="s">
        <v>1764</v>
      </c>
      <c r="E3445" s="3" t="s">
        <v>1764</v>
      </c>
    </row>
    <row r="3446" spans="1:5">
      <c r="A3446" s="3" t="s">
        <v>6649</v>
      </c>
      <c r="B3446" s="3" t="s">
        <v>5906</v>
      </c>
      <c r="C3446" s="3" t="s">
        <v>6650</v>
      </c>
      <c r="D3446" s="3" t="s">
        <v>6651</v>
      </c>
      <c r="E3446" s="3" t="s">
        <v>6652</v>
      </c>
    </row>
    <row r="3447" spans="1:5">
      <c r="A3447" s="3" t="s">
        <v>6649</v>
      </c>
      <c r="B3447" s="3" t="s">
        <v>5906</v>
      </c>
      <c r="C3447" s="3" t="s">
        <v>6650</v>
      </c>
      <c r="D3447" s="3" t="s">
        <v>6651</v>
      </c>
      <c r="E3447" s="3" t="s">
        <v>6652</v>
      </c>
    </row>
    <row r="3448" spans="1:5">
      <c r="A3448" s="3" t="s">
        <v>6649</v>
      </c>
      <c r="B3448" s="3" t="s">
        <v>5906</v>
      </c>
      <c r="C3448" s="3" t="s">
        <v>6650</v>
      </c>
      <c r="D3448" s="3" t="s">
        <v>6651</v>
      </c>
      <c r="E3448" s="3" t="s">
        <v>6652</v>
      </c>
    </row>
    <row r="3449" spans="1:5">
      <c r="A3449" s="3" t="s">
        <v>6653</v>
      </c>
      <c r="B3449" s="3" t="s">
        <v>5906</v>
      </c>
      <c r="C3449" s="3" t="s">
        <v>1764</v>
      </c>
      <c r="D3449" s="3" t="s">
        <v>1764</v>
      </c>
      <c r="E3449" s="3" t="s">
        <v>1764</v>
      </c>
    </row>
    <row r="3450" spans="1:5">
      <c r="A3450" s="3" t="s">
        <v>6654</v>
      </c>
      <c r="B3450" s="3" t="s">
        <v>5906</v>
      </c>
      <c r="C3450" s="3" t="s">
        <v>6655</v>
      </c>
      <c r="D3450" s="3" t="s">
        <v>6656</v>
      </c>
      <c r="E3450" s="3" t="s">
        <v>2525</v>
      </c>
    </row>
    <row r="3451" spans="1:5">
      <c r="A3451" s="3" t="s">
        <v>6657</v>
      </c>
      <c r="B3451" s="3" t="s">
        <v>5906</v>
      </c>
      <c r="C3451" s="3" t="s">
        <v>6658</v>
      </c>
      <c r="D3451" s="3" t="s">
        <v>6659</v>
      </c>
      <c r="E3451" s="3" t="s">
        <v>2525</v>
      </c>
    </row>
    <row r="3452" spans="1:5">
      <c r="A3452" s="3" t="s">
        <v>10136</v>
      </c>
      <c r="B3452" s="3" t="s">
        <v>5906</v>
      </c>
      <c r="C3452" s="3" t="s">
        <v>10137</v>
      </c>
      <c r="D3452" s="3" t="s">
        <v>5957</v>
      </c>
      <c r="E3452" s="3" t="s">
        <v>2525</v>
      </c>
    </row>
    <row r="3453" spans="1:5">
      <c r="A3453" s="3" t="s">
        <v>10136</v>
      </c>
      <c r="B3453" s="3" t="s">
        <v>5906</v>
      </c>
      <c r="C3453" s="3" t="s">
        <v>10137</v>
      </c>
      <c r="D3453" s="3" t="s">
        <v>5957</v>
      </c>
      <c r="E3453" s="3" t="s">
        <v>2525</v>
      </c>
    </row>
    <row r="3454" spans="1:5">
      <c r="A3454" s="3" t="s">
        <v>10138</v>
      </c>
      <c r="B3454" s="3" t="s">
        <v>5906</v>
      </c>
      <c r="C3454" s="3" t="s">
        <v>10139</v>
      </c>
      <c r="D3454" s="3" t="s">
        <v>10140</v>
      </c>
      <c r="E3454" s="3" t="s">
        <v>10141</v>
      </c>
    </row>
    <row r="3455" spans="1:5">
      <c r="A3455" s="3" t="s">
        <v>10142</v>
      </c>
      <c r="B3455" s="3" t="s">
        <v>5906</v>
      </c>
      <c r="C3455" s="3" t="s">
        <v>10143</v>
      </c>
      <c r="D3455" s="3" t="s">
        <v>10144</v>
      </c>
      <c r="E3455" s="3" t="s">
        <v>8184</v>
      </c>
    </row>
    <row r="3456" spans="1:5">
      <c r="A3456" s="3" t="s">
        <v>10142</v>
      </c>
      <c r="B3456" s="3" t="s">
        <v>5906</v>
      </c>
      <c r="C3456" s="3" t="s">
        <v>10143</v>
      </c>
      <c r="D3456" s="3" t="s">
        <v>10144</v>
      </c>
      <c r="E3456" s="3" t="s">
        <v>8184</v>
      </c>
    </row>
    <row r="3457" spans="1:5">
      <c r="A3457" s="3" t="s">
        <v>10142</v>
      </c>
      <c r="B3457" s="3" t="s">
        <v>5906</v>
      </c>
      <c r="C3457" s="3" t="s">
        <v>10143</v>
      </c>
      <c r="D3457" s="3" t="s">
        <v>10144</v>
      </c>
      <c r="E3457" s="3" t="s">
        <v>8184</v>
      </c>
    </row>
    <row r="3458" spans="1:5">
      <c r="A3458" s="3" t="s">
        <v>10142</v>
      </c>
      <c r="B3458" s="3" t="s">
        <v>5906</v>
      </c>
      <c r="C3458" s="3" t="s">
        <v>10143</v>
      </c>
      <c r="D3458" s="3" t="s">
        <v>10144</v>
      </c>
      <c r="E3458" s="3" t="s">
        <v>8184</v>
      </c>
    </row>
    <row r="3459" spans="1:5">
      <c r="A3459" s="3" t="s">
        <v>10145</v>
      </c>
      <c r="B3459" s="3" t="s">
        <v>5906</v>
      </c>
      <c r="C3459" s="3" t="s">
        <v>1764</v>
      </c>
      <c r="D3459" s="3" t="s">
        <v>1764</v>
      </c>
      <c r="E3459" s="3" t="s">
        <v>1764</v>
      </c>
    </row>
    <row r="3460" spans="1:5">
      <c r="A3460" s="3" t="s">
        <v>10146</v>
      </c>
      <c r="B3460" s="3" t="s">
        <v>5906</v>
      </c>
      <c r="C3460" s="3" t="s">
        <v>10147</v>
      </c>
      <c r="D3460" s="3" t="s">
        <v>10148</v>
      </c>
      <c r="E3460" s="3" t="s">
        <v>10149</v>
      </c>
    </row>
    <row r="3461" spans="1:5">
      <c r="A3461" s="3" t="s">
        <v>10150</v>
      </c>
      <c r="B3461" s="3" t="s">
        <v>5906</v>
      </c>
      <c r="C3461" s="3" t="s">
        <v>10151</v>
      </c>
      <c r="D3461" s="3" t="s">
        <v>10152</v>
      </c>
      <c r="E3461" s="3" t="s">
        <v>6909</v>
      </c>
    </row>
    <row r="3462" spans="1:5">
      <c r="A3462" s="3" t="s">
        <v>10150</v>
      </c>
      <c r="B3462" s="3" t="s">
        <v>5906</v>
      </c>
      <c r="C3462" s="3" t="s">
        <v>10151</v>
      </c>
      <c r="D3462" s="3" t="s">
        <v>10152</v>
      </c>
      <c r="E3462" s="3" t="s">
        <v>6909</v>
      </c>
    </row>
    <row r="3463" spans="1:5">
      <c r="A3463" s="3" t="s">
        <v>10150</v>
      </c>
      <c r="B3463" s="3" t="s">
        <v>5906</v>
      </c>
      <c r="C3463" s="3" t="s">
        <v>10151</v>
      </c>
      <c r="D3463" s="3" t="s">
        <v>10153</v>
      </c>
      <c r="E3463" s="3" t="s">
        <v>6909</v>
      </c>
    </row>
    <row r="3464" spans="1:5">
      <c r="A3464" s="3" t="s">
        <v>10150</v>
      </c>
      <c r="B3464" s="3" t="s">
        <v>5906</v>
      </c>
      <c r="C3464" s="3" t="s">
        <v>10151</v>
      </c>
      <c r="D3464" s="3" t="s">
        <v>10153</v>
      </c>
      <c r="E3464" s="3" t="s">
        <v>6909</v>
      </c>
    </row>
    <row r="3465" spans="1:5">
      <c r="A3465" s="3" t="s">
        <v>10150</v>
      </c>
      <c r="B3465" s="3" t="s">
        <v>5906</v>
      </c>
      <c r="C3465" s="3" t="s">
        <v>10151</v>
      </c>
      <c r="D3465" s="3" t="s">
        <v>10152</v>
      </c>
      <c r="E3465" s="3" t="s">
        <v>6909</v>
      </c>
    </row>
    <row r="3466" spans="1:5">
      <c r="A3466" s="3" t="s">
        <v>10150</v>
      </c>
      <c r="B3466" s="3" t="s">
        <v>5906</v>
      </c>
      <c r="C3466" s="3" t="s">
        <v>10151</v>
      </c>
      <c r="D3466" s="3" t="s">
        <v>10153</v>
      </c>
      <c r="E3466" s="3" t="s">
        <v>6909</v>
      </c>
    </row>
    <row r="3467" spans="1:5">
      <c r="A3467" s="3" t="s">
        <v>10154</v>
      </c>
      <c r="B3467" s="3" t="s">
        <v>5906</v>
      </c>
      <c r="C3467" s="3" t="s">
        <v>1764</v>
      </c>
      <c r="D3467" s="3" t="s">
        <v>1764</v>
      </c>
      <c r="E3467" s="3" t="s">
        <v>1764</v>
      </c>
    </row>
    <row r="3468" spans="1:5">
      <c r="A3468" s="3" t="s">
        <v>10155</v>
      </c>
      <c r="B3468" s="3" t="s">
        <v>5906</v>
      </c>
      <c r="C3468" s="3" t="s">
        <v>2517</v>
      </c>
      <c r="D3468" s="3" t="s">
        <v>2373</v>
      </c>
      <c r="E3468" s="3" t="s">
        <v>2518</v>
      </c>
    </row>
    <row r="3469" spans="1:5">
      <c r="A3469" s="3" t="s">
        <v>6704</v>
      </c>
      <c r="B3469" s="3" t="s">
        <v>5906</v>
      </c>
      <c r="C3469" s="3" t="s">
        <v>6705</v>
      </c>
      <c r="D3469" s="3" t="s">
        <v>6706</v>
      </c>
      <c r="E3469" s="3" t="s">
        <v>6707</v>
      </c>
    </row>
    <row r="3470" spans="1:5">
      <c r="A3470" s="3" t="s">
        <v>6704</v>
      </c>
      <c r="B3470" s="3" t="s">
        <v>5906</v>
      </c>
      <c r="C3470" s="3" t="s">
        <v>6705</v>
      </c>
      <c r="D3470" s="3" t="s">
        <v>6708</v>
      </c>
      <c r="E3470" s="3" t="s">
        <v>6707</v>
      </c>
    </row>
    <row r="3471" spans="1:5">
      <c r="A3471" s="3" t="s">
        <v>6704</v>
      </c>
      <c r="B3471" s="3" t="s">
        <v>5906</v>
      </c>
      <c r="C3471" s="3" t="s">
        <v>6705</v>
      </c>
      <c r="D3471" s="3" t="s">
        <v>6709</v>
      </c>
      <c r="E3471" s="3" t="s">
        <v>6707</v>
      </c>
    </row>
    <row r="3472" spans="1:5">
      <c r="A3472" s="3" t="s">
        <v>6704</v>
      </c>
      <c r="B3472" s="3" t="s">
        <v>5906</v>
      </c>
      <c r="C3472" s="3" t="s">
        <v>6705</v>
      </c>
      <c r="D3472" s="3" t="s">
        <v>6706</v>
      </c>
      <c r="E3472" s="3" t="s">
        <v>6707</v>
      </c>
    </row>
    <row r="3473" spans="1:5">
      <c r="A3473" s="3" t="s">
        <v>6710</v>
      </c>
      <c r="B3473" s="3" t="s">
        <v>5906</v>
      </c>
      <c r="C3473" s="3" t="s">
        <v>6711</v>
      </c>
      <c r="D3473" s="3" t="s">
        <v>6712</v>
      </c>
      <c r="E3473" s="3" t="s">
        <v>5206</v>
      </c>
    </row>
    <row r="3474" spans="1:5">
      <c r="A3474" s="3" t="s">
        <v>6713</v>
      </c>
      <c r="B3474" s="3" t="s">
        <v>5906</v>
      </c>
      <c r="C3474" s="3" t="s">
        <v>6714</v>
      </c>
      <c r="D3474" s="3" t="s">
        <v>6715</v>
      </c>
      <c r="E3474" s="3" t="s">
        <v>3393</v>
      </c>
    </row>
    <row r="3475" spans="1:5">
      <c r="A3475" s="3" t="s">
        <v>6713</v>
      </c>
      <c r="B3475" s="3" t="s">
        <v>5906</v>
      </c>
      <c r="C3475" s="3" t="s">
        <v>6714</v>
      </c>
      <c r="D3475" s="3" t="s">
        <v>6715</v>
      </c>
      <c r="E3475" s="3" t="s">
        <v>3393</v>
      </c>
    </row>
    <row r="3476" spans="1:5">
      <c r="A3476" s="3" t="s">
        <v>6716</v>
      </c>
      <c r="B3476" s="3" t="s">
        <v>5906</v>
      </c>
      <c r="C3476" s="3" t="s">
        <v>6717</v>
      </c>
      <c r="D3476" s="3" t="s">
        <v>6718</v>
      </c>
      <c r="E3476" s="3" t="s">
        <v>2525</v>
      </c>
    </row>
    <row r="3477" spans="1:5">
      <c r="A3477" s="3" t="s">
        <v>6716</v>
      </c>
      <c r="B3477" s="3" t="s">
        <v>5906</v>
      </c>
      <c r="C3477" s="3" t="s">
        <v>6717</v>
      </c>
      <c r="D3477" s="3" t="s">
        <v>6718</v>
      </c>
      <c r="E3477" s="3" t="s">
        <v>2525</v>
      </c>
    </row>
    <row r="3478" spans="1:5">
      <c r="A3478" s="3" t="s">
        <v>6716</v>
      </c>
      <c r="B3478" s="3" t="s">
        <v>5906</v>
      </c>
      <c r="C3478" s="3" t="s">
        <v>6717</v>
      </c>
      <c r="D3478" s="3" t="s">
        <v>6718</v>
      </c>
      <c r="E3478" s="3" t="s">
        <v>2525</v>
      </c>
    </row>
    <row r="3479" spans="1:5">
      <c r="A3479" s="3" t="s">
        <v>6719</v>
      </c>
      <c r="B3479" s="3" t="s">
        <v>5906</v>
      </c>
      <c r="C3479" s="3" t="s">
        <v>1764</v>
      </c>
      <c r="D3479" s="3" t="s">
        <v>1764</v>
      </c>
      <c r="E3479" s="3" t="s">
        <v>1764</v>
      </c>
    </row>
    <row r="3480" spans="1:5">
      <c r="A3480" s="3" t="s">
        <v>6720</v>
      </c>
      <c r="B3480" s="3" t="s">
        <v>5906</v>
      </c>
      <c r="C3480" s="3" t="s">
        <v>5516</v>
      </c>
      <c r="D3480" s="3" t="s">
        <v>1764</v>
      </c>
      <c r="E3480" s="3" t="s">
        <v>1764</v>
      </c>
    </row>
    <row r="3481" spans="1:5">
      <c r="A3481" s="3" t="s">
        <v>6721</v>
      </c>
      <c r="B3481" s="3" t="s">
        <v>5906</v>
      </c>
      <c r="C3481" s="3" t="s">
        <v>6722</v>
      </c>
      <c r="D3481" s="3" t="s">
        <v>6723</v>
      </c>
      <c r="E3481" s="3" t="s">
        <v>2525</v>
      </c>
    </row>
    <row r="3482" spans="1:5">
      <c r="A3482" s="3" t="s">
        <v>6724</v>
      </c>
      <c r="B3482" s="3" t="s">
        <v>5906</v>
      </c>
      <c r="C3482" s="3" t="s">
        <v>1764</v>
      </c>
      <c r="D3482" s="3" t="s">
        <v>1764</v>
      </c>
      <c r="E3482" s="3" t="s">
        <v>1764</v>
      </c>
    </row>
    <row r="3483" spans="1:5">
      <c r="A3483" s="3" t="s">
        <v>6725</v>
      </c>
      <c r="B3483" s="3" t="s">
        <v>5906</v>
      </c>
      <c r="C3483" s="3" t="s">
        <v>1764</v>
      </c>
      <c r="D3483" s="3" t="s">
        <v>1764</v>
      </c>
      <c r="E3483" s="3" t="s">
        <v>1764</v>
      </c>
    </row>
    <row r="3484" spans="1:5">
      <c r="A3484" s="3" t="s">
        <v>10156</v>
      </c>
      <c r="B3484" s="3" t="s">
        <v>5906</v>
      </c>
      <c r="C3484" s="3" t="s">
        <v>1764</v>
      </c>
      <c r="D3484" s="3" t="s">
        <v>1764</v>
      </c>
      <c r="E3484" s="3" t="s">
        <v>1764</v>
      </c>
    </row>
    <row r="3485" spans="1:5">
      <c r="A3485" s="3" t="s">
        <v>10157</v>
      </c>
      <c r="B3485" s="3" t="s">
        <v>5906</v>
      </c>
      <c r="C3485" s="3" t="s">
        <v>10158</v>
      </c>
      <c r="D3485" s="3" t="s">
        <v>10159</v>
      </c>
      <c r="E3485" s="3" t="s">
        <v>10160</v>
      </c>
    </row>
    <row r="3486" spans="1:5">
      <c r="A3486" s="3" t="s">
        <v>10161</v>
      </c>
      <c r="B3486" s="3" t="s">
        <v>5906</v>
      </c>
      <c r="C3486" s="3" t="s">
        <v>1764</v>
      </c>
      <c r="D3486" s="3" t="s">
        <v>1764</v>
      </c>
      <c r="E3486" s="3" t="s">
        <v>1764</v>
      </c>
    </row>
    <row r="3487" spans="1:5">
      <c r="A3487" s="3" t="s">
        <v>10162</v>
      </c>
      <c r="B3487" s="3" t="s">
        <v>5906</v>
      </c>
      <c r="C3487" s="3" t="s">
        <v>10163</v>
      </c>
      <c r="D3487" s="3" t="s">
        <v>10164</v>
      </c>
      <c r="E3487" s="3" t="s">
        <v>3689</v>
      </c>
    </row>
    <row r="3488" spans="1:5">
      <c r="A3488" s="3" t="s">
        <v>10162</v>
      </c>
      <c r="B3488" s="3" t="s">
        <v>5906</v>
      </c>
      <c r="C3488" s="3" t="s">
        <v>10163</v>
      </c>
      <c r="D3488" s="3" t="s">
        <v>10164</v>
      </c>
      <c r="E3488" s="3" t="s">
        <v>3689</v>
      </c>
    </row>
    <row r="3489" spans="1:5">
      <c r="A3489" s="3" t="s">
        <v>10162</v>
      </c>
      <c r="B3489" s="3" t="s">
        <v>5906</v>
      </c>
      <c r="C3489" s="3" t="s">
        <v>10163</v>
      </c>
      <c r="D3489" s="3" t="s">
        <v>10164</v>
      </c>
      <c r="E3489" s="3" t="s">
        <v>3689</v>
      </c>
    </row>
    <row r="3490" spans="1:5">
      <c r="A3490" s="3" t="s">
        <v>10165</v>
      </c>
      <c r="B3490" s="3" t="s">
        <v>5906</v>
      </c>
      <c r="C3490" s="3" t="s">
        <v>10163</v>
      </c>
      <c r="D3490" s="3" t="s">
        <v>10164</v>
      </c>
      <c r="E3490" s="3" t="s">
        <v>3689</v>
      </c>
    </row>
    <row r="3491" spans="1:5">
      <c r="A3491" s="3" t="s">
        <v>10165</v>
      </c>
      <c r="B3491" s="3" t="s">
        <v>5906</v>
      </c>
      <c r="C3491" s="3" t="s">
        <v>10163</v>
      </c>
      <c r="D3491" s="3" t="s">
        <v>10164</v>
      </c>
      <c r="E3491" s="3" t="s">
        <v>3689</v>
      </c>
    </row>
    <row r="3492" spans="1:5">
      <c r="A3492" s="3" t="s">
        <v>10165</v>
      </c>
      <c r="B3492" s="3" t="s">
        <v>5906</v>
      </c>
      <c r="C3492" s="3" t="s">
        <v>10163</v>
      </c>
      <c r="D3492" s="3" t="s">
        <v>10164</v>
      </c>
      <c r="E3492" s="3" t="s">
        <v>3689</v>
      </c>
    </row>
    <row r="3493" spans="1:5">
      <c r="A3493" s="3" t="s">
        <v>10166</v>
      </c>
      <c r="B3493" s="3" t="s">
        <v>5906</v>
      </c>
      <c r="C3493" s="3" t="s">
        <v>5497</v>
      </c>
      <c r="D3493" s="3" t="s">
        <v>5498</v>
      </c>
      <c r="E3493" s="3" t="s">
        <v>5499</v>
      </c>
    </row>
    <row r="3494" spans="1:5">
      <c r="A3494" s="3" t="s">
        <v>10167</v>
      </c>
      <c r="B3494" s="3" t="s">
        <v>5906</v>
      </c>
      <c r="C3494" s="3" t="s">
        <v>1764</v>
      </c>
      <c r="D3494" s="3" t="s">
        <v>1764</v>
      </c>
      <c r="E3494" s="3" t="s">
        <v>1764</v>
      </c>
    </row>
    <row r="3495" spans="1:5">
      <c r="A3495" s="3" t="s">
        <v>10168</v>
      </c>
      <c r="B3495" s="3" t="s">
        <v>5906</v>
      </c>
      <c r="C3495" s="3" t="s">
        <v>1764</v>
      </c>
      <c r="D3495" s="3" t="s">
        <v>1764</v>
      </c>
      <c r="E3495" s="3" t="s">
        <v>1764</v>
      </c>
    </row>
    <row r="3496" spans="1:5">
      <c r="A3496" s="3" t="s">
        <v>10169</v>
      </c>
      <c r="B3496" s="3" t="s">
        <v>5906</v>
      </c>
      <c r="C3496" s="3" t="s">
        <v>7830</v>
      </c>
      <c r="D3496" s="3" t="s">
        <v>7831</v>
      </c>
      <c r="E3496" s="3" t="s">
        <v>7832</v>
      </c>
    </row>
    <row r="3497" spans="1:5">
      <c r="A3497" s="3" t="s">
        <v>10170</v>
      </c>
      <c r="B3497" s="3" t="s">
        <v>5906</v>
      </c>
      <c r="C3497" s="3" t="s">
        <v>1764</v>
      </c>
      <c r="D3497" s="3" t="s">
        <v>1764</v>
      </c>
      <c r="E3497" s="3" t="s">
        <v>1764</v>
      </c>
    </row>
    <row r="3498" spans="1:5">
      <c r="A3498" s="3" t="s">
        <v>10171</v>
      </c>
      <c r="B3498" s="3" t="s">
        <v>5906</v>
      </c>
      <c r="C3498" s="3" t="s">
        <v>1764</v>
      </c>
      <c r="D3498" s="3" t="s">
        <v>1764</v>
      </c>
      <c r="E3498" s="3" t="s">
        <v>1764</v>
      </c>
    </row>
    <row r="3499" spans="1:5">
      <c r="A3499" s="3" t="s">
        <v>6751</v>
      </c>
      <c r="B3499" s="3" t="s">
        <v>5906</v>
      </c>
      <c r="C3499" s="3" t="s">
        <v>6752</v>
      </c>
      <c r="D3499" s="3" t="s">
        <v>6753</v>
      </c>
      <c r="E3499" s="3" t="s">
        <v>6754</v>
      </c>
    </row>
    <row r="3500" spans="1:5">
      <c r="A3500" s="3" t="s">
        <v>6751</v>
      </c>
      <c r="B3500" s="3" t="s">
        <v>5906</v>
      </c>
      <c r="C3500" s="3" t="s">
        <v>6752</v>
      </c>
      <c r="D3500" s="3" t="s">
        <v>6753</v>
      </c>
      <c r="E3500" s="3" t="s">
        <v>6754</v>
      </c>
    </row>
    <row r="3501" spans="1:5">
      <c r="A3501" s="3" t="s">
        <v>6755</v>
      </c>
      <c r="B3501" s="3" t="s">
        <v>5906</v>
      </c>
      <c r="C3501" s="3" t="s">
        <v>1764</v>
      </c>
      <c r="D3501" s="3" t="s">
        <v>1764</v>
      </c>
      <c r="E3501" s="3" t="s">
        <v>1764</v>
      </c>
    </row>
    <row r="3502" spans="1:5">
      <c r="A3502" s="3" t="s">
        <v>6756</v>
      </c>
      <c r="B3502" s="3" t="s">
        <v>5906</v>
      </c>
      <c r="C3502" s="3" t="s">
        <v>1764</v>
      </c>
      <c r="D3502" s="3" t="s">
        <v>1764</v>
      </c>
      <c r="E3502" s="3" t="s">
        <v>1764</v>
      </c>
    </row>
    <row r="3503" spans="1:5">
      <c r="A3503" s="3" t="s">
        <v>6757</v>
      </c>
      <c r="B3503" s="3" t="s">
        <v>5906</v>
      </c>
      <c r="C3503" s="3" t="s">
        <v>1764</v>
      </c>
      <c r="D3503" s="3" t="s">
        <v>1764</v>
      </c>
      <c r="E3503" s="3" t="s">
        <v>1764</v>
      </c>
    </row>
    <row r="3504" spans="1:5">
      <c r="A3504" s="3" t="s">
        <v>6758</v>
      </c>
      <c r="B3504" s="3" t="s">
        <v>5906</v>
      </c>
      <c r="C3504" s="3" t="s">
        <v>3036</v>
      </c>
      <c r="D3504" s="3" t="s">
        <v>2590</v>
      </c>
      <c r="E3504" s="3" t="s">
        <v>2525</v>
      </c>
    </row>
    <row r="3505" spans="1:5">
      <c r="A3505" s="3" t="s">
        <v>6758</v>
      </c>
      <c r="B3505" s="3" t="s">
        <v>5906</v>
      </c>
      <c r="C3505" s="3" t="s">
        <v>3036</v>
      </c>
      <c r="D3505" s="3" t="s">
        <v>2590</v>
      </c>
      <c r="E3505" s="3" t="s">
        <v>2525</v>
      </c>
    </row>
    <row r="3506" spans="1:5">
      <c r="A3506" s="3" t="s">
        <v>6759</v>
      </c>
      <c r="B3506" s="3" t="s">
        <v>5906</v>
      </c>
      <c r="C3506" s="3" t="s">
        <v>6760</v>
      </c>
      <c r="D3506" s="3" t="s">
        <v>6761</v>
      </c>
      <c r="E3506" s="3" t="s">
        <v>6762</v>
      </c>
    </row>
    <row r="3507" spans="1:5">
      <c r="A3507" s="3" t="s">
        <v>6759</v>
      </c>
      <c r="B3507" s="3" t="s">
        <v>5906</v>
      </c>
      <c r="C3507" s="3" t="s">
        <v>6760</v>
      </c>
      <c r="D3507" s="3" t="s">
        <v>6761</v>
      </c>
      <c r="E3507" s="3" t="s">
        <v>6762</v>
      </c>
    </row>
    <row r="3508" spans="1:5">
      <c r="A3508" s="3" t="s">
        <v>6759</v>
      </c>
      <c r="B3508" s="3" t="s">
        <v>5906</v>
      </c>
      <c r="C3508" s="3" t="s">
        <v>6760</v>
      </c>
      <c r="D3508" s="3" t="s">
        <v>6761</v>
      </c>
      <c r="E3508" s="3" t="s">
        <v>6762</v>
      </c>
    </row>
    <row r="3509" spans="1:5">
      <c r="A3509" s="3" t="s">
        <v>6759</v>
      </c>
      <c r="B3509" s="3" t="s">
        <v>5906</v>
      </c>
      <c r="C3509" s="3" t="s">
        <v>6760</v>
      </c>
      <c r="D3509" s="3" t="s">
        <v>6761</v>
      </c>
      <c r="E3509" s="3" t="s">
        <v>6762</v>
      </c>
    </row>
    <row r="3510" spans="1:5">
      <c r="A3510" s="3" t="s">
        <v>6763</v>
      </c>
      <c r="B3510" s="3" t="s">
        <v>5906</v>
      </c>
      <c r="C3510" s="3" t="s">
        <v>1764</v>
      </c>
      <c r="D3510" s="3" t="s">
        <v>1764</v>
      </c>
      <c r="E3510" s="3" t="s">
        <v>1764</v>
      </c>
    </row>
    <row r="3511" spans="1:5">
      <c r="A3511" s="3" t="s">
        <v>6764</v>
      </c>
      <c r="B3511" s="3" t="s">
        <v>5906</v>
      </c>
      <c r="C3511" s="3" t="s">
        <v>5332</v>
      </c>
      <c r="D3511" s="3" t="s">
        <v>5333</v>
      </c>
      <c r="E3511" s="3" t="s">
        <v>5334</v>
      </c>
    </row>
    <row r="3512" spans="1:5">
      <c r="A3512" s="3" t="s">
        <v>6765</v>
      </c>
      <c r="B3512" s="3" t="s">
        <v>5906</v>
      </c>
      <c r="C3512" s="3" t="s">
        <v>6766</v>
      </c>
      <c r="D3512" s="3" t="s">
        <v>6767</v>
      </c>
      <c r="E3512" s="3" t="s">
        <v>6768</v>
      </c>
    </row>
    <row r="3513" spans="1:5">
      <c r="A3513" s="3" t="s">
        <v>6769</v>
      </c>
      <c r="B3513" s="3" t="s">
        <v>5906</v>
      </c>
      <c r="C3513" s="3" t="s">
        <v>6770</v>
      </c>
      <c r="D3513" s="3" t="s">
        <v>6771</v>
      </c>
      <c r="E3513" s="3" t="s">
        <v>6772</v>
      </c>
    </row>
    <row r="3514" spans="1:5">
      <c r="A3514" s="3" t="s">
        <v>6769</v>
      </c>
      <c r="B3514" s="3" t="s">
        <v>5906</v>
      </c>
      <c r="C3514" s="3" t="s">
        <v>6770</v>
      </c>
      <c r="D3514" s="3" t="s">
        <v>6771</v>
      </c>
      <c r="E3514" s="3" t="s">
        <v>6772</v>
      </c>
    </row>
    <row r="3515" spans="1:5">
      <c r="A3515" s="3" t="s">
        <v>6769</v>
      </c>
      <c r="B3515" s="3" t="s">
        <v>5906</v>
      </c>
      <c r="C3515" s="3" t="s">
        <v>6770</v>
      </c>
      <c r="D3515" s="3" t="s">
        <v>6773</v>
      </c>
      <c r="E3515" s="3" t="s">
        <v>6772</v>
      </c>
    </row>
    <row r="3516" spans="1:5">
      <c r="A3516" s="3" t="s">
        <v>10172</v>
      </c>
      <c r="B3516" s="3" t="s">
        <v>5906</v>
      </c>
      <c r="C3516" s="3" t="s">
        <v>10173</v>
      </c>
      <c r="D3516" s="3" t="s">
        <v>10174</v>
      </c>
      <c r="E3516" s="3" t="s">
        <v>2525</v>
      </c>
    </row>
    <row r="3517" spans="1:5">
      <c r="A3517" s="3" t="s">
        <v>10175</v>
      </c>
      <c r="B3517" s="3" t="s">
        <v>5906</v>
      </c>
      <c r="C3517" s="3" t="s">
        <v>6084</v>
      </c>
      <c r="D3517" s="3" t="s">
        <v>2799</v>
      </c>
      <c r="E3517" s="3" t="s">
        <v>2525</v>
      </c>
    </row>
    <row r="3518" spans="1:5">
      <c r="A3518" s="3" t="s">
        <v>10176</v>
      </c>
      <c r="B3518" s="3" t="s">
        <v>5906</v>
      </c>
      <c r="C3518" s="3" t="s">
        <v>10177</v>
      </c>
      <c r="D3518" s="3" t="s">
        <v>10178</v>
      </c>
      <c r="E3518" s="3" t="s">
        <v>2547</v>
      </c>
    </row>
    <row r="3519" spans="1:5">
      <c r="A3519" s="3" t="s">
        <v>10179</v>
      </c>
      <c r="B3519" s="3" t="s">
        <v>5906</v>
      </c>
      <c r="C3519" s="3" t="s">
        <v>1764</v>
      </c>
      <c r="D3519" s="3" t="s">
        <v>1764</v>
      </c>
      <c r="E3519" s="3" t="s">
        <v>1764</v>
      </c>
    </row>
    <row r="3520" spans="1:5">
      <c r="A3520" s="3" t="s">
        <v>10180</v>
      </c>
      <c r="B3520" s="3" t="s">
        <v>5906</v>
      </c>
      <c r="C3520" s="3" t="s">
        <v>10181</v>
      </c>
      <c r="D3520" s="3" t="s">
        <v>10182</v>
      </c>
      <c r="E3520" s="3" t="s">
        <v>2525</v>
      </c>
    </row>
    <row r="3521" spans="1:5">
      <c r="A3521" s="3" t="s">
        <v>10183</v>
      </c>
      <c r="B3521" s="3" t="s">
        <v>5906</v>
      </c>
      <c r="C3521" s="3" t="s">
        <v>10184</v>
      </c>
      <c r="D3521" s="3" t="s">
        <v>10185</v>
      </c>
      <c r="E3521" s="3" t="s">
        <v>2525</v>
      </c>
    </row>
    <row r="3522" spans="1:5">
      <c r="A3522" s="3" t="s">
        <v>10183</v>
      </c>
      <c r="B3522" s="3" t="s">
        <v>5906</v>
      </c>
      <c r="C3522" s="3" t="s">
        <v>10184</v>
      </c>
      <c r="D3522" s="3" t="s">
        <v>10185</v>
      </c>
      <c r="E3522" s="3" t="s">
        <v>2525</v>
      </c>
    </row>
    <row r="3523" spans="1:5">
      <c r="A3523" s="3" t="s">
        <v>10186</v>
      </c>
      <c r="B3523" s="3" t="s">
        <v>5906</v>
      </c>
      <c r="C3523" s="3" t="s">
        <v>10187</v>
      </c>
      <c r="D3523" s="3" t="s">
        <v>10188</v>
      </c>
      <c r="E3523" s="3" t="s">
        <v>2525</v>
      </c>
    </row>
    <row r="3524" spans="1:5">
      <c r="A3524" s="3" t="s">
        <v>10186</v>
      </c>
      <c r="B3524" s="3" t="s">
        <v>5906</v>
      </c>
      <c r="C3524" s="3" t="s">
        <v>10187</v>
      </c>
      <c r="D3524" s="3" t="s">
        <v>10188</v>
      </c>
      <c r="E3524" s="3" t="s">
        <v>2525</v>
      </c>
    </row>
    <row r="3525" spans="1:5">
      <c r="A3525" s="3" t="s">
        <v>10186</v>
      </c>
      <c r="B3525" s="3" t="s">
        <v>5906</v>
      </c>
      <c r="C3525" s="3" t="s">
        <v>10187</v>
      </c>
      <c r="D3525" s="3" t="s">
        <v>10188</v>
      </c>
      <c r="E3525" s="3" t="s">
        <v>2525</v>
      </c>
    </row>
    <row r="3526" spans="1:5">
      <c r="A3526" s="3" t="s">
        <v>10189</v>
      </c>
      <c r="B3526" s="3" t="s">
        <v>5906</v>
      </c>
      <c r="C3526" s="3" t="s">
        <v>10190</v>
      </c>
      <c r="D3526" s="3" t="s">
        <v>10191</v>
      </c>
      <c r="E3526" s="3" t="s">
        <v>10192</v>
      </c>
    </row>
    <row r="3527" spans="1:5">
      <c r="A3527" s="3" t="s">
        <v>10189</v>
      </c>
      <c r="B3527" s="3" t="s">
        <v>5906</v>
      </c>
      <c r="C3527" s="3" t="s">
        <v>10190</v>
      </c>
      <c r="D3527" s="3" t="s">
        <v>10191</v>
      </c>
      <c r="E3527" s="3" t="s">
        <v>10192</v>
      </c>
    </row>
    <row r="3528" spans="1:5">
      <c r="A3528" s="3" t="s">
        <v>10189</v>
      </c>
      <c r="B3528" s="3" t="s">
        <v>5906</v>
      </c>
      <c r="C3528" s="3" t="s">
        <v>10190</v>
      </c>
      <c r="D3528" s="3" t="s">
        <v>10191</v>
      </c>
      <c r="E3528" s="3" t="s">
        <v>10192</v>
      </c>
    </row>
    <row r="3529" spans="1:5">
      <c r="A3529" s="3" t="s">
        <v>10189</v>
      </c>
      <c r="B3529" s="3" t="s">
        <v>5906</v>
      </c>
      <c r="C3529" s="3" t="s">
        <v>10190</v>
      </c>
      <c r="D3529" s="3" t="s">
        <v>10191</v>
      </c>
      <c r="E3529" s="3" t="s">
        <v>10192</v>
      </c>
    </row>
    <row r="3530" spans="1:5">
      <c r="A3530" s="3" t="s">
        <v>10189</v>
      </c>
      <c r="B3530" s="3" t="s">
        <v>5906</v>
      </c>
      <c r="C3530" s="3" t="s">
        <v>10190</v>
      </c>
      <c r="D3530" s="3" t="s">
        <v>10191</v>
      </c>
      <c r="E3530" s="3" t="s">
        <v>10192</v>
      </c>
    </row>
    <row r="3531" spans="1:5">
      <c r="A3531" s="3" t="s">
        <v>10189</v>
      </c>
      <c r="B3531" s="3" t="s">
        <v>5906</v>
      </c>
      <c r="C3531" s="3" t="s">
        <v>10190</v>
      </c>
      <c r="D3531" s="3" t="s">
        <v>10191</v>
      </c>
      <c r="E3531" s="3" t="s">
        <v>10192</v>
      </c>
    </row>
    <row r="3532" spans="1:5">
      <c r="A3532" s="3" t="s">
        <v>10193</v>
      </c>
      <c r="B3532" s="3" t="s">
        <v>5906</v>
      </c>
      <c r="C3532" s="3" t="s">
        <v>10194</v>
      </c>
      <c r="D3532" s="3" t="s">
        <v>10195</v>
      </c>
      <c r="E3532" s="3" t="s">
        <v>10196</v>
      </c>
    </row>
    <row r="3533" spans="1:5">
      <c r="A3533" s="3" t="s">
        <v>10193</v>
      </c>
      <c r="B3533" s="3" t="s">
        <v>5906</v>
      </c>
      <c r="C3533" s="3" t="s">
        <v>10194</v>
      </c>
      <c r="D3533" s="3" t="s">
        <v>10195</v>
      </c>
      <c r="E3533" s="3" t="s">
        <v>10196</v>
      </c>
    </row>
    <row r="3534" spans="1:5">
      <c r="A3534" s="3" t="s">
        <v>10197</v>
      </c>
      <c r="B3534" s="3" t="s">
        <v>5906</v>
      </c>
      <c r="C3534" s="3" t="s">
        <v>10198</v>
      </c>
      <c r="D3534" s="3" t="s">
        <v>2875</v>
      </c>
      <c r="E3534" s="3" t="s">
        <v>2876</v>
      </c>
    </row>
    <row r="3535" spans="1:5">
      <c r="A3535" s="3" t="s">
        <v>10199</v>
      </c>
      <c r="B3535" s="3" t="s">
        <v>5906</v>
      </c>
      <c r="C3535" s="3" t="s">
        <v>2545</v>
      </c>
      <c r="D3535" s="3" t="s">
        <v>2546</v>
      </c>
      <c r="E3535" s="3" t="s">
        <v>2547</v>
      </c>
    </row>
    <row r="3536" spans="1:5">
      <c r="A3536" s="3" t="s">
        <v>10199</v>
      </c>
      <c r="B3536" s="3" t="s">
        <v>5906</v>
      </c>
      <c r="C3536" s="3" t="s">
        <v>2545</v>
      </c>
      <c r="D3536" s="3" t="s">
        <v>2546</v>
      </c>
      <c r="E3536" s="3" t="s">
        <v>2547</v>
      </c>
    </row>
    <row r="3537" spans="1:5">
      <c r="A3537" s="3" t="s">
        <v>10200</v>
      </c>
      <c r="B3537" s="3" t="s">
        <v>5906</v>
      </c>
      <c r="C3537" s="3" t="s">
        <v>10201</v>
      </c>
      <c r="D3537" s="3" t="s">
        <v>10202</v>
      </c>
      <c r="E3537" s="3" t="s">
        <v>10203</v>
      </c>
    </row>
    <row r="3538" spans="1:5">
      <c r="A3538" s="3" t="s">
        <v>10204</v>
      </c>
      <c r="B3538" s="3" t="s">
        <v>5906</v>
      </c>
      <c r="C3538" s="3" t="s">
        <v>10205</v>
      </c>
      <c r="D3538" s="3" t="s">
        <v>10206</v>
      </c>
      <c r="E3538" s="3" t="s">
        <v>2525</v>
      </c>
    </row>
    <row r="3539" spans="1:5">
      <c r="A3539" s="3" t="s">
        <v>10204</v>
      </c>
      <c r="B3539" s="3" t="s">
        <v>5906</v>
      </c>
      <c r="C3539" s="3" t="s">
        <v>10205</v>
      </c>
      <c r="D3539" s="3" t="s">
        <v>10206</v>
      </c>
      <c r="E3539" s="3" t="s">
        <v>2525</v>
      </c>
    </row>
    <row r="3540" spans="1:5">
      <c r="A3540" s="3" t="s">
        <v>10207</v>
      </c>
      <c r="B3540" s="3" t="s">
        <v>5906</v>
      </c>
      <c r="C3540" s="3" t="s">
        <v>1764</v>
      </c>
      <c r="D3540" s="3" t="s">
        <v>1764</v>
      </c>
      <c r="E3540" s="3" t="s">
        <v>1764</v>
      </c>
    </row>
    <row r="3541" spans="1:5">
      <c r="A3541" s="3" t="s">
        <v>6786</v>
      </c>
      <c r="B3541" s="3" t="s">
        <v>5906</v>
      </c>
      <c r="C3541" s="3" t="s">
        <v>6787</v>
      </c>
      <c r="D3541" s="3" t="s">
        <v>6788</v>
      </c>
      <c r="E3541" s="3" t="s">
        <v>3471</v>
      </c>
    </row>
    <row r="3542" spans="1:5">
      <c r="A3542" s="3" t="s">
        <v>6786</v>
      </c>
      <c r="B3542" s="3" t="s">
        <v>5906</v>
      </c>
      <c r="C3542" s="3" t="s">
        <v>6787</v>
      </c>
      <c r="D3542" s="3" t="s">
        <v>6788</v>
      </c>
      <c r="E3542" s="3" t="s">
        <v>3471</v>
      </c>
    </row>
    <row r="3543" spans="1:5">
      <c r="A3543" s="3" t="s">
        <v>6832</v>
      </c>
      <c r="B3543" s="3" t="s">
        <v>5906</v>
      </c>
      <c r="C3543" s="3" t="s">
        <v>1764</v>
      </c>
      <c r="D3543" s="3" t="s">
        <v>1764</v>
      </c>
      <c r="E3543" s="3" t="s">
        <v>1764</v>
      </c>
    </row>
    <row r="3544" spans="1:5">
      <c r="A3544" s="3" t="s">
        <v>6833</v>
      </c>
      <c r="B3544" s="3" t="s">
        <v>5906</v>
      </c>
      <c r="C3544" s="3" t="s">
        <v>1764</v>
      </c>
      <c r="D3544" s="3" t="s">
        <v>1764</v>
      </c>
      <c r="E3544" s="3" t="s">
        <v>1764</v>
      </c>
    </row>
    <row r="3545" spans="1:5">
      <c r="A3545" s="3" t="s">
        <v>6834</v>
      </c>
      <c r="B3545" s="3" t="s">
        <v>5906</v>
      </c>
      <c r="C3545" s="3" t="s">
        <v>6835</v>
      </c>
      <c r="D3545" s="3" t="s">
        <v>6836</v>
      </c>
      <c r="E3545" s="3" t="s">
        <v>6837</v>
      </c>
    </row>
    <row r="3546" spans="1:5">
      <c r="A3546" s="3" t="s">
        <v>6838</v>
      </c>
      <c r="B3546" s="3" t="s">
        <v>5906</v>
      </c>
      <c r="C3546" s="3" t="s">
        <v>1764</v>
      </c>
      <c r="D3546" s="3" t="s">
        <v>1764</v>
      </c>
      <c r="E3546" s="3" t="s">
        <v>1764</v>
      </c>
    </row>
    <row r="3547" spans="1:5">
      <c r="A3547" s="3" t="s">
        <v>6839</v>
      </c>
      <c r="B3547" s="3" t="s">
        <v>5906</v>
      </c>
      <c r="C3547" s="3" t="s">
        <v>5639</v>
      </c>
      <c r="D3547" s="3" t="s">
        <v>1764</v>
      </c>
      <c r="E3547" s="3" t="s">
        <v>1764</v>
      </c>
    </row>
    <row r="3548" spans="1:5">
      <c r="A3548" s="3" t="s">
        <v>6839</v>
      </c>
      <c r="B3548" s="3" t="s">
        <v>5906</v>
      </c>
      <c r="C3548" s="3" t="s">
        <v>5639</v>
      </c>
      <c r="D3548" s="3" t="s">
        <v>1764</v>
      </c>
      <c r="E3548" s="3" t="s">
        <v>1764</v>
      </c>
    </row>
    <row r="3549" spans="1:5">
      <c r="A3549" s="3" t="s">
        <v>10208</v>
      </c>
      <c r="B3549" s="3" t="s">
        <v>5906</v>
      </c>
      <c r="C3549" s="3" t="s">
        <v>10209</v>
      </c>
      <c r="D3549" s="3" t="s">
        <v>10210</v>
      </c>
      <c r="E3549" s="3" t="s">
        <v>2639</v>
      </c>
    </row>
    <row r="3550" spans="1:5">
      <c r="A3550" s="3" t="s">
        <v>10211</v>
      </c>
      <c r="B3550" s="3" t="s">
        <v>5906</v>
      </c>
      <c r="C3550" s="3" t="s">
        <v>10212</v>
      </c>
      <c r="D3550" s="3" t="s">
        <v>10213</v>
      </c>
      <c r="E3550" s="3" t="s">
        <v>2744</v>
      </c>
    </row>
    <row r="3551" spans="1:5">
      <c r="A3551" s="3" t="s">
        <v>10214</v>
      </c>
      <c r="B3551" s="3" t="s">
        <v>5906</v>
      </c>
      <c r="C3551" s="3" t="s">
        <v>1764</v>
      </c>
      <c r="D3551" s="3" t="s">
        <v>1764</v>
      </c>
      <c r="E3551" s="3" t="s">
        <v>1764</v>
      </c>
    </row>
    <row r="3552" spans="1:5">
      <c r="A3552" s="3" t="s">
        <v>10215</v>
      </c>
      <c r="B3552" s="3" t="s">
        <v>5906</v>
      </c>
      <c r="C3552" s="3" t="s">
        <v>10216</v>
      </c>
      <c r="D3552" s="3" t="s">
        <v>10217</v>
      </c>
      <c r="E3552" s="3" t="s">
        <v>9057</v>
      </c>
    </row>
    <row r="3553" spans="1:5">
      <c r="A3553" s="3" t="s">
        <v>10218</v>
      </c>
      <c r="B3553" s="3" t="s">
        <v>5906</v>
      </c>
      <c r="C3553" s="3" t="s">
        <v>7571</v>
      </c>
      <c r="D3553" s="3" t="s">
        <v>7572</v>
      </c>
      <c r="E3553" s="3" t="s">
        <v>7573</v>
      </c>
    </row>
    <row r="3554" spans="1:5">
      <c r="A3554" s="3" t="s">
        <v>10218</v>
      </c>
      <c r="B3554" s="3" t="s">
        <v>5906</v>
      </c>
      <c r="C3554" s="3" t="s">
        <v>7571</v>
      </c>
      <c r="D3554" s="3" t="s">
        <v>7574</v>
      </c>
      <c r="E3554" s="3" t="s">
        <v>7573</v>
      </c>
    </row>
    <row r="3555" spans="1:5">
      <c r="A3555" s="3" t="s">
        <v>10218</v>
      </c>
      <c r="B3555" s="3" t="s">
        <v>5906</v>
      </c>
      <c r="C3555" s="3" t="s">
        <v>7571</v>
      </c>
      <c r="D3555" s="3" t="s">
        <v>7575</v>
      </c>
      <c r="E3555" s="3" t="s">
        <v>7573</v>
      </c>
    </row>
    <row r="3556" spans="1:5">
      <c r="A3556" s="3" t="s">
        <v>10219</v>
      </c>
      <c r="B3556" s="3" t="s">
        <v>5906</v>
      </c>
      <c r="C3556" s="3" t="s">
        <v>10220</v>
      </c>
      <c r="D3556" s="3" t="s">
        <v>10221</v>
      </c>
      <c r="E3556" s="3" t="s">
        <v>3061</v>
      </c>
    </row>
    <row r="3557" spans="1:5">
      <c r="A3557" s="3" t="s">
        <v>10219</v>
      </c>
      <c r="B3557" s="3" t="s">
        <v>5906</v>
      </c>
      <c r="C3557" s="3" t="s">
        <v>10220</v>
      </c>
      <c r="D3557" s="3" t="s">
        <v>10222</v>
      </c>
      <c r="E3557" s="3" t="s">
        <v>3061</v>
      </c>
    </row>
    <row r="3558" spans="1:5">
      <c r="A3558" s="3" t="s">
        <v>10223</v>
      </c>
      <c r="B3558" s="3" t="s">
        <v>5906</v>
      </c>
      <c r="C3558" s="3" t="s">
        <v>10224</v>
      </c>
      <c r="D3558" s="3" t="s">
        <v>10225</v>
      </c>
      <c r="E3558" s="3" t="s">
        <v>2884</v>
      </c>
    </row>
    <row r="3559" spans="1:5">
      <c r="A3559" s="3" t="s">
        <v>10226</v>
      </c>
      <c r="B3559" s="3" t="s">
        <v>5906</v>
      </c>
      <c r="C3559" s="3" t="s">
        <v>1764</v>
      </c>
      <c r="D3559" s="3" t="s">
        <v>1764</v>
      </c>
      <c r="E3559" s="3" t="s">
        <v>1764</v>
      </c>
    </row>
    <row r="3560" spans="1:5">
      <c r="A3560" s="3" t="s">
        <v>10227</v>
      </c>
      <c r="B3560" s="3" t="s">
        <v>5906</v>
      </c>
      <c r="C3560" s="3" t="s">
        <v>1764</v>
      </c>
      <c r="D3560" s="3" t="s">
        <v>1764</v>
      </c>
      <c r="E3560" s="3" t="s">
        <v>1764</v>
      </c>
    </row>
    <row r="3561" spans="1:5">
      <c r="A3561" s="3" t="s">
        <v>6840</v>
      </c>
      <c r="B3561" s="3" t="s">
        <v>5906</v>
      </c>
      <c r="C3561" s="3" t="s">
        <v>1764</v>
      </c>
      <c r="D3561" s="3" t="s">
        <v>1764</v>
      </c>
      <c r="E3561" s="3" t="s">
        <v>1764</v>
      </c>
    </row>
    <row r="3562" spans="1:5">
      <c r="A3562" s="3" t="s">
        <v>6841</v>
      </c>
      <c r="B3562" s="3" t="s">
        <v>5906</v>
      </c>
      <c r="C3562" s="3" t="s">
        <v>6842</v>
      </c>
      <c r="D3562" s="3" t="s">
        <v>6843</v>
      </c>
      <c r="E3562" s="3" t="s">
        <v>6844</v>
      </c>
    </row>
    <row r="3563" spans="1:5">
      <c r="A3563" s="3" t="s">
        <v>6845</v>
      </c>
      <c r="B3563" s="3" t="s">
        <v>5906</v>
      </c>
      <c r="C3563" s="3" t="s">
        <v>6846</v>
      </c>
      <c r="D3563" s="3" t="s">
        <v>6847</v>
      </c>
      <c r="E3563" s="3" t="s">
        <v>6848</v>
      </c>
    </row>
    <row r="3564" spans="1:5">
      <c r="A3564" s="3" t="s">
        <v>6849</v>
      </c>
      <c r="B3564" s="3" t="s">
        <v>5906</v>
      </c>
      <c r="C3564" s="3" t="s">
        <v>6850</v>
      </c>
      <c r="D3564" s="3" t="s">
        <v>6806</v>
      </c>
      <c r="E3564" s="3" t="s">
        <v>6805</v>
      </c>
    </row>
    <row r="3565" spans="1:5">
      <c r="A3565" s="3" t="s">
        <v>6851</v>
      </c>
      <c r="B3565" s="3" t="s">
        <v>5906</v>
      </c>
      <c r="C3565" s="3" t="s">
        <v>6852</v>
      </c>
      <c r="D3565" s="3" t="s">
        <v>6853</v>
      </c>
      <c r="E3565" s="3" t="s">
        <v>3192</v>
      </c>
    </row>
    <row r="3566" spans="1:5">
      <c r="A3566" s="3" t="s">
        <v>6854</v>
      </c>
      <c r="B3566" s="3" t="s">
        <v>5906</v>
      </c>
      <c r="C3566" s="3" t="s">
        <v>6662</v>
      </c>
      <c r="D3566" s="3" t="s">
        <v>6663</v>
      </c>
      <c r="E3566" s="3" t="s">
        <v>4366</v>
      </c>
    </row>
    <row r="3567" spans="1:5">
      <c r="A3567" s="3" t="s">
        <v>6854</v>
      </c>
      <c r="B3567" s="3" t="s">
        <v>5906</v>
      </c>
      <c r="C3567" s="3" t="s">
        <v>6662</v>
      </c>
      <c r="D3567" s="3" t="s">
        <v>6663</v>
      </c>
      <c r="E3567" s="3" t="s">
        <v>4366</v>
      </c>
    </row>
    <row r="3568" spans="1:5">
      <c r="A3568" s="3" t="s">
        <v>6855</v>
      </c>
      <c r="B3568" s="3" t="s">
        <v>5906</v>
      </c>
      <c r="C3568" s="3" t="s">
        <v>6856</v>
      </c>
      <c r="D3568" s="3" t="s">
        <v>6857</v>
      </c>
      <c r="E3568" s="3" t="s">
        <v>4131</v>
      </c>
    </row>
    <row r="3569" spans="1:5">
      <c r="A3569" s="3" t="s">
        <v>6855</v>
      </c>
      <c r="B3569" s="3" t="s">
        <v>5906</v>
      </c>
      <c r="C3569" s="3" t="s">
        <v>6856</v>
      </c>
      <c r="D3569" s="3" t="s">
        <v>6857</v>
      </c>
      <c r="E3569" s="3" t="s">
        <v>4131</v>
      </c>
    </row>
    <row r="3570" spans="1:5">
      <c r="A3570" s="3" t="s">
        <v>6855</v>
      </c>
      <c r="B3570" s="3" t="s">
        <v>5906</v>
      </c>
      <c r="C3570" s="3" t="s">
        <v>6856</v>
      </c>
      <c r="D3570" s="3" t="s">
        <v>6857</v>
      </c>
      <c r="E3570" s="3" t="s">
        <v>4131</v>
      </c>
    </row>
    <row r="3571" spans="1:5">
      <c r="A3571" s="3" t="s">
        <v>6858</v>
      </c>
      <c r="B3571" s="3" t="s">
        <v>5906</v>
      </c>
      <c r="C3571" s="3" t="s">
        <v>6859</v>
      </c>
      <c r="D3571" s="3" t="s">
        <v>6860</v>
      </c>
      <c r="E3571" s="3" t="s">
        <v>6861</v>
      </c>
    </row>
    <row r="3572" spans="1:5">
      <c r="A3572" s="3" t="s">
        <v>6862</v>
      </c>
      <c r="B3572" s="3" t="s">
        <v>5906</v>
      </c>
      <c r="C3572" s="3" t="s">
        <v>1764</v>
      </c>
      <c r="D3572" s="3" t="s">
        <v>1764</v>
      </c>
      <c r="E3572" s="3" t="s">
        <v>1764</v>
      </c>
    </row>
    <row r="3573" spans="1:5">
      <c r="A3573" s="3" t="s">
        <v>6863</v>
      </c>
      <c r="B3573" s="3" t="s">
        <v>5906</v>
      </c>
      <c r="C3573" s="3" t="s">
        <v>1764</v>
      </c>
      <c r="D3573" s="3" t="s">
        <v>1764</v>
      </c>
      <c r="E3573" s="3" t="s">
        <v>1764</v>
      </c>
    </row>
    <row r="3574" spans="1:5">
      <c r="A3574" s="3" t="s">
        <v>6864</v>
      </c>
      <c r="B3574" s="3" t="s">
        <v>5906</v>
      </c>
      <c r="C3574" s="3" t="s">
        <v>1764</v>
      </c>
      <c r="D3574" s="3" t="s">
        <v>1764</v>
      </c>
      <c r="E3574" s="3" t="s">
        <v>1764</v>
      </c>
    </row>
    <row r="3575" spans="1:5">
      <c r="A3575" s="3" t="s">
        <v>6865</v>
      </c>
      <c r="B3575" s="3" t="s">
        <v>5906</v>
      </c>
      <c r="C3575" s="3" t="s">
        <v>6866</v>
      </c>
      <c r="D3575" s="3" t="s">
        <v>6867</v>
      </c>
      <c r="E3575" s="3" t="s">
        <v>6868</v>
      </c>
    </row>
    <row r="3576" spans="1:5">
      <c r="A3576" s="3" t="s">
        <v>6865</v>
      </c>
      <c r="B3576" s="3" t="s">
        <v>5906</v>
      </c>
      <c r="C3576" s="3" t="s">
        <v>6866</v>
      </c>
      <c r="D3576" s="3" t="s">
        <v>6867</v>
      </c>
      <c r="E3576" s="3" t="s">
        <v>6868</v>
      </c>
    </row>
    <row r="3577" spans="1:5">
      <c r="A3577" s="3" t="s">
        <v>6869</v>
      </c>
      <c r="B3577" s="3" t="s">
        <v>5906</v>
      </c>
      <c r="C3577" s="3" t="s">
        <v>6870</v>
      </c>
      <c r="D3577" s="3" t="s">
        <v>6871</v>
      </c>
      <c r="E3577" s="3" t="s">
        <v>6872</v>
      </c>
    </row>
    <row r="3578" spans="1:5">
      <c r="A3578" s="3" t="s">
        <v>6869</v>
      </c>
      <c r="B3578" s="3" t="s">
        <v>5906</v>
      </c>
      <c r="C3578" s="3" t="s">
        <v>6870</v>
      </c>
      <c r="D3578" s="3" t="s">
        <v>6871</v>
      </c>
      <c r="E3578" s="3" t="s">
        <v>6872</v>
      </c>
    </row>
    <row r="3579" spans="1:5">
      <c r="A3579" s="3" t="s">
        <v>6869</v>
      </c>
      <c r="B3579" s="3" t="s">
        <v>5906</v>
      </c>
      <c r="C3579" s="3" t="s">
        <v>6870</v>
      </c>
      <c r="D3579" s="3" t="s">
        <v>6871</v>
      </c>
      <c r="E3579" s="3" t="s">
        <v>6872</v>
      </c>
    </row>
    <row r="3580" spans="1:5">
      <c r="A3580" s="3" t="s">
        <v>10228</v>
      </c>
      <c r="B3580" s="3" t="s">
        <v>5906</v>
      </c>
      <c r="C3580" s="3" t="s">
        <v>10229</v>
      </c>
      <c r="D3580" s="3" t="s">
        <v>10230</v>
      </c>
      <c r="E3580" s="3" t="s">
        <v>10231</v>
      </c>
    </row>
    <row r="3581" spans="1:5">
      <c r="A3581" s="3" t="s">
        <v>10232</v>
      </c>
      <c r="B3581" s="3" t="s">
        <v>5906</v>
      </c>
      <c r="C3581" s="3" t="s">
        <v>10233</v>
      </c>
      <c r="D3581" s="3" t="s">
        <v>10234</v>
      </c>
      <c r="E3581" s="3" t="s">
        <v>2525</v>
      </c>
    </row>
    <row r="3582" spans="1:5">
      <c r="A3582" s="3" t="s">
        <v>10235</v>
      </c>
      <c r="B3582" s="3" t="s">
        <v>5906</v>
      </c>
      <c r="C3582" s="3" t="s">
        <v>10236</v>
      </c>
      <c r="D3582" s="3" t="s">
        <v>10237</v>
      </c>
      <c r="E3582" s="3" t="s">
        <v>4350</v>
      </c>
    </row>
    <row r="3583" spans="1:5">
      <c r="A3583" s="3" t="s">
        <v>10238</v>
      </c>
      <c r="B3583" s="3" t="s">
        <v>5906</v>
      </c>
      <c r="C3583" s="3" t="s">
        <v>10239</v>
      </c>
      <c r="D3583" s="3" t="s">
        <v>10240</v>
      </c>
      <c r="E3583" s="3" t="s">
        <v>2525</v>
      </c>
    </row>
    <row r="3584" spans="1:5">
      <c r="A3584" s="3" t="s">
        <v>10238</v>
      </c>
      <c r="B3584" s="3" t="s">
        <v>5906</v>
      </c>
      <c r="C3584" s="3" t="s">
        <v>10239</v>
      </c>
      <c r="D3584" s="3" t="s">
        <v>10241</v>
      </c>
      <c r="E3584" s="3" t="s">
        <v>2525</v>
      </c>
    </row>
    <row r="3585" spans="1:5">
      <c r="A3585" s="3" t="s">
        <v>10238</v>
      </c>
      <c r="B3585" s="3" t="s">
        <v>5906</v>
      </c>
      <c r="C3585" s="3" t="s">
        <v>10239</v>
      </c>
      <c r="D3585" s="3" t="s">
        <v>10240</v>
      </c>
      <c r="E3585" s="3" t="s">
        <v>2525</v>
      </c>
    </row>
    <row r="3586" spans="1:5">
      <c r="A3586" s="3" t="s">
        <v>10242</v>
      </c>
      <c r="B3586" s="3" t="s">
        <v>5906</v>
      </c>
      <c r="C3586" s="3" t="s">
        <v>10243</v>
      </c>
      <c r="D3586" s="3" t="s">
        <v>10244</v>
      </c>
      <c r="E3586" s="3" t="s">
        <v>10245</v>
      </c>
    </row>
    <row r="3587" spans="1:5">
      <c r="A3587" s="3" t="s">
        <v>10242</v>
      </c>
      <c r="B3587" s="3" t="s">
        <v>5906</v>
      </c>
      <c r="C3587" s="3" t="s">
        <v>10243</v>
      </c>
      <c r="D3587" s="3" t="s">
        <v>10244</v>
      </c>
      <c r="E3587" s="3" t="s">
        <v>10245</v>
      </c>
    </row>
    <row r="3588" spans="1:5">
      <c r="A3588" s="3" t="s">
        <v>10246</v>
      </c>
      <c r="B3588" s="3" t="s">
        <v>5906</v>
      </c>
      <c r="C3588" s="3" t="s">
        <v>10247</v>
      </c>
      <c r="D3588" s="3" t="s">
        <v>10248</v>
      </c>
      <c r="E3588" s="3" t="s">
        <v>10249</v>
      </c>
    </row>
    <row r="3589" spans="1:5">
      <c r="A3589" s="3" t="s">
        <v>10250</v>
      </c>
      <c r="B3589" s="3" t="s">
        <v>5906</v>
      </c>
      <c r="C3589" s="3" t="s">
        <v>10251</v>
      </c>
      <c r="D3589" s="3" t="s">
        <v>10252</v>
      </c>
      <c r="E3589" s="3" t="s">
        <v>10253</v>
      </c>
    </row>
    <row r="3590" spans="1:5">
      <c r="A3590" s="3" t="s">
        <v>10254</v>
      </c>
      <c r="B3590" s="3" t="s">
        <v>5906</v>
      </c>
      <c r="C3590" s="3" t="s">
        <v>10255</v>
      </c>
      <c r="D3590" s="3" t="s">
        <v>10256</v>
      </c>
      <c r="E3590" s="3" t="s">
        <v>2525</v>
      </c>
    </row>
    <row r="3591" spans="1:5">
      <c r="A3591" s="3" t="s">
        <v>6873</v>
      </c>
      <c r="B3591" s="3" t="s">
        <v>5906</v>
      </c>
      <c r="C3591" s="3" t="s">
        <v>6874</v>
      </c>
      <c r="D3591" s="3" t="s">
        <v>6875</v>
      </c>
      <c r="E3591" s="3" t="s">
        <v>2525</v>
      </c>
    </row>
    <row r="3592" spans="1:5">
      <c r="A3592" s="3" t="s">
        <v>6873</v>
      </c>
      <c r="B3592" s="3" t="s">
        <v>5906</v>
      </c>
      <c r="C3592" s="3" t="s">
        <v>6874</v>
      </c>
      <c r="D3592" s="3" t="s">
        <v>6875</v>
      </c>
      <c r="E3592" s="3" t="s">
        <v>2525</v>
      </c>
    </row>
    <row r="3593" spans="1:5">
      <c r="A3593" s="3" t="s">
        <v>6876</v>
      </c>
      <c r="B3593" s="3" t="s">
        <v>5906</v>
      </c>
      <c r="C3593" s="3" t="s">
        <v>6877</v>
      </c>
      <c r="D3593" s="3" t="s">
        <v>6878</v>
      </c>
      <c r="E3593" s="3" t="s">
        <v>2694</v>
      </c>
    </row>
    <row r="3594" spans="1:5">
      <c r="A3594" s="3" t="s">
        <v>6879</v>
      </c>
      <c r="B3594" s="3" t="s">
        <v>5906</v>
      </c>
      <c r="C3594" s="3" t="s">
        <v>6880</v>
      </c>
      <c r="D3594" s="3" t="s">
        <v>6881</v>
      </c>
      <c r="E3594" s="3" t="s">
        <v>6882</v>
      </c>
    </row>
    <row r="3595" spans="1:5">
      <c r="A3595" s="3" t="s">
        <v>6879</v>
      </c>
      <c r="B3595" s="3" t="s">
        <v>5906</v>
      </c>
      <c r="C3595" s="3" t="s">
        <v>6880</v>
      </c>
      <c r="D3595" s="3" t="s">
        <v>6881</v>
      </c>
      <c r="E3595" s="3" t="s">
        <v>6882</v>
      </c>
    </row>
    <row r="3596" spans="1:5">
      <c r="A3596" s="3" t="s">
        <v>6879</v>
      </c>
      <c r="B3596" s="3" t="s">
        <v>5906</v>
      </c>
      <c r="C3596" s="3" t="s">
        <v>6880</v>
      </c>
      <c r="D3596" s="3" t="s">
        <v>6881</v>
      </c>
      <c r="E3596" s="3" t="s">
        <v>6882</v>
      </c>
    </row>
    <row r="3597" spans="1:5">
      <c r="A3597" s="3" t="s">
        <v>6888</v>
      </c>
      <c r="B3597" s="3" t="s">
        <v>5906</v>
      </c>
      <c r="C3597" s="3" t="s">
        <v>6889</v>
      </c>
      <c r="D3597" s="3" t="s">
        <v>6890</v>
      </c>
      <c r="E3597" s="3" t="s">
        <v>6891</v>
      </c>
    </row>
    <row r="3598" spans="1:5">
      <c r="A3598" s="3" t="s">
        <v>6892</v>
      </c>
      <c r="B3598" s="3" t="s">
        <v>5906</v>
      </c>
      <c r="C3598" s="3" t="s">
        <v>6893</v>
      </c>
      <c r="D3598" s="3" t="s">
        <v>6894</v>
      </c>
      <c r="E3598" s="3" t="s">
        <v>6895</v>
      </c>
    </row>
    <row r="3599" spans="1:5">
      <c r="A3599" s="3" t="s">
        <v>6892</v>
      </c>
      <c r="B3599" s="3" t="s">
        <v>5906</v>
      </c>
      <c r="C3599" s="3" t="s">
        <v>6893</v>
      </c>
      <c r="D3599" s="3" t="s">
        <v>6894</v>
      </c>
      <c r="E3599" s="3" t="s">
        <v>6895</v>
      </c>
    </row>
    <row r="3600" spans="1:5">
      <c r="A3600" s="3" t="s">
        <v>6896</v>
      </c>
      <c r="B3600" s="3" t="s">
        <v>5906</v>
      </c>
      <c r="C3600" s="3" t="s">
        <v>1764</v>
      </c>
      <c r="D3600" s="3" t="s">
        <v>1764</v>
      </c>
      <c r="E3600" s="3" t="s">
        <v>1764</v>
      </c>
    </row>
    <row r="3601" spans="1:5">
      <c r="A3601" s="3" t="s">
        <v>6897</v>
      </c>
      <c r="B3601" s="3" t="s">
        <v>5906</v>
      </c>
      <c r="C3601" s="3" t="s">
        <v>1764</v>
      </c>
      <c r="D3601" s="3" t="s">
        <v>1764</v>
      </c>
      <c r="E3601" s="3" t="s">
        <v>1764</v>
      </c>
    </row>
    <row r="3602" spans="1:5">
      <c r="A3602" s="3" t="s">
        <v>6898</v>
      </c>
      <c r="B3602" s="3" t="s">
        <v>5906</v>
      </c>
      <c r="C3602" s="3" t="s">
        <v>1764</v>
      </c>
      <c r="D3602" s="3" t="s">
        <v>1764</v>
      </c>
      <c r="E3602" s="3" t="s">
        <v>1764</v>
      </c>
    </row>
    <row r="3603" spans="1:5">
      <c r="A3603" s="3" t="s">
        <v>6899</v>
      </c>
      <c r="B3603" s="3" t="s">
        <v>5906</v>
      </c>
      <c r="C3603" s="3" t="s">
        <v>6900</v>
      </c>
      <c r="D3603" s="3" t="s">
        <v>6901</v>
      </c>
      <c r="E3603" s="3" t="s">
        <v>3769</v>
      </c>
    </row>
    <row r="3604" spans="1:5">
      <c r="A3604" s="3" t="s">
        <v>6902</v>
      </c>
      <c r="B3604" s="3" t="s">
        <v>5906</v>
      </c>
      <c r="C3604" s="3" t="s">
        <v>6903</v>
      </c>
      <c r="D3604" s="3" t="s">
        <v>6904</v>
      </c>
      <c r="E3604" s="3" t="s">
        <v>6905</v>
      </c>
    </row>
    <row r="3605" spans="1:5">
      <c r="A3605" s="3" t="s">
        <v>6906</v>
      </c>
      <c r="B3605" s="3" t="s">
        <v>5906</v>
      </c>
      <c r="C3605" s="3" t="s">
        <v>6907</v>
      </c>
      <c r="D3605" s="3" t="s">
        <v>6908</v>
      </c>
      <c r="E3605" s="3" t="s">
        <v>6909</v>
      </c>
    </row>
    <row r="3606" spans="1:5">
      <c r="A3606" s="3" t="s">
        <v>6906</v>
      </c>
      <c r="B3606" s="3" t="s">
        <v>5906</v>
      </c>
      <c r="C3606" s="3" t="s">
        <v>6907</v>
      </c>
      <c r="D3606" s="3" t="s">
        <v>6908</v>
      </c>
      <c r="E3606" s="3" t="s">
        <v>6909</v>
      </c>
    </row>
    <row r="3607" spans="1:5">
      <c r="A3607" s="3" t="s">
        <v>6910</v>
      </c>
      <c r="B3607" s="3" t="s">
        <v>5906</v>
      </c>
      <c r="C3607" s="3" t="s">
        <v>6911</v>
      </c>
      <c r="D3607" s="3" t="s">
        <v>6912</v>
      </c>
      <c r="E3607" s="3" t="s">
        <v>6913</v>
      </c>
    </row>
    <row r="3608" spans="1:5">
      <c r="A3608" s="3" t="s">
        <v>6914</v>
      </c>
      <c r="B3608" s="3" t="s">
        <v>5906</v>
      </c>
      <c r="C3608" s="3" t="s">
        <v>6915</v>
      </c>
      <c r="D3608" s="3" t="s">
        <v>6916</v>
      </c>
      <c r="E3608" s="3" t="s">
        <v>6917</v>
      </c>
    </row>
    <row r="3609" spans="1:5">
      <c r="A3609" s="3" t="s">
        <v>6918</v>
      </c>
      <c r="B3609" s="3" t="s">
        <v>5906</v>
      </c>
      <c r="C3609" s="3" t="s">
        <v>6919</v>
      </c>
      <c r="D3609" s="3" t="s">
        <v>1764</v>
      </c>
      <c r="E3609" s="3" t="s">
        <v>1764</v>
      </c>
    </row>
    <row r="3610" spans="1:5">
      <c r="A3610" s="3" t="s">
        <v>6920</v>
      </c>
      <c r="B3610" s="3" t="s">
        <v>5906</v>
      </c>
      <c r="C3610" s="3" t="s">
        <v>6921</v>
      </c>
      <c r="D3610" s="3" t="s">
        <v>6922</v>
      </c>
      <c r="E3610" s="3" t="s">
        <v>3061</v>
      </c>
    </row>
    <row r="3611" spans="1:5">
      <c r="A3611" s="3" t="s">
        <v>6920</v>
      </c>
      <c r="B3611" s="3" t="s">
        <v>5906</v>
      </c>
      <c r="C3611" s="3" t="s">
        <v>6921</v>
      </c>
      <c r="D3611" s="3" t="s">
        <v>6922</v>
      </c>
      <c r="E3611" s="3" t="s">
        <v>3061</v>
      </c>
    </row>
    <row r="3612" spans="1:5">
      <c r="A3612" s="3" t="s">
        <v>6936</v>
      </c>
      <c r="B3612" s="3" t="s">
        <v>5906</v>
      </c>
      <c r="C3612" s="3" t="s">
        <v>6937</v>
      </c>
      <c r="D3612" s="3" t="s">
        <v>6938</v>
      </c>
      <c r="E3612" s="3" t="s">
        <v>4738</v>
      </c>
    </row>
    <row r="3613" spans="1:5">
      <c r="A3613" s="3" t="s">
        <v>6936</v>
      </c>
      <c r="B3613" s="3" t="s">
        <v>5906</v>
      </c>
      <c r="C3613" s="3" t="s">
        <v>6937</v>
      </c>
      <c r="D3613" s="3" t="s">
        <v>6938</v>
      </c>
      <c r="E3613" s="3" t="s">
        <v>4738</v>
      </c>
    </row>
    <row r="3614" spans="1:5">
      <c r="A3614" s="3" t="s">
        <v>6936</v>
      </c>
      <c r="B3614" s="3" t="s">
        <v>5906</v>
      </c>
      <c r="C3614" s="3" t="s">
        <v>6937</v>
      </c>
      <c r="D3614" s="3" t="s">
        <v>6938</v>
      </c>
      <c r="E3614" s="3" t="s">
        <v>4738</v>
      </c>
    </row>
    <row r="3615" spans="1:5">
      <c r="A3615" s="3" t="s">
        <v>6936</v>
      </c>
      <c r="B3615" s="3" t="s">
        <v>5906</v>
      </c>
      <c r="C3615" s="3" t="s">
        <v>6937</v>
      </c>
      <c r="D3615" s="3" t="s">
        <v>6938</v>
      </c>
      <c r="E3615" s="3" t="s">
        <v>4738</v>
      </c>
    </row>
    <row r="3616" spans="1:5">
      <c r="A3616" s="3" t="s">
        <v>6936</v>
      </c>
      <c r="B3616" s="3" t="s">
        <v>5906</v>
      </c>
      <c r="C3616" s="3" t="s">
        <v>6937</v>
      </c>
      <c r="D3616" s="3" t="s">
        <v>6939</v>
      </c>
      <c r="E3616" s="3" t="s">
        <v>4738</v>
      </c>
    </row>
    <row r="3617" spans="1:5">
      <c r="A3617" s="3" t="s">
        <v>6936</v>
      </c>
      <c r="B3617" s="3" t="s">
        <v>5906</v>
      </c>
      <c r="C3617" s="3" t="s">
        <v>6937</v>
      </c>
      <c r="D3617" s="3" t="s">
        <v>6938</v>
      </c>
      <c r="E3617" s="3" t="s">
        <v>4738</v>
      </c>
    </row>
    <row r="3618" spans="1:5">
      <c r="A3618" s="3" t="s">
        <v>6936</v>
      </c>
      <c r="B3618" s="3" t="s">
        <v>5906</v>
      </c>
      <c r="C3618" s="3" t="s">
        <v>6937</v>
      </c>
      <c r="D3618" s="3" t="s">
        <v>6938</v>
      </c>
      <c r="E3618" s="3" t="s">
        <v>4738</v>
      </c>
    </row>
    <row r="3619" spans="1:5">
      <c r="A3619" s="3" t="s">
        <v>6936</v>
      </c>
      <c r="B3619" s="3" t="s">
        <v>5906</v>
      </c>
      <c r="C3619" s="3" t="s">
        <v>6937</v>
      </c>
      <c r="D3619" s="3" t="s">
        <v>6938</v>
      </c>
      <c r="E3619" s="3" t="s">
        <v>4738</v>
      </c>
    </row>
    <row r="3620" spans="1:5">
      <c r="A3620" s="3" t="s">
        <v>6936</v>
      </c>
      <c r="B3620" s="3" t="s">
        <v>5906</v>
      </c>
      <c r="C3620" s="3" t="s">
        <v>6937</v>
      </c>
      <c r="D3620" s="3" t="s">
        <v>6938</v>
      </c>
      <c r="E3620" s="3" t="s">
        <v>4738</v>
      </c>
    </row>
    <row r="3621" spans="1:5">
      <c r="A3621" s="3" t="s">
        <v>6936</v>
      </c>
      <c r="B3621" s="3" t="s">
        <v>5906</v>
      </c>
      <c r="C3621" s="3" t="s">
        <v>6937</v>
      </c>
      <c r="D3621" s="3" t="s">
        <v>6938</v>
      </c>
      <c r="E3621" s="3" t="s">
        <v>4738</v>
      </c>
    </row>
    <row r="3622" spans="1:5">
      <c r="A3622" s="3" t="s">
        <v>6936</v>
      </c>
      <c r="B3622" s="3" t="s">
        <v>5906</v>
      </c>
      <c r="C3622" s="3" t="s">
        <v>6937</v>
      </c>
      <c r="D3622" s="3" t="s">
        <v>6938</v>
      </c>
      <c r="E3622" s="3" t="s">
        <v>4738</v>
      </c>
    </row>
    <row r="3623" spans="1:5">
      <c r="A3623" s="3" t="s">
        <v>6940</v>
      </c>
      <c r="B3623" s="3" t="s">
        <v>5906</v>
      </c>
      <c r="C3623" s="3" t="s">
        <v>1764</v>
      </c>
      <c r="D3623" s="3" t="s">
        <v>1764</v>
      </c>
      <c r="E3623" s="3" t="s">
        <v>1764</v>
      </c>
    </row>
    <row r="3624" spans="1:5">
      <c r="A3624" s="3" t="s">
        <v>6941</v>
      </c>
      <c r="B3624" s="3" t="s">
        <v>5906</v>
      </c>
      <c r="C3624" s="3" t="s">
        <v>1764</v>
      </c>
      <c r="D3624" s="3" t="s">
        <v>1764</v>
      </c>
      <c r="E3624" s="3" t="s">
        <v>1764</v>
      </c>
    </row>
    <row r="3625" spans="1:5">
      <c r="A3625" s="3" t="s">
        <v>6942</v>
      </c>
      <c r="B3625" s="3" t="s">
        <v>5906</v>
      </c>
      <c r="C3625" s="3" t="s">
        <v>6943</v>
      </c>
      <c r="D3625" s="3" t="s">
        <v>6944</v>
      </c>
      <c r="E3625" s="3" t="s">
        <v>6945</v>
      </c>
    </row>
    <row r="3626" spans="1:5">
      <c r="A3626" s="3" t="s">
        <v>6946</v>
      </c>
      <c r="B3626" s="3" t="s">
        <v>5906</v>
      </c>
      <c r="C3626" s="3" t="s">
        <v>1764</v>
      </c>
      <c r="D3626" s="3" t="s">
        <v>1764</v>
      </c>
      <c r="E3626" s="3" t="s">
        <v>1764</v>
      </c>
    </row>
    <row r="3627" spans="1:5">
      <c r="A3627" s="3" t="s">
        <v>6947</v>
      </c>
      <c r="B3627" s="3" t="s">
        <v>5906</v>
      </c>
      <c r="C3627" s="3" t="s">
        <v>6948</v>
      </c>
      <c r="D3627" s="3" t="s">
        <v>6949</v>
      </c>
      <c r="E3627" s="3" t="s">
        <v>6950</v>
      </c>
    </row>
    <row r="3628" spans="1:5">
      <c r="A3628" s="3" t="s">
        <v>6947</v>
      </c>
      <c r="B3628" s="3" t="s">
        <v>5906</v>
      </c>
      <c r="C3628" s="3" t="s">
        <v>6948</v>
      </c>
      <c r="D3628" s="3" t="s">
        <v>6951</v>
      </c>
      <c r="E3628" s="3" t="s">
        <v>6950</v>
      </c>
    </row>
    <row r="3629" spans="1:5">
      <c r="A3629" s="3" t="s">
        <v>10257</v>
      </c>
      <c r="B3629" s="3" t="s">
        <v>5906</v>
      </c>
      <c r="C3629" s="3" t="s">
        <v>10258</v>
      </c>
      <c r="D3629" s="3" t="s">
        <v>10259</v>
      </c>
      <c r="E3629" s="3" t="s">
        <v>10260</v>
      </c>
    </row>
    <row r="3630" spans="1:5">
      <c r="A3630" s="3" t="s">
        <v>10257</v>
      </c>
      <c r="B3630" s="3" t="s">
        <v>5906</v>
      </c>
      <c r="C3630" s="3" t="s">
        <v>10258</v>
      </c>
      <c r="D3630" s="3" t="s">
        <v>10259</v>
      </c>
      <c r="E3630" s="3" t="s">
        <v>10260</v>
      </c>
    </row>
    <row r="3631" spans="1:5">
      <c r="A3631" s="3" t="s">
        <v>6960</v>
      </c>
      <c r="B3631" s="3" t="s">
        <v>5906</v>
      </c>
      <c r="C3631" s="3" t="s">
        <v>6961</v>
      </c>
      <c r="D3631" s="3" t="s">
        <v>6962</v>
      </c>
      <c r="E3631" s="3" t="s">
        <v>6963</v>
      </c>
    </row>
    <row r="3632" spans="1:5">
      <c r="A3632" s="3" t="s">
        <v>6964</v>
      </c>
      <c r="B3632" s="3" t="s">
        <v>5906</v>
      </c>
      <c r="C3632" s="3" t="s">
        <v>6965</v>
      </c>
      <c r="D3632" s="3" t="s">
        <v>6966</v>
      </c>
      <c r="E3632" s="3" t="s">
        <v>6266</v>
      </c>
    </row>
    <row r="3633" spans="1:5">
      <c r="A3633" s="3" t="s">
        <v>10261</v>
      </c>
      <c r="B3633" s="3" t="s">
        <v>5906</v>
      </c>
      <c r="C3633" s="3" t="s">
        <v>1764</v>
      </c>
      <c r="D3633" s="3" t="s">
        <v>1764</v>
      </c>
      <c r="E3633" s="3" t="s">
        <v>1764</v>
      </c>
    </row>
    <row r="3634" spans="1:5">
      <c r="A3634" s="3" t="s">
        <v>10262</v>
      </c>
      <c r="B3634" s="3" t="s">
        <v>5906</v>
      </c>
      <c r="C3634" s="3" t="s">
        <v>10263</v>
      </c>
      <c r="D3634" s="3" t="s">
        <v>10264</v>
      </c>
      <c r="E3634" s="3" t="s">
        <v>10265</v>
      </c>
    </row>
    <row r="3635" spans="1:5">
      <c r="A3635" s="3" t="s">
        <v>10262</v>
      </c>
      <c r="B3635" s="3" t="s">
        <v>5906</v>
      </c>
      <c r="C3635" s="3" t="s">
        <v>10263</v>
      </c>
      <c r="D3635" s="3" t="s">
        <v>10266</v>
      </c>
      <c r="E3635" s="3" t="s">
        <v>10265</v>
      </c>
    </row>
    <row r="3636" spans="1:5">
      <c r="A3636" s="3" t="s">
        <v>10267</v>
      </c>
      <c r="B3636" s="3" t="s">
        <v>5906</v>
      </c>
      <c r="C3636" s="3" t="s">
        <v>10268</v>
      </c>
      <c r="D3636" s="3" t="s">
        <v>10269</v>
      </c>
      <c r="E3636" s="3" t="s">
        <v>10270</v>
      </c>
    </row>
    <row r="3637" spans="1:5">
      <c r="A3637" s="3" t="s">
        <v>10271</v>
      </c>
      <c r="B3637" s="3" t="s">
        <v>5906</v>
      </c>
      <c r="C3637" s="3" t="s">
        <v>1764</v>
      </c>
      <c r="D3637" s="3" t="s">
        <v>1764</v>
      </c>
      <c r="E3637" s="3" t="s">
        <v>1764</v>
      </c>
    </row>
    <row r="3638" spans="1:5">
      <c r="A3638" s="3" t="s">
        <v>6983</v>
      </c>
      <c r="B3638" s="3" t="s">
        <v>5906</v>
      </c>
      <c r="C3638" s="3" t="s">
        <v>2798</v>
      </c>
      <c r="D3638" s="3" t="s">
        <v>2799</v>
      </c>
      <c r="E3638" s="3" t="s">
        <v>2525</v>
      </c>
    </row>
    <row r="3639" spans="1:5">
      <c r="A3639" s="3" t="s">
        <v>6984</v>
      </c>
      <c r="B3639" s="3" t="s">
        <v>5906</v>
      </c>
      <c r="C3639" s="3" t="s">
        <v>1764</v>
      </c>
      <c r="D3639" s="3" t="s">
        <v>1764</v>
      </c>
      <c r="E3639" s="3" t="s">
        <v>1764</v>
      </c>
    </row>
    <row r="3640" spans="1:5">
      <c r="A3640" s="3" t="s">
        <v>6985</v>
      </c>
      <c r="B3640" s="3" t="s">
        <v>5906</v>
      </c>
      <c r="C3640" s="3" t="s">
        <v>3087</v>
      </c>
      <c r="D3640" s="3" t="s">
        <v>3088</v>
      </c>
      <c r="E3640" s="3" t="s">
        <v>3089</v>
      </c>
    </row>
    <row r="3641" spans="1:5">
      <c r="A3641" s="3" t="s">
        <v>6985</v>
      </c>
      <c r="B3641" s="3" t="s">
        <v>5906</v>
      </c>
      <c r="C3641" s="3" t="s">
        <v>3087</v>
      </c>
      <c r="D3641" s="3" t="s">
        <v>2799</v>
      </c>
      <c r="E3641" s="3" t="s">
        <v>2525</v>
      </c>
    </row>
    <row r="3642" spans="1:5">
      <c r="A3642" s="3" t="s">
        <v>6985</v>
      </c>
      <c r="B3642" s="3" t="s">
        <v>5906</v>
      </c>
      <c r="C3642" s="3" t="s">
        <v>3087</v>
      </c>
      <c r="D3642" s="3" t="s">
        <v>2799</v>
      </c>
      <c r="E3642" s="3" t="s">
        <v>2525</v>
      </c>
    </row>
    <row r="3643" spans="1:5">
      <c r="A3643" s="3" t="s">
        <v>6986</v>
      </c>
      <c r="B3643" s="3" t="s">
        <v>5906</v>
      </c>
      <c r="C3643" s="3" t="s">
        <v>6987</v>
      </c>
      <c r="D3643" s="3" t="s">
        <v>6988</v>
      </c>
      <c r="E3643" s="3" t="s">
        <v>5199</v>
      </c>
    </row>
    <row r="3644" spans="1:5">
      <c r="A3644" s="3" t="s">
        <v>6986</v>
      </c>
      <c r="B3644" s="3" t="s">
        <v>5906</v>
      </c>
      <c r="C3644" s="3" t="s">
        <v>6987</v>
      </c>
      <c r="D3644" s="3" t="s">
        <v>6988</v>
      </c>
      <c r="E3644" s="3" t="s">
        <v>5199</v>
      </c>
    </row>
    <row r="3645" spans="1:5">
      <c r="A3645" s="3" t="s">
        <v>10272</v>
      </c>
      <c r="B3645" s="3" t="s">
        <v>5906</v>
      </c>
      <c r="C3645" s="3" t="s">
        <v>10273</v>
      </c>
      <c r="D3645" s="3" t="s">
        <v>10274</v>
      </c>
      <c r="E3645" s="3" t="s">
        <v>10275</v>
      </c>
    </row>
    <row r="3646" spans="1:5">
      <c r="A3646" s="3" t="s">
        <v>10272</v>
      </c>
      <c r="B3646" s="3" t="s">
        <v>5906</v>
      </c>
      <c r="C3646" s="3" t="s">
        <v>10273</v>
      </c>
      <c r="D3646" s="3" t="s">
        <v>10276</v>
      </c>
      <c r="E3646" s="3" t="s">
        <v>10275</v>
      </c>
    </row>
    <row r="3647" spans="1:5">
      <c r="A3647" s="3" t="s">
        <v>10272</v>
      </c>
      <c r="B3647" s="3" t="s">
        <v>5906</v>
      </c>
      <c r="C3647" s="3" t="s">
        <v>10273</v>
      </c>
      <c r="D3647" s="3" t="s">
        <v>10277</v>
      </c>
      <c r="E3647" s="3" t="s">
        <v>10275</v>
      </c>
    </row>
    <row r="3648" spans="1:5">
      <c r="A3648" s="3" t="s">
        <v>6989</v>
      </c>
      <c r="B3648" s="3" t="s">
        <v>5906</v>
      </c>
      <c r="C3648" s="3" t="s">
        <v>6990</v>
      </c>
      <c r="D3648" s="3" t="s">
        <v>6991</v>
      </c>
      <c r="E3648" s="3" t="s">
        <v>6992</v>
      </c>
    </row>
    <row r="3649" spans="1:5">
      <c r="A3649" s="3" t="s">
        <v>6993</v>
      </c>
      <c r="B3649" s="3" t="s">
        <v>5906</v>
      </c>
      <c r="C3649" s="3" t="s">
        <v>1764</v>
      </c>
      <c r="D3649" s="3" t="s">
        <v>1764</v>
      </c>
      <c r="E3649" s="3" t="s">
        <v>1764</v>
      </c>
    </row>
    <row r="3650" spans="1:5">
      <c r="A3650" s="3" t="s">
        <v>10278</v>
      </c>
      <c r="B3650" s="3" t="s">
        <v>5906</v>
      </c>
      <c r="C3650" s="3" t="s">
        <v>10279</v>
      </c>
      <c r="D3650" s="3" t="s">
        <v>10280</v>
      </c>
      <c r="E3650" s="3" t="s">
        <v>10281</v>
      </c>
    </row>
    <row r="3651" spans="1:5">
      <c r="A3651" s="3" t="s">
        <v>10282</v>
      </c>
      <c r="B3651" s="3" t="s">
        <v>5906</v>
      </c>
      <c r="C3651" s="3" t="s">
        <v>10283</v>
      </c>
      <c r="D3651" s="3" t="s">
        <v>10284</v>
      </c>
      <c r="E3651" s="3" t="s">
        <v>10285</v>
      </c>
    </row>
    <row r="3652" spans="1:5">
      <c r="A3652" s="3" t="s">
        <v>10282</v>
      </c>
      <c r="B3652" s="3" t="s">
        <v>5906</v>
      </c>
      <c r="C3652" s="3" t="s">
        <v>10283</v>
      </c>
      <c r="D3652" s="3" t="s">
        <v>10284</v>
      </c>
      <c r="E3652" s="3" t="s">
        <v>10285</v>
      </c>
    </row>
    <row r="3653" spans="1:5">
      <c r="A3653" s="3" t="s">
        <v>10282</v>
      </c>
      <c r="B3653" s="3" t="s">
        <v>5906</v>
      </c>
      <c r="C3653" s="3" t="s">
        <v>10283</v>
      </c>
      <c r="D3653" s="3" t="s">
        <v>10284</v>
      </c>
      <c r="E3653" s="3" t="s">
        <v>10285</v>
      </c>
    </row>
    <row r="3654" spans="1:5">
      <c r="A3654" s="3" t="s">
        <v>6994</v>
      </c>
      <c r="B3654" s="3" t="s">
        <v>5906</v>
      </c>
      <c r="C3654" s="3" t="s">
        <v>4835</v>
      </c>
      <c r="D3654" s="3" t="s">
        <v>4836</v>
      </c>
      <c r="E3654" s="3" t="s">
        <v>2525</v>
      </c>
    </row>
    <row r="3655" spans="1:5">
      <c r="A3655" s="3" t="s">
        <v>10286</v>
      </c>
      <c r="B3655" s="3" t="s">
        <v>5906</v>
      </c>
      <c r="C3655" s="3" t="s">
        <v>1764</v>
      </c>
      <c r="D3655" s="3" t="s">
        <v>1764</v>
      </c>
      <c r="E3655" s="3" t="s">
        <v>1764</v>
      </c>
    </row>
    <row r="3656" spans="1:5">
      <c r="A3656" s="3" t="s">
        <v>10287</v>
      </c>
      <c r="B3656" s="3" t="s">
        <v>5906</v>
      </c>
      <c r="C3656" s="3" t="s">
        <v>1764</v>
      </c>
      <c r="D3656" s="3" t="s">
        <v>1764</v>
      </c>
      <c r="E3656" s="3" t="s">
        <v>1764</v>
      </c>
    </row>
    <row r="3657" spans="1:5">
      <c r="A3657" s="3" t="s">
        <v>10288</v>
      </c>
      <c r="B3657" s="3" t="s">
        <v>5906</v>
      </c>
      <c r="C3657" s="3" t="s">
        <v>1764</v>
      </c>
      <c r="D3657" s="3" t="s">
        <v>1764</v>
      </c>
      <c r="E3657" s="3" t="s">
        <v>1764</v>
      </c>
    </row>
    <row r="3658" spans="1:5">
      <c r="A3658" s="3" t="s">
        <v>10289</v>
      </c>
      <c r="B3658" s="3" t="s">
        <v>5906</v>
      </c>
      <c r="C3658" s="3" t="s">
        <v>1764</v>
      </c>
      <c r="D3658" s="3" t="s">
        <v>1764</v>
      </c>
      <c r="E3658" s="3" t="s">
        <v>1764</v>
      </c>
    </row>
    <row r="3659" spans="1:5">
      <c r="A3659" s="3" t="s">
        <v>6996</v>
      </c>
      <c r="B3659" s="3" t="s">
        <v>5906</v>
      </c>
      <c r="C3659" s="3" t="s">
        <v>1764</v>
      </c>
      <c r="D3659" s="3" t="s">
        <v>1764</v>
      </c>
      <c r="E3659" s="3" t="s">
        <v>1764</v>
      </c>
    </row>
    <row r="3660" spans="1:5">
      <c r="A3660" s="3" t="s">
        <v>6997</v>
      </c>
      <c r="B3660" s="3" t="s">
        <v>5906</v>
      </c>
      <c r="C3660" s="3" t="s">
        <v>6998</v>
      </c>
      <c r="D3660" s="3" t="s">
        <v>6999</v>
      </c>
      <c r="E3660" s="3" t="s">
        <v>3320</v>
      </c>
    </row>
    <row r="3661" spans="1:5">
      <c r="A3661" s="3" t="s">
        <v>7000</v>
      </c>
      <c r="B3661" s="3" t="s">
        <v>5906</v>
      </c>
      <c r="C3661" s="3" t="s">
        <v>7001</v>
      </c>
      <c r="D3661" s="3" t="s">
        <v>7002</v>
      </c>
      <c r="E3661" s="3" t="s">
        <v>7003</v>
      </c>
    </row>
    <row r="3662" spans="1:5">
      <c r="A3662" s="3" t="s">
        <v>7000</v>
      </c>
      <c r="B3662" s="3" t="s">
        <v>5906</v>
      </c>
      <c r="C3662" s="3" t="s">
        <v>7001</v>
      </c>
      <c r="D3662" s="3" t="s">
        <v>7002</v>
      </c>
      <c r="E3662" s="3" t="s">
        <v>7003</v>
      </c>
    </row>
    <row r="3663" spans="1:5">
      <c r="A3663" s="3" t="s">
        <v>7000</v>
      </c>
      <c r="B3663" s="3" t="s">
        <v>5906</v>
      </c>
      <c r="C3663" s="3" t="s">
        <v>7001</v>
      </c>
      <c r="D3663" s="3" t="s">
        <v>7002</v>
      </c>
      <c r="E3663" s="3" t="s">
        <v>7003</v>
      </c>
    </row>
    <row r="3664" spans="1:5">
      <c r="A3664" s="3" t="s">
        <v>7004</v>
      </c>
      <c r="B3664" s="3" t="s">
        <v>5906</v>
      </c>
      <c r="C3664" s="3" t="s">
        <v>1764</v>
      </c>
      <c r="D3664" s="3" t="s">
        <v>1764</v>
      </c>
      <c r="E3664" s="3" t="s">
        <v>1764</v>
      </c>
    </row>
    <row r="3665" spans="1:5">
      <c r="A3665" s="3" t="s">
        <v>7005</v>
      </c>
      <c r="B3665" s="3" t="s">
        <v>5906</v>
      </c>
      <c r="C3665" s="3" t="s">
        <v>7006</v>
      </c>
      <c r="D3665" s="3" t="s">
        <v>7007</v>
      </c>
      <c r="E3665" s="3" t="s">
        <v>7008</v>
      </c>
    </row>
    <row r="3666" spans="1:5">
      <c r="A3666" s="3" t="s">
        <v>7005</v>
      </c>
      <c r="B3666" s="3" t="s">
        <v>5906</v>
      </c>
      <c r="C3666" s="3" t="s">
        <v>7006</v>
      </c>
      <c r="D3666" s="3" t="s">
        <v>7007</v>
      </c>
      <c r="E3666" s="3" t="s">
        <v>7008</v>
      </c>
    </row>
    <row r="3667" spans="1:5">
      <c r="A3667" s="3" t="s">
        <v>7005</v>
      </c>
      <c r="B3667" s="3" t="s">
        <v>5906</v>
      </c>
      <c r="C3667" s="3" t="s">
        <v>7006</v>
      </c>
      <c r="D3667" s="3" t="s">
        <v>7007</v>
      </c>
      <c r="E3667" s="3" t="s">
        <v>7008</v>
      </c>
    </row>
    <row r="3668" spans="1:5">
      <c r="A3668" s="3" t="s">
        <v>10290</v>
      </c>
      <c r="B3668" s="3" t="s">
        <v>5906</v>
      </c>
      <c r="C3668" s="3" t="s">
        <v>10291</v>
      </c>
      <c r="D3668" s="3" t="s">
        <v>10292</v>
      </c>
      <c r="E3668" s="3" t="s">
        <v>10293</v>
      </c>
    </row>
    <row r="3669" spans="1:5">
      <c r="A3669" s="3" t="s">
        <v>10294</v>
      </c>
      <c r="B3669" s="3" t="s">
        <v>5906</v>
      </c>
      <c r="C3669" s="3" t="s">
        <v>1764</v>
      </c>
      <c r="D3669" s="3" t="s">
        <v>1764</v>
      </c>
      <c r="E3669" s="3" t="s">
        <v>1764</v>
      </c>
    </row>
    <row r="3670" spans="1:5">
      <c r="A3670" s="3" t="s">
        <v>10295</v>
      </c>
      <c r="B3670" s="3" t="s">
        <v>5906</v>
      </c>
      <c r="C3670" s="3" t="s">
        <v>10291</v>
      </c>
      <c r="D3670" s="3" t="s">
        <v>10292</v>
      </c>
      <c r="E3670" s="3" t="s">
        <v>10293</v>
      </c>
    </row>
    <row r="3671" spans="1:5">
      <c r="A3671" s="3" t="s">
        <v>10296</v>
      </c>
      <c r="B3671" s="3" t="s">
        <v>5906</v>
      </c>
      <c r="C3671" s="3" t="s">
        <v>8322</v>
      </c>
      <c r="D3671" s="3" t="s">
        <v>8323</v>
      </c>
      <c r="E3671" s="3" t="s">
        <v>3465</v>
      </c>
    </row>
    <row r="3672" spans="1:5">
      <c r="A3672" s="3" t="s">
        <v>10297</v>
      </c>
      <c r="B3672" s="3" t="s">
        <v>5906</v>
      </c>
      <c r="C3672" s="3" t="s">
        <v>1764</v>
      </c>
      <c r="D3672" s="3" t="s">
        <v>1764</v>
      </c>
      <c r="E3672" s="3" t="s">
        <v>1764</v>
      </c>
    </row>
    <row r="3673" spans="1:5">
      <c r="A3673" s="3" t="s">
        <v>10298</v>
      </c>
      <c r="B3673" s="3" t="s">
        <v>5906</v>
      </c>
      <c r="C3673" s="3" t="s">
        <v>1764</v>
      </c>
      <c r="D3673" s="3" t="s">
        <v>1764</v>
      </c>
      <c r="E3673" s="3" t="s">
        <v>1764</v>
      </c>
    </row>
    <row r="3674" spans="1:5">
      <c r="A3674" s="3" t="s">
        <v>10299</v>
      </c>
      <c r="B3674" s="3" t="s">
        <v>5906</v>
      </c>
      <c r="C3674" s="3" t="s">
        <v>10300</v>
      </c>
      <c r="D3674" s="3" t="s">
        <v>10301</v>
      </c>
      <c r="E3674" s="3" t="s">
        <v>8605</v>
      </c>
    </row>
    <row r="3675" spans="1:5">
      <c r="A3675" s="3" t="s">
        <v>7021</v>
      </c>
      <c r="B3675" s="3" t="s">
        <v>5906</v>
      </c>
      <c r="C3675" s="3" t="s">
        <v>7022</v>
      </c>
      <c r="D3675" s="3" t="s">
        <v>7023</v>
      </c>
      <c r="E3675" s="3" t="s">
        <v>7024</v>
      </c>
    </row>
    <row r="3676" spans="1:5">
      <c r="A3676" s="3" t="s">
        <v>7025</v>
      </c>
      <c r="B3676" s="3" t="s">
        <v>5906</v>
      </c>
      <c r="C3676" s="3" t="s">
        <v>7026</v>
      </c>
      <c r="D3676" s="3" t="s">
        <v>7027</v>
      </c>
      <c r="E3676" s="3" t="s">
        <v>4085</v>
      </c>
    </row>
    <row r="3677" spans="1:5">
      <c r="A3677" s="3" t="s">
        <v>7025</v>
      </c>
      <c r="B3677" s="3" t="s">
        <v>5906</v>
      </c>
      <c r="C3677" s="3" t="s">
        <v>7026</v>
      </c>
      <c r="D3677" s="3" t="s">
        <v>7027</v>
      </c>
      <c r="E3677" s="3" t="s">
        <v>4085</v>
      </c>
    </row>
    <row r="3678" spans="1:5">
      <c r="A3678" s="3" t="s">
        <v>7025</v>
      </c>
      <c r="B3678" s="3" t="s">
        <v>5906</v>
      </c>
      <c r="C3678" s="3" t="s">
        <v>7026</v>
      </c>
      <c r="D3678" s="3" t="s">
        <v>7028</v>
      </c>
      <c r="E3678" s="3" t="s">
        <v>4085</v>
      </c>
    </row>
    <row r="3679" spans="1:5">
      <c r="A3679" s="3" t="s">
        <v>7025</v>
      </c>
      <c r="B3679" s="3" t="s">
        <v>5906</v>
      </c>
      <c r="C3679" s="3" t="s">
        <v>7026</v>
      </c>
      <c r="D3679" s="3" t="s">
        <v>7029</v>
      </c>
      <c r="E3679" s="3" t="s">
        <v>4085</v>
      </c>
    </row>
    <row r="3680" spans="1:5">
      <c r="A3680" s="3" t="s">
        <v>7030</v>
      </c>
      <c r="B3680" s="3" t="s">
        <v>5906</v>
      </c>
      <c r="C3680" s="3" t="s">
        <v>1764</v>
      </c>
      <c r="D3680" s="3" t="s">
        <v>1764</v>
      </c>
      <c r="E3680" s="3" t="s">
        <v>1764</v>
      </c>
    </row>
    <row r="3681" spans="1:5">
      <c r="A3681" s="3" t="s">
        <v>10302</v>
      </c>
      <c r="B3681" s="3" t="s">
        <v>5906</v>
      </c>
      <c r="C3681" s="3" t="s">
        <v>7032</v>
      </c>
      <c r="D3681" s="3" t="s">
        <v>7033</v>
      </c>
      <c r="E3681" s="3" t="s">
        <v>7034</v>
      </c>
    </row>
    <row r="3682" spans="1:5">
      <c r="A3682" s="3" t="s">
        <v>10302</v>
      </c>
      <c r="B3682" s="3" t="s">
        <v>5906</v>
      </c>
      <c r="C3682" s="3" t="s">
        <v>7032</v>
      </c>
      <c r="D3682" s="3" t="s">
        <v>7033</v>
      </c>
      <c r="E3682" s="3" t="s">
        <v>7034</v>
      </c>
    </row>
    <row r="3683" spans="1:5">
      <c r="A3683" s="3" t="s">
        <v>7031</v>
      </c>
      <c r="B3683" s="3" t="s">
        <v>5906</v>
      </c>
      <c r="C3683" s="3" t="s">
        <v>7032</v>
      </c>
      <c r="D3683" s="3" t="s">
        <v>7033</v>
      </c>
      <c r="E3683" s="3" t="s">
        <v>7034</v>
      </c>
    </row>
    <row r="3684" spans="1:5">
      <c r="A3684" s="3" t="s">
        <v>7031</v>
      </c>
      <c r="B3684" s="3" t="s">
        <v>5906</v>
      </c>
      <c r="C3684" s="3" t="s">
        <v>7032</v>
      </c>
      <c r="D3684" s="3" t="s">
        <v>7033</v>
      </c>
      <c r="E3684" s="3" t="s">
        <v>7034</v>
      </c>
    </row>
    <row r="3685" spans="1:5">
      <c r="A3685" s="3" t="s">
        <v>7035</v>
      </c>
      <c r="B3685" s="3" t="s">
        <v>5906</v>
      </c>
      <c r="C3685" s="3" t="s">
        <v>7036</v>
      </c>
      <c r="D3685" s="3" t="s">
        <v>7037</v>
      </c>
      <c r="E3685" s="3" t="s">
        <v>7038</v>
      </c>
    </row>
    <row r="3686" spans="1:5">
      <c r="A3686" s="3" t="s">
        <v>7035</v>
      </c>
      <c r="B3686" s="3" t="s">
        <v>5906</v>
      </c>
      <c r="C3686" s="3" t="s">
        <v>7036</v>
      </c>
      <c r="D3686" s="3" t="s">
        <v>7037</v>
      </c>
      <c r="E3686" s="3" t="s">
        <v>7038</v>
      </c>
    </row>
    <row r="3687" spans="1:5">
      <c r="A3687" s="3" t="s">
        <v>7039</v>
      </c>
      <c r="B3687" s="3" t="s">
        <v>5906</v>
      </c>
      <c r="C3687" s="3" t="s">
        <v>1764</v>
      </c>
      <c r="D3687" s="3" t="s">
        <v>1764</v>
      </c>
      <c r="E3687" s="3" t="s">
        <v>1764</v>
      </c>
    </row>
    <row r="3688" spans="1:5">
      <c r="A3688" s="3" t="s">
        <v>7040</v>
      </c>
      <c r="B3688" s="3" t="s">
        <v>5906</v>
      </c>
      <c r="C3688" s="3" t="s">
        <v>1764</v>
      </c>
      <c r="D3688" s="3" t="s">
        <v>1764</v>
      </c>
      <c r="E3688" s="3" t="s">
        <v>1764</v>
      </c>
    </row>
    <row r="3689" spans="1:5">
      <c r="A3689" s="3" t="s">
        <v>7041</v>
      </c>
      <c r="B3689" s="3" t="s">
        <v>5906</v>
      </c>
      <c r="C3689" s="3" t="s">
        <v>1764</v>
      </c>
      <c r="D3689" s="3" t="s">
        <v>1764</v>
      </c>
      <c r="E3689" s="3" t="s">
        <v>1764</v>
      </c>
    </row>
    <row r="3690" spans="1:5">
      <c r="A3690" s="3" t="s">
        <v>7042</v>
      </c>
      <c r="B3690" s="3" t="s">
        <v>5906</v>
      </c>
      <c r="C3690" s="3" t="s">
        <v>7043</v>
      </c>
      <c r="D3690" s="3" t="s">
        <v>7044</v>
      </c>
      <c r="E3690" s="3" t="s">
        <v>7045</v>
      </c>
    </row>
    <row r="3691" spans="1:5">
      <c r="A3691" s="3" t="s">
        <v>7046</v>
      </c>
      <c r="B3691" s="3" t="s">
        <v>5906</v>
      </c>
      <c r="C3691" s="3" t="s">
        <v>7047</v>
      </c>
      <c r="D3691" s="3" t="s">
        <v>7048</v>
      </c>
      <c r="E3691" s="3" t="s">
        <v>7049</v>
      </c>
    </row>
    <row r="3692" spans="1:5">
      <c r="A3692" s="3" t="s">
        <v>7046</v>
      </c>
      <c r="B3692" s="3" t="s">
        <v>5906</v>
      </c>
      <c r="C3692" s="3" t="s">
        <v>7047</v>
      </c>
      <c r="D3692" s="3" t="s">
        <v>7048</v>
      </c>
      <c r="E3692" s="3" t="s">
        <v>7049</v>
      </c>
    </row>
    <row r="3693" spans="1:5">
      <c r="A3693" s="3" t="s">
        <v>7050</v>
      </c>
      <c r="B3693" s="3" t="s">
        <v>5906</v>
      </c>
      <c r="C3693" s="3" t="s">
        <v>7051</v>
      </c>
      <c r="D3693" s="3" t="s">
        <v>7052</v>
      </c>
      <c r="E3693" s="3" t="s">
        <v>7053</v>
      </c>
    </row>
    <row r="3694" spans="1:5">
      <c r="A3694" s="3" t="s">
        <v>10303</v>
      </c>
      <c r="B3694" s="3" t="s">
        <v>5906</v>
      </c>
      <c r="C3694" s="3" t="s">
        <v>10304</v>
      </c>
      <c r="D3694" s="3" t="s">
        <v>10305</v>
      </c>
      <c r="E3694" s="3" t="s">
        <v>10306</v>
      </c>
    </row>
    <row r="3695" spans="1:5">
      <c r="A3695" s="3" t="s">
        <v>10303</v>
      </c>
      <c r="B3695" s="3" t="s">
        <v>5906</v>
      </c>
      <c r="C3695" s="3" t="s">
        <v>10304</v>
      </c>
      <c r="D3695" s="3" t="s">
        <v>10305</v>
      </c>
      <c r="E3695" s="3" t="s">
        <v>10306</v>
      </c>
    </row>
    <row r="3696" spans="1:5">
      <c r="A3696" s="3" t="s">
        <v>10307</v>
      </c>
      <c r="B3696" s="3" t="s">
        <v>5906</v>
      </c>
      <c r="C3696" s="3" t="s">
        <v>10308</v>
      </c>
      <c r="D3696" s="3" t="s">
        <v>10309</v>
      </c>
      <c r="E3696" s="3" t="s">
        <v>10310</v>
      </c>
    </row>
    <row r="3697" spans="1:5">
      <c r="A3697" s="3" t="s">
        <v>10311</v>
      </c>
      <c r="B3697" s="3" t="s">
        <v>5906</v>
      </c>
      <c r="C3697" s="3" t="s">
        <v>1764</v>
      </c>
      <c r="D3697" s="3" t="s">
        <v>1764</v>
      </c>
      <c r="E3697" s="3" t="s">
        <v>1764</v>
      </c>
    </row>
    <row r="3698" spans="1:5">
      <c r="A3698" s="3" t="s">
        <v>10312</v>
      </c>
      <c r="B3698" s="3" t="s">
        <v>5906</v>
      </c>
      <c r="C3698" s="3" t="s">
        <v>1764</v>
      </c>
      <c r="D3698" s="3" t="s">
        <v>1764</v>
      </c>
      <c r="E3698" s="3" t="s">
        <v>1764</v>
      </c>
    </row>
    <row r="3699" spans="1:5">
      <c r="A3699" s="3" t="s">
        <v>10313</v>
      </c>
      <c r="B3699" s="3" t="s">
        <v>5906</v>
      </c>
      <c r="C3699" s="3" t="s">
        <v>3087</v>
      </c>
      <c r="D3699" s="3" t="s">
        <v>3088</v>
      </c>
      <c r="E3699" s="3" t="s">
        <v>3089</v>
      </c>
    </row>
    <row r="3700" spans="1:5">
      <c r="A3700" s="3" t="s">
        <v>10313</v>
      </c>
      <c r="B3700" s="3" t="s">
        <v>5906</v>
      </c>
      <c r="C3700" s="3" t="s">
        <v>3087</v>
      </c>
      <c r="D3700" s="3" t="s">
        <v>2799</v>
      </c>
      <c r="E3700" s="3" t="s">
        <v>2525</v>
      </c>
    </row>
    <row r="3701" spans="1:5">
      <c r="A3701" s="3" t="s">
        <v>10313</v>
      </c>
      <c r="B3701" s="3" t="s">
        <v>5906</v>
      </c>
      <c r="C3701" s="3" t="s">
        <v>3087</v>
      </c>
      <c r="D3701" s="3" t="s">
        <v>2799</v>
      </c>
      <c r="E3701" s="3" t="s">
        <v>2525</v>
      </c>
    </row>
    <row r="3702" spans="1:5">
      <c r="A3702" s="3" t="s">
        <v>10314</v>
      </c>
      <c r="B3702" s="3" t="s">
        <v>5906</v>
      </c>
      <c r="C3702" s="3" t="s">
        <v>1764</v>
      </c>
      <c r="D3702" s="3" t="s">
        <v>1764</v>
      </c>
      <c r="E3702" s="3" t="s">
        <v>1764</v>
      </c>
    </row>
    <row r="3703" spans="1:5">
      <c r="A3703" s="3" t="s">
        <v>10315</v>
      </c>
      <c r="B3703" s="3" t="s">
        <v>5906</v>
      </c>
      <c r="C3703" s="3" t="s">
        <v>10316</v>
      </c>
      <c r="D3703" s="3" t="s">
        <v>10317</v>
      </c>
      <c r="E3703" s="3" t="s">
        <v>10318</v>
      </c>
    </row>
    <row r="3704" spans="1:5">
      <c r="A3704" s="3" t="s">
        <v>10315</v>
      </c>
      <c r="B3704" s="3" t="s">
        <v>5906</v>
      </c>
      <c r="C3704" s="3" t="s">
        <v>10316</v>
      </c>
      <c r="D3704" s="3" t="s">
        <v>10317</v>
      </c>
      <c r="E3704" s="3" t="s">
        <v>10318</v>
      </c>
    </row>
    <row r="3705" spans="1:5">
      <c r="A3705" s="3" t="s">
        <v>10315</v>
      </c>
      <c r="B3705" s="3" t="s">
        <v>5906</v>
      </c>
      <c r="C3705" s="3" t="s">
        <v>10316</v>
      </c>
      <c r="D3705" s="3" t="s">
        <v>10317</v>
      </c>
      <c r="E3705" s="3" t="s">
        <v>10318</v>
      </c>
    </row>
    <row r="3706" spans="1:5">
      <c r="A3706" s="3" t="s">
        <v>7105</v>
      </c>
      <c r="B3706" s="3" t="s">
        <v>5906</v>
      </c>
      <c r="C3706" s="3" t="s">
        <v>7106</v>
      </c>
      <c r="D3706" s="3" t="s">
        <v>7107</v>
      </c>
      <c r="E3706" s="3" t="s">
        <v>2525</v>
      </c>
    </row>
    <row r="3707" spans="1:5">
      <c r="A3707" s="3" t="s">
        <v>10319</v>
      </c>
      <c r="B3707" s="3" t="s">
        <v>5906</v>
      </c>
      <c r="C3707" s="3" t="s">
        <v>10320</v>
      </c>
      <c r="D3707" s="3" t="s">
        <v>10321</v>
      </c>
      <c r="E3707" s="3" t="s">
        <v>7520</v>
      </c>
    </row>
    <row r="3708" spans="1:5">
      <c r="A3708" s="3" t="s">
        <v>10322</v>
      </c>
      <c r="B3708" s="3" t="s">
        <v>5906</v>
      </c>
      <c r="C3708" s="3" t="s">
        <v>1764</v>
      </c>
      <c r="D3708" s="3" t="s">
        <v>1764</v>
      </c>
      <c r="E3708" s="3" t="s">
        <v>1764</v>
      </c>
    </row>
    <row r="3709" spans="1:5">
      <c r="A3709" s="3" t="s">
        <v>7109</v>
      </c>
      <c r="B3709" s="3" t="s">
        <v>5906</v>
      </c>
      <c r="C3709" s="3" t="s">
        <v>7110</v>
      </c>
      <c r="D3709" s="3" t="s">
        <v>7111</v>
      </c>
      <c r="E3709" s="3" t="s">
        <v>3094</v>
      </c>
    </row>
    <row r="3710" spans="1:5">
      <c r="A3710" s="3" t="s">
        <v>7109</v>
      </c>
      <c r="B3710" s="3" t="s">
        <v>5906</v>
      </c>
      <c r="C3710" s="3" t="s">
        <v>7110</v>
      </c>
      <c r="D3710" s="3" t="s">
        <v>7111</v>
      </c>
      <c r="E3710" s="3" t="s">
        <v>3094</v>
      </c>
    </row>
    <row r="3711" spans="1:5">
      <c r="A3711" s="3" t="s">
        <v>7109</v>
      </c>
      <c r="B3711" s="3" t="s">
        <v>5906</v>
      </c>
      <c r="C3711" s="3" t="s">
        <v>7110</v>
      </c>
      <c r="D3711" s="3" t="s">
        <v>7111</v>
      </c>
      <c r="E3711" s="3" t="s">
        <v>3094</v>
      </c>
    </row>
    <row r="3712" spans="1:5">
      <c r="A3712" s="3" t="s">
        <v>7144</v>
      </c>
      <c r="B3712" s="3" t="s">
        <v>5906</v>
      </c>
      <c r="C3712" s="3" t="s">
        <v>5462</v>
      </c>
      <c r="D3712" s="3" t="s">
        <v>5463</v>
      </c>
      <c r="E3712" s="3" t="s">
        <v>2639</v>
      </c>
    </row>
    <row r="3713" spans="1:5">
      <c r="A3713" s="3" t="s">
        <v>7145</v>
      </c>
      <c r="B3713" s="3" t="s">
        <v>5906</v>
      </c>
      <c r="C3713" s="3" t="s">
        <v>7146</v>
      </c>
      <c r="D3713" s="3" t="s">
        <v>7147</v>
      </c>
      <c r="E3713" s="3" t="s">
        <v>7148</v>
      </c>
    </row>
    <row r="3714" spans="1:5">
      <c r="A3714" s="3" t="s">
        <v>7145</v>
      </c>
      <c r="B3714" s="3" t="s">
        <v>5906</v>
      </c>
      <c r="C3714" s="3" t="s">
        <v>7146</v>
      </c>
      <c r="D3714" s="3" t="s">
        <v>7147</v>
      </c>
      <c r="E3714" s="3" t="s">
        <v>7148</v>
      </c>
    </row>
    <row r="3715" spans="1:5">
      <c r="A3715" s="3" t="s">
        <v>7145</v>
      </c>
      <c r="B3715" s="3" t="s">
        <v>5906</v>
      </c>
      <c r="C3715" s="3" t="s">
        <v>7146</v>
      </c>
      <c r="D3715" s="3" t="s">
        <v>7147</v>
      </c>
      <c r="E3715" s="3" t="s">
        <v>7148</v>
      </c>
    </row>
    <row r="3716" spans="1:5">
      <c r="A3716" s="3" t="s">
        <v>7145</v>
      </c>
      <c r="B3716" s="3" t="s">
        <v>5906</v>
      </c>
      <c r="C3716" s="3" t="s">
        <v>7146</v>
      </c>
      <c r="D3716" s="3" t="s">
        <v>1764</v>
      </c>
      <c r="E3716" s="3" t="s">
        <v>1764</v>
      </c>
    </row>
    <row r="3717" spans="1:5">
      <c r="A3717" s="3" t="s">
        <v>7153</v>
      </c>
      <c r="B3717" s="3" t="s">
        <v>5906</v>
      </c>
      <c r="C3717" s="3" t="s">
        <v>7154</v>
      </c>
      <c r="D3717" s="3" t="s">
        <v>7155</v>
      </c>
      <c r="E3717" s="3" t="s">
        <v>2525</v>
      </c>
    </row>
    <row r="3718" spans="1:5">
      <c r="A3718" s="3" t="s">
        <v>7156</v>
      </c>
      <c r="B3718" s="3" t="s">
        <v>5906</v>
      </c>
      <c r="C3718" s="3" t="s">
        <v>1764</v>
      </c>
      <c r="D3718" s="3" t="s">
        <v>1764</v>
      </c>
      <c r="E3718" s="3" t="s">
        <v>1764</v>
      </c>
    </row>
    <row r="3719" spans="1:5">
      <c r="A3719" s="3" t="s">
        <v>7170</v>
      </c>
      <c r="B3719" s="3" t="s">
        <v>5906</v>
      </c>
      <c r="C3719" s="3" t="s">
        <v>7171</v>
      </c>
      <c r="D3719" s="3" t="s">
        <v>7172</v>
      </c>
      <c r="E3719" s="3" t="s">
        <v>3691</v>
      </c>
    </row>
    <row r="3720" spans="1:5">
      <c r="A3720" s="3" t="s">
        <v>7170</v>
      </c>
      <c r="B3720" s="3" t="s">
        <v>5906</v>
      </c>
      <c r="C3720" s="3" t="s">
        <v>7171</v>
      </c>
      <c r="D3720" s="3" t="s">
        <v>7172</v>
      </c>
      <c r="E3720" s="3" t="s">
        <v>3691</v>
      </c>
    </row>
    <row r="3721" spans="1:5">
      <c r="A3721" s="3" t="s">
        <v>7173</v>
      </c>
      <c r="B3721" s="3" t="s">
        <v>5906</v>
      </c>
      <c r="C3721" s="3" t="s">
        <v>7174</v>
      </c>
      <c r="D3721" s="3" t="s">
        <v>7175</v>
      </c>
      <c r="E3721" s="3" t="s">
        <v>5373</v>
      </c>
    </row>
    <row r="3722" spans="1:5">
      <c r="A3722" s="3" t="s">
        <v>7173</v>
      </c>
      <c r="B3722" s="3" t="s">
        <v>5906</v>
      </c>
      <c r="C3722" s="3" t="s">
        <v>7174</v>
      </c>
      <c r="D3722" s="3" t="s">
        <v>7175</v>
      </c>
      <c r="E3722" s="3" t="s">
        <v>5373</v>
      </c>
    </row>
    <row r="3723" spans="1:5">
      <c r="A3723" s="3" t="s">
        <v>7176</v>
      </c>
      <c r="B3723" s="3" t="s">
        <v>5906</v>
      </c>
      <c r="C3723" s="3" t="s">
        <v>7177</v>
      </c>
      <c r="D3723" s="3" t="s">
        <v>7178</v>
      </c>
      <c r="E3723" s="3" t="s">
        <v>7179</v>
      </c>
    </row>
    <row r="3724" spans="1:5">
      <c r="A3724" s="3" t="s">
        <v>7176</v>
      </c>
      <c r="B3724" s="3" t="s">
        <v>5906</v>
      </c>
      <c r="C3724" s="3" t="s">
        <v>7177</v>
      </c>
      <c r="D3724" s="3" t="s">
        <v>7178</v>
      </c>
      <c r="E3724" s="3" t="s">
        <v>7179</v>
      </c>
    </row>
    <row r="3725" spans="1:5">
      <c r="A3725" s="3" t="s">
        <v>7180</v>
      </c>
      <c r="B3725" s="3" t="s">
        <v>5906</v>
      </c>
      <c r="C3725" s="3" t="s">
        <v>7181</v>
      </c>
      <c r="D3725" s="3" t="s">
        <v>7182</v>
      </c>
      <c r="E3725" s="3" t="s">
        <v>7183</v>
      </c>
    </row>
    <row r="3726" spans="1:5">
      <c r="A3726" s="3" t="s">
        <v>7180</v>
      </c>
      <c r="B3726" s="3" t="s">
        <v>5906</v>
      </c>
      <c r="C3726" s="3" t="s">
        <v>7181</v>
      </c>
      <c r="D3726" s="3" t="s">
        <v>7184</v>
      </c>
      <c r="E3726" s="3" t="s">
        <v>7183</v>
      </c>
    </row>
    <row r="3727" spans="1:5">
      <c r="A3727" s="3" t="s">
        <v>7180</v>
      </c>
      <c r="B3727" s="3" t="s">
        <v>5906</v>
      </c>
      <c r="C3727" s="3" t="s">
        <v>7181</v>
      </c>
      <c r="D3727" s="3" t="s">
        <v>7182</v>
      </c>
      <c r="E3727" s="3" t="s">
        <v>7183</v>
      </c>
    </row>
    <row r="3728" spans="1:5">
      <c r="A3728" s="3" t="s">
        <v>7180</v>
      </c>
      <c r="B3728" s="3" t="s">
        <v>5906</v>
      </c>
      <c r="C3728" s="3" t="s">
        <v>7181</v>
      </c>
      <c r="D3728" s="3" t="s">
        <v>7184</v>
      </c>
      <c r="E3728" s="3" t="s">
        <v>7183</v>
      </c>
    </row>
    <row r="3729" spans="1:5">
      <c r="A3729" s="3" t="s">
        <v>7185</v>
      </c>
      <c r="B3729" s="3" t="s">
        <v>5906</v>
      </c>
      <c r="C3729" s="3" t="s">
        <v>1764</v>
      </c>
      <c r="D3729" s="3" t="s">
        <v>1764</v>
      </c>
      <c r="E3729" s="3" t="s">
        <v>1764</v>
      </c>
    </row>
    <row r="3730" spans="1:5">
      <c r="A3730" s="3" t="s">
        <v>10323</v>
      </c>
      <c r="B3730" s="3" t="s">
        <v>5906</v>
      </c>
      <c r="C3730" s="3" t="s">
        <v>10324</v>
      </c>
      <c r="D3730" s="3" t="s">
        <v>10325</v>
      </c>
      <c r="E3730" s="3" t="s">
        <v>10326</v>
      </c>
    </row>
    <row r="3731" spans="1:5">
      <c r="A3731" s="3" t="s">
        <v>10327</v>
      </c>
      <c r="B3731" s="3" t="s">
        <v>5906</v>
      </c>
      <c r="C3731" s="3" t="s">
        <v>4286</v>
      </c>
      <c r="D3731" s="3" t="s">
        <v>4287</v>
      </c>
      <c r="E3731" s="3" t="s">
        <v>2568</v>
      </c>
    </row>
    <row r="3732" spans="1:5">
      <c r="A3732" s="3" t="s">
        <v>10328</v>
      </c>
      <c r="B3732" s="3" t="s">
        <v>5906</v>
      </c>
      <c r="C3732" s="3" t="s">
        <v>1764</v>
      </c>
      <c r="D3732" s="3" t="s">
        <v>1764</v>
      </c>
      <c r="E3732" s="3" t="s">
        <v>1764</v>
      </c>
    </row>
    <row r="3733" spans="1:5">
      <c r="A3733" s="3" t="s">
        <v>10329</v>
      </c>
      <c r="B3733" s="3" t="s">
        <v>5906</v>
      </c>
      <c r="C3733" s="3" t="s">
        <v>10330</v>
      </c>
      <c r="D3733" s="3" t="s">
        <v>10331</v>
      </c>
      <c r="E3733" s="3" t="s">
        <v>10332</v>
      </c>
    </row>
    <row r="3734" spans="1:5">
      <c r="A3734" s="3" t="s">
        <v>7198</v>
      </c>
      <c r="B3734" s="3" t="s">
        <v>5906</v>
      </c>
      <c r="C3734" s="3" t="s">
        <v>7199</v>
      </c>
      <c r="D3734" s="3" t="s">
        <v>7200</v>
      </c>
      <c r="E3734" s="3" t="s">
        <v>3507</v>
      </c>
    </row>
    <row r="3735" spans="1:5">
      <c r="A3735" s="3" t="s">
        <v>7198</v>
      </c>
      <c r="B3735" s="3" t="s">
        <v>5906</v>
      </c>
      <c r="C3735" s="3" t="s">
        <v>7199</v>
      </c>
      <c r="D3735" s="3" t="s">
        <v>7200</v>
      </c>
      <c r="E3735" s="3" t="s">
        <v>3507</v>
      </c>
    </row>
    <row r="3736" spans="1:5">
      <c r="A3736" s="3" t="s">
        <v>10333</v>
      </c>
      <c r="B3736" s="3" t="s">
        <v>5906</v>
      </c>
      <c r="C3736" s="3" t="s">
        <v>1764</v>
      </c>
      <c r="D3736" s="3" t="s">
        <v>1764</v>
      </c>
      <c r="E3736" s="3" t="s">
        <v>1764</v>
      </c>
    </row>
    <row r="3737" spans="1:5">
      <c r="A3737" s="3" t="s">
        <v>10334</v>
      </c>
      <c r="B3737" s="3" t="s">
        <v>5906</v>
      </c>
      <c r="C3737" s="3" t="s">
        <v>1764</v>
      </c>
      <c r="D3737" s="3" t="s">
        <v>1764</v>
      </c>
      <c r="E3737" s="3" t="s">
        <v>1764</v>
      </c>
    </row>
    <row r="3738" spans="1:5">
      <c r="A3738" s="3" t="s">
        <v>10335</v>
      </c>
      <c r="B3738" s="3" t="s">
        <v>5906</v>
      </c>
      <c r="C3738" s="3" t="s">
        <v>1764</v>
      </c>
      <c r="D3738" s="3" t="s">
        <v>1764</v>
      </c>
      <c r="E3738" s="3" t="s">
        <v>1764</v>
      </c>
    </row>
    <row r="3739" spans="1:5">
      <c r="A3739" s="3" t="s">
        <v>10336</v>
      </c>
      <c r="B3739" s="3" t="s">
        <v>5906</v>
      </c>
      <c r="C3739" s="3" t="s">
        <v>1764</v>
      </c>
      <c r="D3739" s="3" t="s">
        <v>1764</v>
      </c>
      <c r="E3739" s="3" t="s">
        <v>1764</v>
      </c>
    </row>
    <row r="3740" spans="1:5">
      <c r="A3740" s="3" t="s">
        <v>10337</v>
      </c>
      <c r="B3740" s="3" t="s">
        <v>5906</v>
      </c>
      <c r="C3740" s="3" t="s">
        <v>10338</v>
      </c>
      <c r="D3740" s="3" t="s">
        <v>10339</v>
      </c>
      <c r="E3740" s="3" t="s">
        <v>10340</v>
      </c>
    </row>
    <row r="3741" spans="1:5">
      <c r="A3741" s="3" t="s">
        <v>7258</v>
      </c>
      <c r="B3741" s="3" t="s">
        <v>5906</v>
      </c>
      <c r="C3741" s="3" t="s">
        <v>7259</v>
      </c>
      <c r="D3741" s="3" t="s">
        <v>7260</v>
      </c>
      <c r="E3741" s="3" t="s">
        <v>3691</v>
      </c>
    </row>
    <row r="3742" spans="1:5">
      <c r="A3742" s="3" t="s">
        <v>7261</v>
      </c>
      <c r="B3742" s="3" t="s">
        <v>5906</v>
      </c>
      <c r="C3742" s="3" t="s">
        <v>7262</v>
      </c>
      <c r="D3742" s="3" t="s">
        <v>7263</v>
      </c>
      <c r="E3742" s="3" t="s">
        <v>7264</v>
      </c>
    </row>
    <row r="3743" spans="1:5">
      <c r="A3743" s="3" t="s">
        <v>7261</v>
      </c>
      <c r="B3743" s="3" t="s">
        <v>5906</v>
      </c>
      <c r="C3743" s="3" t="s">
        <v>7262</v>
      </c>
      <c r="D3743" s="3" t="s">
        <v>7263</v>
      </c>
      <c r="E3743" s="3" t="s">
        <v>7264</v>
      </c>
    </row>
    <row r="3744" spans="1:5">
      <c r="A3744" s="3" t="s">
        <v>7261</v>
      </c>
      <c r="B3744" s="3" t="s">
        <v>5906</v>
      </c>
      <c r="C3744" s="3" t="s">
        <v>7262</v>
      </c>
      <c r="D3744" s="3" t="s">
        <v>7263</v>
      </c>
      <c r="E3744" s="3" t="s">
        <v>7264</v>
      </c>
    </row>
    <row r="3745" spans="1:5">
      <c r="A3745" s="3" t="s">
        <v>7261</v>
      </c>
      <c r="B3745" s="3" t="s">
        <v>5906</v>
      </c>
      <c r="C3745" s="3" t="s">
        <v>7262</v>
      </c>
      <c r="D3745" s="3" t="s">
        <v>7263</v>
      </c>
      <c r="E3745" s="3" t="s">
        <v>7264</v>
      </c>
    </row>
    <row r="3746" spans="1:5">
      <c r="A3746" s="3" t="s">
        <v>7261</v>
      </c>
      <c r="B3746" s="3" t="s">
        <v>5906</v>
      </c>
      <c r="C3746" s="3" t="s">
        <v>7262</v>
      </c>
      <c r="D3746" s="3" t="s">
        <v>7263</v>
      </c>
      <c r="E3746" s="3" t="s">
        <v>7264</v>
      </c>
    </row>
    <row r="3747" spans="1:5">
      <c r="A3747" s="3" t="s">
        <v>7265</v>
      </c>
      <c r="B3747" s="3" t="s">
        <v>5906</v>
      </c>
      <c r="C3747" s="3" t="s">
        <v>1764</v>
      </c>
      <c r="D3747" s="3" t="s">
        <v>1764</v>
      </c>
      <c r="E3747" s="3" t="s">
        <v>1764</v>
      </c>
    </row>
    <row r="3748" spans="1:5">
      <c r="A3748" s="3" t="s">
        <v>7266</v>
      </c>
      <c r="B3748" s="3" t="s">
        <v>5906</v>
      </c>
      <c r="C3748" s="3" t="s">
        <v>1764</v>
      </c>
      <c r="D3748" s="3" t="s">
        <v>1764</v>
      </c>
      <c r="E3748" s="3" t="s">
        <v>1764</v>
      </c>
    </row>
    <row r="3749" spans="1:5">
      <c r="A3749" s="3" t="s">
        <v>10341</v>
      </c>
      <c r="B3749" s="3" t="s">
        <v>5906</v>
      </c>
      <c r="C3749" s="3" t="s">
        <v>1764</v>
      </c>
      <c r="D3749" s="3" t="s">
        <v>1764</v>
      </c>
      <c r="E3749" s="3" t="s">
        <v>1764</v>
      </c>
    </row>
    <row r="3750" spans="1:5">
      <c r="A3750" s="3" t="s">
        <v>7284</v>
      </c>
      <c r="B3750" s="3" t="s">
        <v>5906</v>
      </c>
      <c r="C3750" s="3" t="s">
        <v>7285</v>
      </c>
      <c r="D3750" s="3" t="s">
        <v>7286</v>
      </c>
      <c r="E3750" s="3" t="s">
        <v>2525</v>
      </c>
    </row>
    <row r="3751" spans="1:5">
      <c r="A3751" s="3" t="s">
        <v>7284</v>
      </c>
      <c r="B3751" s="3" t="s">
        <v>5906</v>
      </c>
      <c r="C3751" s="3" t="s">
        <v>7285</v>
      </c>
      <c r="D3751" s="3" t="s">
        <v>7286</v>
      </c>
      <c r="E3751" s="3" t="s">
        <v>2525</v>
      </c>
    </row>
    <row r="3752" spans="1:5">
      <c r="A3752" s="3" t="s">
        <v>7284</v>
      </c>
      <c r="B3752" s="3" t="s">
        <v>5906</v>
      </c>
      <c r="C3752" s="3" t="s">
        <v>7285</v>
      </c>
      <c r="D3752" s="3" t="s">
        <v>7286</v>
      </c>
      <c r="E3752" s="3" t="s">
        <v>2525</v>
      </c>
    </row>
    <row r="3753" spans="1:5">
      <c r="A3753" s="3" t="s">
        <v>7284</v>
      </c>
      <c r="B3753" s="3" t="s">
        <v>5906</v>
      </c>
      <c r="C3753" s="3" t="s">
        <v>7285</v>
      </c>
      <c r="D3753" s="3" t="s">
        <v>7286</v>
      </c>
      <c r="E3753" s="3" t="s">
        <v>2525</v>
      </c>
    </row>
    <row r="3754" spans="1:5">
      <c r="A3754" s="3" t="s">
        <v>7287</v>
      </c>
      <c r="B3754" s="3" t="s">
        <v>5906</v>
      </c>
      <c r="C3754" s="3" t="s">
        <v>1764</v>
      </c>
      <c r="D3754" s="3" t="s">
        <v>1764</v>
      </c>
      <c r="E3754" s="3" t="s">
        <v>1764</v>
      </c>
    </row>
    <row r="3755" spans="1:5">
      <c r="A3755" s="3" t="s">
        <v>7288</v>
      </c>
      <c r="B3755" s="3" t="s">
        <v>5906</v>
      </c>
      <c r="C3755" s="3" t="s">
        <v>6604</v>
      </c>
      <c r="D3755" s="3" t="s">
        <v>6605</v>
      </c>
      <c r="E3755" s="3" t="s">
        <v>6606</v>
      </c>
    </row>
    <row r="3756" spans="1:5">
      <c r="A3756" s="3" t="s">
        <v>7289</v>
      </c>
      <c r="B3756" s="3" t="s">
        <v>5906</v>
      </c>
      <c r="C3756" s="3" t="s">
        <v>1764</v>
      </c>
      <c r="D3756" s="3" t="s">
        <v>1764</v>
      </c>
      <c r="E3756" s="3" t="s">
        <v>1764</v>
      </c>
    </row>
    <row r="3757" spans="1:5">
      <c r="A3757" s="3" t="s">
        <v>7290</v>
      </c>
      <c r="B3757" s="3" t="s">
        <v>5906</v>
      </c>
      <c r="C3757" s="3" t="s">
        <v>6604</v>
      </c>
      <c r="D3757" s="3" t="s">
        <v>6605</v>
      </c>
      <c r="E3757" s="3" t="s">
        <v>6606</v>
      </c>
    </row>
    <row r="3758" spans="1:5">
      <c r="A3758" s="3" t="s">
        <v>7291</v>
      </c>
      <c r="B3758" s="3" t="s">
        <v>5906</v>
      </c>
      <c r="C3758" s="3" t="s">
        <v>7292</v>
      </c>
      <c r="D3758" s="3" t="s">
        <v>7293</v>
      </c>
      <c r="E3758" s="3" t="s">
        <v>7294</v>
      </c>
    </row>
    <row r="3759" spans="1:5">
      <c r="A3759" s="3" t="s">
        <v>7291</v>
      </c>
      <c r="B3759" s="3" t="s">
        <v>5906</v>
      </c>
      <c r="C3759" s="3" t="s">
        <v>7292</v>
      </c>
      <c r="D3759" s="3" t="s">
        <v>7293</v>
      </c>
      <c r="E3759" s="3" t="s">
        <v>7294</v>
      </c>
    </row>
    <row r="3760" spans="1:5">
      <c r="A3760" s="3" t="s">
        <v>10342</v>
      </c>
      <c r="B3760" s="3" t="s">
        <v>5906</v>
      </c>
      <c r="C3760" s="3" t="s">
        <v>2959</v>
      </c>
      <c r="D3760" s="3" t="s">
        <v>2960</v>
      </c>
      <c r="E3760" s="3" t="s">
        <v>2957</v>
      </c>
    </row>
    <row r="3761" spans="1:5">
      <c r="A3761" s="3" t="s">
        <v>10343</v>
      </c>
      <c r="B3761" s="3" t="s">
        <v>5906</v>
      </c>
      <c r="C3761" s="3" t="s">
        <v>10344</v>
      </c>
      <c r="D3761" s="3" t="s">
        <v>5082</v>
      </c>
      <c r="E3761" s="3" t="s">
        <v>5083</v>
      </c>
    </row>
    <row r="3762" spans="1:5">
      <c r="A3762" s="3" t="s">
        <v>10343</v>
      </c>
      <c r="B3762" s="3" t="s">
        <v>5906</v>
      </c>
      <c r="C3762" s="3" t="s">
        <v>10344</v>
      </c>
      <c r="D3762" s="3" t="s">
        <v>5082</v>
      </c>
      <c r="E3762" s="3" t="s">
        <v>5083</v>
      </c>
    </row>
    <row r="3763" spans="1:5">
      <c r="A3763" s="3" t="s">
        <v>10343</v>
      </c>
      <c r="B3763" s="3" t="s">
        <v>5906</v>
      </c>
      <c r="C3763" s="3" t="s">
        <v>10344</v>
      </c>
      <c r="D3763" s="3" t="s">
        <v>5082</v>
      </c>
      <c r="E3763" s="3" t="s">
        <v>5083</v>
      </c>
    </row>
    <row r="3764" spans="1:5">
      <c r="A3764" s="3" t="s">
        <v>10343</v>
      </c>
      <c r="B3764" s="3" t="s">
        <v>5906</v>
      </c>
      <c r="C3764" s="3" t="s">
        <v>10344</v>
      </c>
      <c r="D3764" s="3" t="s">
        <v>5085</v>
      </c>
      <c r="E3764" s="3" t="s">
        <v>5083</v>
      </c>
    </row>
    <row r="3765" spans="1:5">
      <c r="A3765" s="3" t="s">
        <v>10345</v>
      </c>
      <c r="B3765" s="3" t="s">
        <v>5906</v>
      </c>
      <c r="C3765" s="3" t="s">
        <v>7936</v>
      </c>
      <c r="D3765" s="3" t="s">
        <v>7937</v>
      </c>
      <c r="E3765" s="3" t="s">
        <v>6572</v>
      </c>
    </row>
    <row r="3766" spans="1:5">
      <c r="A3766" s="3" t="s">
        <v>10346</v>
      </c>
      <c r="B3766" s="3" t="s">
        <v>5906</v>
      </c>
      <c r="C3766" s="3" t="s">
        <v>10344</v>
      </c>
      <c r="D3766" s="3" t="s">
        <v>5082</v>
      </c>
      <c r="E3766" s="3" t="s">
        <v>5083</v>
      </c>
    </row>
    <row r="3767" spans="1:5">
      <c r="A3767" s="3" t="s">
        <v>10346</v>
      </c>
      <c r="B3767" s="3" t="s">
        <v>5906</v>
      </c>
      <c r="C3767" s="3" t="s">
        <v>10344</v>
      </c>
      <c r="D3767" s="3" t="s">
        <v>5082</v>
      </c>
      <c r="E3767" s="3" t="s">
        <v>5083</v>
      </c>
    </row>
    <row r="3768" spans="1:5">
      <c r="A3768" s="3" t="s">
        <v>10346</v>
      </c>
      <c r="B3768" s="3" t="s">
        <v>5906</v>
      </c>
      <c r="C3768" s="3" t="s">
        <v>10344</v>
      </c>
      <c r="D3768" s="3" t="s">
        <v>5082</v>
      </c>
      <c r="E3768" s="3" t="s">
        <v>5083</v>
      </c>
    </row>
    <row r="3769" spans="1:5">
      <c r="A3769" s="3" t="s">
        <v>10346</v>
      </c>
      <c r="B3769" s="3" t="s">
        <v>5906</v>
      </c>
      <c r="C3769" s="3" t="s">
        <v>10344</v>
      </c>
      <c r="D3769" s="3" t="s">
        <v>5085</v>
      </c>
      <c r="E3769" s="3" t="s">
        <v>5083</v>
      </c>
    </row>
    <row r="3770" spans="1:5">
      <c r="A3770" s="3" t="s">
        <v>7313</v>
      </c>
      <c r="B3770" s="3" t="s">
        <v>5906</v>
      </c>
      <c r="C3770" s="3" t="s">
        <v>1764</v>
      </c>
      <c r="D3770" s="3" t="s">
        <v>1764</v>
      </c>
      <c r="E3770" s="3" t="s">
        <v>1764</v>
      </c>
    </row>
    <row r="3771" spans="1:5">
      <c r="A3771" s="3" t="s">
        <v>7314</v>
      </c>
      <c r="B3771" s="3" t="s">
        <v>5906</v>
      </c>
      <c r="C3771" s="3" t="s">
        <v>1764</v>
      </c>
      <c r="D3771" s="3" t="s">
        <v>1764</v>
      </c>
      <c r="E3771" s="3" t="s">
        <v>1764</v>
      </c>
    </row>
    <row r="3772" spans="1:5">
      <c r="A3772" s="3" t="s">
        <v>7315</v>
      </c>
      <c r="B3772" s="3" t="s">
        <v>5906</v>
      </c>
      <c r="C3772" s="3" t="s">
        <v>7316</v>
      </c>
      <c r="D3772" s="3" t="s">
        <v>7317</v>
      </c>
      <c r="E3772" s="3" t="s">
        <v>7318</v>
      </c>
    </row>
    <row r="3773" spans="1:5">
      <c r="A3773" s="3" t="s">
        <v>7315</v>
      </c>
      <c r="B3773" s="3" t="s">
        <v>5906</v>
      </c>
      <c r="C3773" s="3" t="s">
        <v>7316</v>
      </c>
      <c r="D3773" s="3" t="s">
        <v>7317</v>
      </c>
      <c r="E3773" s="3" t="s">
        <v>7318</v>
      </c>
    </row>
    <row r="3774" spans="1:5">
      <c r="A3774" s="3" t="s">
        <v>7315</v>
      </c>
      <c r="B3774" s="3" t="s">
        <v>5906</v>
      </c>
      <c r="C3774" s="3" t="s">
        <v>7316</v>
      </c>
      <c r="D3774" s="3" t="s">
        <v>7317</v>
      </c>
      <c r="E3774" s="3" t="s">
        <v>7318</v>
      </c>
    </row>
    <row r="3775" spans="1:5">
      <c r="A3775" s="3" t="s">
        <v>7315</v>
      </c>
      <c r="B3775" s="3" t="s">
        <v>5906</v>
      </c>
      <c r="C3775" s="3" t="s">
        <v>7316</v>
      </c>
      <c r="D3775" s="3" t="s">
        <v>1764</v>
      </c>
      <c r="E3775" s="3" t="s">
        <v>1764</v>
      </c>
    </row>
    <row r="3776" spans="1:5">
      <c r="A3776" s="3" t="s">
        <v>7315</v>
      </c>
      <c r="B3776" s="3" t="s">
        <v>5906</v>
      </c>
      <c r="C3776" s="3" t="s">
        <v>7316</v>
      </c>
      <c r="D3776" s="3" t="s">
        <v>1764</v>
      </c>
      <c r="E3776" s="3" t="s">
        <v>1764</v>
      </c>
    </row>
    <row r="3777" spans="1:5">
      <c r="A3777" s="3" t="s">
        <v>7315</v>
      </c>
      <c r="B3777" s="3" t="s">
        <v>5906</v>
      </c>
      <c r="C3777" s="3" t="s">
        <v>7316</v>
      </c>
      <c r="D3777" s="3" t="s">
        <v>1764</v>
      </c>
      <c r="E3777" s="3" t="s">
        <v>1764</v>
      </c>
    </row>
    <row r="3778" spans="1:5">
      <c r="A3778" s="3" t="s">
        <v>7315</v>
      </c>
      <c r="B3778" s="3" t="s">
        <v>5906</v>
      </c>
      <c r="C3778" s="3" t="s">
        <v>7316</v>
      </c>
      <c r="D3778" s="3" t="s">
        <v>1764</v>
      </c>
      <c r="E3778" s="3" t="s">
        <v>1764</v>
      </c>
    </row>
    <row r="3779" spans="1:5">
      <c r="A3779" s="3" t="s">
        <v>7315</v>
      </c>
      <c r="B3779" s="3" t="s">
        <v>5906</v>
      </c>
      <c r="C3779" s="3" t="s">
        <v>7316</v>
      </c>
      <c r="D3779" s="3" t="s">
        <v>1764</v>
      </c>
      <c r="E3779" s="3" t="s">
        <v>1764</v>
      </c>
    </row>
    <row r="3780" spans="1:5">
      <c r="A3780" s="3" t="s">
        <v>7319</v>
      </c>
      <c r="B3780" s="3" t="s">
        <v>5906</v>
      </c>
      <c r="C3780" s="3" t="s">
        <v>7320</v>
      </c>
      <c r="D3780" s="3" t="s">
        <v>7321</v>
      </c>
      <c r="E3780" s="3" t="s">
        <v>7322</v>
      </c>
    </row>
    <row r="3781" spans="1:5">
      <c r="A3781" s="3" t="s">
        <v>7319</v>
      </c>
      <c r="B3781" s="3" t="s">
        <v>5906</v>
      </c>
      <c r="C3781" s="3" t="s">
        <v>7320</v>
      </c>
      <c r="D3781" s="3" t="s">
        <v>7321</v>
      </c>
      <c r="E3781" s="3" t="s">
        <v>7322</v>
      </c>
    </row>
    <row r="3782" spans="1:5">
      <c r="A3782" s="3" t="s">
        <v>7319</v>
      </c>
      <c r="B3782" s="3" t="s">
        <v>5906</v>
      </c>
      <c r="C3782" s="3" t="s">
        <v>7320</v>
      </c>
      <c r="D3782" s="3" t="s">
        <v>7321</v>
      </c>
      <c r="E3782" s="3" t="s">
        <v>7322</v>
      </c>
    </row>
    <row r="3783" spans="1:5">
      <c r="A3783" s="3" t="s">
        <v>7323</v>
      </c>
      <c r="B3783" s="3" t="s">
        <v>5906</v>
      </c>
      <c r="C3783" s="3" t="s">
        <v>1764</v>
      </c>
      <c r="D3783" s="3" t="s">
        <v>1764</v>
      </c>
      <c r="E3783" s="3" t="s">
        <v>1764</v>
      </c>
    </row>
    <row r="3784" spans="1:5">
      <c r="A3784" s="3" t="s">
        <v>10347</v>
      </c>
      <c r="B3784" s="3" t="s">
        <v>5906</v>
      </c>
      <c r="C3784" s="3" t="s">
        <v>6070</v>
      </c>
      <c r="D3784" s="3" t="s">
        <v>6071</v>
      </c>
      <c r="E3784" s="3" t="s">
        <v>5973</v>
      </c>
    </row>
    <row r="3785" spans="1:5">
      <c r="A3785" s="3" t="s">
        <v>10348</v>
      </c>
      <c r="B3785" s="3" t="s">
        <v>5906</v>
      </c>
      <c r="C3785" s="3" t="s">
        <v>10349</v>
      </c>
      <c r="D3785" s="3" t="s">
        <v>3685</v>
      </c>
      <c r="E3785" s="3" t="s">
        <v>3423</v>
      </c>
    </row>
    <row r="3786" spans="1:5">
      <c r="A3786" s="3" t="s">
        <v>10348</v>
      </c>
      <c r="B3786" s="3" t="s">
        <v>5906</v>
      </c>
      <c r="C3786" s="3" t="s">
        <v>10349</v>
      </c>
      <c r="D3786" s="3" t="s">
        <v>10350</v>
      </c>
      <c r="E3786" s="3" t="s">
        <v>3423</v>
      </c>
    </row>
    <row r="3787" spans="1:5">
      <c r="A3787" s="3" t="s">
        <v>10348</v>
      </c>
      <c r="B3787" s="3" t="s">
        <v>5906</v>
      </c>
      <c r="C3787" s="3" t="s">
        <v>10349</v>
      </c>
      <c r="D3787" s="3" t="s">
        <v>3685</v>
      </c>
      <c r="E3787" s="3" t="s">
        <v>3423</v>
      </c>
    </row>
    <row r="3788" spans="1:5">
      <c r="A3788" s="3" t="s">
        <v>10351</v>
      </c>
      <c r="B3788" s="3" t="s">
        <v>5906</v>
      </c>
      <c r="C3788" s="3" t="s">
        <v>10352</v>
      </c>
      <c r="D3788" s="3" t="s">
        <v>10353</v>
      </c>
      <c r="E3788" s="3" t="s">
        <v>2525</v>
      </c>
    </row>
    <row r="3789" spans="1:5">
      <c r="A3789" s="3" t="s">
        <v>10354</v>
      </c>
      <c r="B3789" s="3" t="s">
        <v>5906</v>
      </c>
      <c r="C3789" s="3" t="s">
        <v>1764</v>
      </c>
      <c r="D3789" s="3" t="s">
        <v>1764</v>
      </c>
      <c r="E3789" s="3" t="s">
        <v>1764</v>
      </c>
    </row>
    <row r="3790" spans="1:5">
      <c r="A3790" s="3" t="s">
        <v>10355</v>
      </c>
      <c r="B3790" s="3" t="s">
        <v>5906</v>
      </c>
      <c r="C3790" s="3" t="s">
        <v>10356</v>
      </c>
      <c r="D3790" s="3" t="s">
        <v>10357</v>
      </c>
      <c r="E3790" s="3" t="s">
        <v>2525</v>
      </c>
    </row>
    <row r="3791" spans="1:5">
      <c r="A3791" s="3" t="s">
        <v>10355</v>
      </c>
      <c r="B3791" s="3" t="s">
        <v>5906</v>
      </c>
      <c r="C3791" s="3" t="s">
        <v>10356</v>
      </c>
      <c r="D3791" s="3" t="s">
        <v>10357</v>
      </c>
      <c r="E3791" s="3" t="s">
        <v>2525</v>
      </c>
    </row>
    <row r="3792" spans="1:5">
      <c r="A3792" s="3" t="s">
        <v>7324</v>
      </c>
      <c r="B3792" s="3" t="s">
        <v>5906</v>
      </c>
      <c r="C3792" s="3" t="s">
        <v>7325</v>
      </c>
      <c r="D3792" s="3" t="s">
        <v>7326</v>
      </c>
      <c r="E3792" s="3" t="s">
        <v>7327</v>
      </c>
    </row>
    <row r="3793" spans="1:5">
      <c r="A3793" s="3" t="s">
        <v>7324</v>
      </c>
      <c r="B3793" s="3" t="s">
        <v>5906</v>
      </c>
      <c r="C3793" s="3" t="s">
        <v>7325</v>
      </c>
      <c r="D3793" s="3" t="s">
        <v>7326</v>
      </c>
      <c r="E3793" s="3" t="s">
        <v>7327</v>
      </c>
    </row>
    <row r="3794" spans="1:5">
      <c r="A3794" s="3" t="s">
        <v>7333</v>
      </c>
      <c r="B3794" s="3" t="s">
        <v>5906</v>
      </c>
      <c r="C3794" s="3" t="s">
        <v>7334</v>
      </c>
      <c r="D3794" s="3" t="s">
        <v>7335</v>
      </c>
      <c r="E3794" s="3" t="s">
        <v>2525</v>
      </c>
    </row>
    <row r="3795" spans="1:5">
      <c r="A3795" s="3" t="s">
        <v>7333</v>
      </c>
      <c r="B3795" s="3" t="s">
        <v>5906</v>
      </c>
      <c r="C3795" s="3" t="s">
        <v>7334</v>
      </c>
      <c r="D3795" s="3" t="s">
        <v>7335</v>
      </c>
      <c r="E3795" s="3" t="s">
        <v>2525</v>
      </c>
    </row>
    <row r="3796" spans="1:5">
      <c r="A3796" s="3" t="s">
        <v>7336</v>
      </c>
      <c r="B3796" s="3" t="s">
        <v>5906</v>
      </c>
      <c r="C3796" s="3" t="s">
        <v>1764</v>
      </c>
      <c r="D3796" s="3" t="s">
        <v>1764</v>
      </c>
      <c r="E3796" s="3" t="s">
        <v>1764</v>
      </c>
    </row>
    <row r="3797" spans="1:5">
      <c r="A3797" s="3" t="s">
        <v>7337</v>
      </c>
      <c r="B3797" s="3" t="s">
        <v>5906</v>
      </c>
      <c r="C3797" s="3" t="s">
        <v>7338</v>
      </c>
      <c r="D3797" s="3" t="s">
        <v>7339</v>
      </c>
      <c r="E3797" s="3" t="s">
        <v>2525</v>
      </c>
    </row>
    <row r="3798" spans="1:5">
      <c r="A3798" s="3" t="s">
        <v>7340</v>
      </c>
      <c r="B3798" s="3" t="s">
        <v>5906</v>
      </c>
      <c r="C3798" s="3" t="s">
        <v>1764</v>
      </c>
      <c r="D3798" s="3" t="s">
        <v>1764</v>
      </c>
      <c r="E3798" s="3" t="s">
        <v>1764</v>
      </c>
    </row>
    <row r="3799" spans="1:5">
      <c r="A3799" s="3" t="s">
        <v>10358</v>
      </c>
      <c r="B3799" s="3" t="s">
        <v>5906</v>
      </c>
      <c r="C3799" s="3" t="s">
        <v>2517</v>
      </c>
      <c r="D3799" s="3" t="s">
        <v>2373</v>
      </c>
      <c r="E3799" s="3" t="s">
        <v>2518</v>
      </c>
    </row>
    <row r="3800" spans="1:5">
      <c r="A3800" s="3" t="s">
        <v>10359</v>
      </c>
      <c r="B3800" s="3" t="s">
        <v>5906</v>
      </c>
      <c r="C3800" s="3" t="s">
        <v>1764</v>
      </c>
      <c r="D3800" s="3" t="s">
        <v>1764</v>
      </c>
      <c r="E3800" s="3" t="s">
        <v>1764</v>
      </c>
    </row>
    <row r="3801" spans="1:5">
      <c r="A3801" s="3" t="s">
        <v>10360</v>
      </c>
      <c r="B3801" s="3" t="s">
        <v>5906</v>
      </c>
      <c r="C3801" s="3" t="s">
        <v>1764</v>
      </c>
      <c r="D3801" s="3" t="s">
        <v>1764</v>
      </c>
      <c r="E3801" s="3" t="s">
        <v>1764</v>
      </c>
    </row>
    <row r="3802" spans="1:5">
      <c r="A3802" s="3" t="s">
        <v>10361</v>
      </c>
      <c r="B3802" s="3" t="s">
        <v>5906</v>
      </c>
      <c r="C3802" s="3" t="s">
        <v>10362</v>
      </c>
      <c r="D3802" s="3" t="s">
        <v>10363</v>
      </c>
      <c r="E3802" s="3" t="s">
        <v>10364</v>
      </c>
    </row>
    <row r="3803" spans="1:5">
      <c r="A3803" s="3" t="s">
        <v>7499</v>
      </c>
      <c r="B3803" s="3" t="s">
        <v>5906</v>
      </c>
      <c r="C3803" s="3" t="s">
        <v>7500</v>
      </c>
      <c r="D3803" s="3" t="s">
        <v>7501</v>
      </c>
      <c r="E3803" s="3" t="s">
        <v>2525</v>
      </c>
    </row>
    <row r="3804" spans="1:5">
      <c r="A3804" s="3" t="s">
        <v>7502</v>
      </c>
      <c r="B3804" s="3" t="s">
        <v>5906</v>
      </c>
      <c r="C3804" s="3" t="s">
        <v>7503</v>
      </c>
      <c r="D3804" s="3" t="s">
        <v>7504</v>
      </c>
      <c r="E3804" s="3" t="s">
        <v>7020</v>
      </c>
    </row>
    <row r="3805" spans="1:5">
      <c r="A3805" s="3" t="s">
        <v>7502</v>
      </c>
      <c r="B3805" s="3" t="s">
        <v>5906</v>
      </c>
      <c r="C3805" s="3" t="s">
        <v>7503</v>
      </c>
      <c r="D3805" s="3" t="s">
        <v>7505</v>
      </c>
      <c r="E3805" s="3" t="s">
        <v>7020</v>
      </c>
    </row>
    <row r="3806" spans="1:5">
      <c r="A3806" s="3" t="s">
        <v>7502</v>
      </c>
      <c r="B3806" s="3" t="s">
        <v>5906</v>
      </c>
      <c r="C3806" s="3" t="s">
        <v>7503</v>
      </c>
      <c r="D3806" s="3" t="s">
        <v>7504</v>
      </c>
      <c r="E3806" s="3" t="s">
        <v>7020</v>
      </c>
    </row>
    <row r="3807" spans="1:5">
      <c r="A3807" s="3" t="s">
        <v>7502</v>
      </c>
      <c r="B3807" s="3" t="s">
        <v>5906</v>
      </c>
      <c r="C3807" s="3" t="s">
        <v>7503</v>
      </c>
      <c r="D3807" s="3" t="s">
        <v>7505</v>
      </c>
      <c r="E3807" s="3" t="s">
        <v>7020</v>
      </c>
    </row>
    <row r="3808" spans="1:5">
      <c r="A3808" s="3" t="s">
        <v>7506</v>
      </c>
      <c r="B3808" s="3" t="s">
        <v>5906</v>
      </c>
      <c r="C3808" s="3" t="s">
        <v>7507</v>
      </c>
      <c r="D3808" s="3" t="s">
        <v>7508</v>
      </c>
      <c r="E3808" s="3" t="s">
        <v>7509</v>
      </c>
    </row>
    <row r="3809" spans="1:5">
      <c r="A3809" s="3" t="s">
        <v>7506</v>
      </c>
      <c r="B3809" s="3" t="s">
        <v>5906</v>
      </c>
      <c r="C3809" s="3" t="s">
        <v>7507</v>
      </c>
      <c r="D3809" s="3" t="s">
        <v>7508</v>
      </c>
      <c r="E3809" s="3" t="s">
        <v>7509</v>
      </c>
    </row>
    <row r="3810" spans="1:5">
      <c r="A3810" s="3" t="s">
        <v>7545</v>
      </c>
      <c r="B3810" s="3" t="s">
        <v>5906</v>
      </c>
      <c r="C3810" s="3" t="s">
        <v>7546</v>
      </c>
      <c r="D3810" s="3" t="s">
        <v>7547</v>
      </c>
      <c r="E3810" s="3" t="s">
        <v>3615</v>
      </c>
    </row>
    <row r="3811" spans="1:5">
      <c r="A3811" s="3" t="s">
        <v>7548</v>
      </c>
      <c r="B3811" s="3" t="s">
        <v>5906</v>
      </c>
      <c r="C3811" s="3" t="s">
        <v>7549</v>
      </c>
      <c r="D3811" s="3" t="s">
        <v>5390</v>
      </c>
      <c r="E3811" s="3" t="s">
        <v>5391</v>
      </c>
    </row>
    <row r="3812" spans="1:5">
      <c r="A3812" s="3" t="s">
        <v>7550</v>
      </c>
      <c r="B3812" s="3" t="s">
        <v>5906</v>
      </c>
      <c r="C3812" s="3" t="s">
        <v>1764</v>
      </c>
      <c r="D3812" s="3" t="s">
        <v>1764</v>
      </c>
      <c r="E3812" s="3" t="s">
        <v>1764</v>
      </c>
    </row>
    <row r="3813" spans="1:5">
      <c r="A3813" s="3" t="s">
        <v>7551</v>
      </c>
      <c r="B3813" s="3" t="s">
        <v>5906</v>
      </c>
      <c r="C3813" s="3" t="s">
        <v>7552</v>
      </c>
      <c r="D3813" s="3" t="s">
        <v>7553</v>
      </c>
      <c r="E3813" s="3" t="s">
        <v>7554</v>
      </c>
    </row>
    <row r="3814" spans="1:5">
      <c r="A3814" s="3" t="s">
        <v>7551</v>
      </c>
      <c r="B3814" s="3" t="s">
        <v>5906</v>
      </c>
      <c r="C3814" s="3" t="s">
        <v>7552</v>
      </c>
      <c r="D3814" s="3" t="s">
        <v>7553</v>
      </c>
      <c r="E3814" s="3" t="s">
        <v>7554</v>
      </c>
    </row>
    <row r="3815" spans="1:5">
      <c r="A3815" s="3" t="s">
        <v>10365</v>
      </c>
      <c r="B3815" s="3" t="s">
        <v>5906</v>
      </c>
      <c r="C3815" s="3" t="s">
        <v>10366</v>
      </c>
      <c r="D3815" s="3" t="s">
        <v>10367</v>
      </c>
      <c r="E3815" s="3" t="s">
        <v>10368</v>
      </c>
    </row>
    <row r="3816" spans="1:5">
      <c r="A3816" s="3" t="s">
        <v>10365</v>
      </c>
      <c r="B3816" s="3" t="s">
        <v>5906</v>
      </c>
      <c r="C3816" s="3" t="s">
        <v>10366</v>
      </c>
      <c r="D3816" s="3" t="s">
        <v>10367</v>
      </c>
      <c r="E3816" s="3" t="s">
        <v>10368</v>
      </c>
    </row>
    <row r="3817" spans="1:5">
      <c r="A3817" s="3" t="s">
        <v>10365</v>
      </c>
      <c r="B3817" s="3" t="s">
        <v>5906</v>
      </c>
      <c r="C3817" s="3" t="s">
        <v>10366</v>
      </c>
      <c r="D3817" s="3" t="s">
        <v>10367</v>
      </c>
      <c r="E3817" s="3" t="s">
        <v>10368</v>
      </c>
    </row>
    <row r="3818" spans="1:5">
      <c r="A3818" s="3" t="s">
        <v>10369</v>
      </c>
      <c r="B3818" s="3" t="s">
        <v>5906</v>
      </c>
      <c r="C3818" s="3" t="s">
        <v>1764</v>
      </c>
      <c r="D3818" s="3" t="s">
        <v>1764</v>
      </c>
      <c r="E3818" s="3" t="s">
        <v>1764</v>
      </c>
    </row>
    <row r="3819" spans="1:5">
      <c r="A3819" s="3" t="s">
        <v>10370</v>
      </c>
      <c r="B3819" s="3" t="s">
        <v>5906</v>
      </c>
      <c r="C3819" s="3" t="s">
        <v>10371</v>
      </c>
      <c r="D3819" s="3" t="s">
        <v>10372</v>
      </c>
      <c r="E3819" s="3" t="s">
        <v>10373</v>
      </c>
    </row>
    <row r="3820" spans="1:5">
      <c r="A3820" s="3" t="s">
        <v>10370</v>
      </c>
      <c r="B3820" s="3" t="s">
        <v>5906</v>
      </c>
      <c r="C3820" s="3" t="s">
        <v>10371</v>
      </c>
      <c r="D3820" s="3" t="s">
        <v>10372</v>
      </c>
      <c r="E3820" s="3" t="s">
        <v>10373</v>
      </c>
    </row>
    <row r="3821" spans="1:5">
      <c r="A3821" s="3" t="s">
        <v>10374</v>
      </c>
      <c r="B3821" s="3" t="s">
        <v>5906</v>
      </c>
      <c r="C3821" s="3" t="s">
        <v>1764</v>
      </c>
      <c r="D3821" s="3" t="s">
        <v>1764</v>
      </c>
      <c r="E3821" s="3" t="s">
        <v>1764</v>
      </c>
    </row>
    <row r="3822" spans="1:5">
      <c r="A3822" s="3" t="s">
        <v>10375</v>
      </c>
      <c r="B3822" s="3" t="s">
        <v>5906</v>
      </c>
      <c r="C3822" s="3" t="s">
        <v>1764</v>
      </c>
      <c r="D3822" s="3" t="s">
        <v>1764</v>
      </c>
      <c r="E3822" s="3" t="s">
        <v>1764</v>
      </c>
    </row>
    <row r="3823" spans="1:5">
      <c r="A3823" s="3" t="s">
        <v>10376</v>
      </c>
      <c r="B3823" s="3" t="s">
        <v>5906</v>
      </c>
      <c r="C3823" s="3" t="s">
        <v>10377</v>
      </c>
      <c r="D3823" s="3" t="s">
        <v>10378</v>
      </c>
      <c r="E3823" s="3" t="s">
        <v>3769</v>
      </c>
    </row>
    <row r="3824" spans="1:5">
      <c r="A3824" s="3" t="s">
        <v>10379</v>
      </c>
      <c r="B3824" s="3" t="s">
        <v>5906</v>
      </c>
      <c r="C3824" s="3" t="s">
        <v>10380</v>
      </c>
      <c r="D3824" s="3" t="s">
        <v>10381</v>
      </c>
      <c r="E3824" s="3" t="s">
        <v>10382</v>
      </c>
    </row>
    <row r="3825" spans="1:5">
      <c r="A3825" s="3" t="s">
        <v>10379</v>
      </c>
      <c r="B3825" s="3" t="s">
        <v>5906</v>
      </c>
      <c r="C3825" s="3" t="s">
        <v>10380</v>
      </c>
      <c r="D3825" s="3" t="s">
        <v>10381</v>
      </c>
      <c r="E3825" s="3" t="s">
        <v>10382</v>
      </c>
    </row>
    <row r="3826" spans="1:5">
      <c r="A3826" s="3" t="s">
        <v>10379</v>
      </c>
      <c r="B3826" s="3" t="s">
        <v>5906</v>
      </c>
      <c r="C3826" s="3" t="s">
        <v>10380</v>
      </c>
      <c r="D3826" s="3" t="s">
        <v>10381</v>
      </c>
      <c r="E3826" s="3" t="s">
        <v>10382</v>
      </c>
    </row>
    <row r="3827" spans="1:5">
      <c r="A3827" s="3" t="s">
        <v>7611</v>
      </c>
      <c r="B3827" s="3" t="s">
        <v>5906</v>
      </c>
      <c r="C3827" s="3" t="s">
        <v>7612</v>
      </c>
      <c r="D3827" s="3" t="s">
        <v>7613</v>
      </c>
      <c r="E3827" s="3" t="s">
        <v>7614</v>
      </c>
    </row>
    <row r="3828" spans="1:5">
      <c r="A3828" s="3" t="s">
        <v>7615</v>
      </c>
      <c r="B3828" s="3" t="s">
        <v>5906</v>
      </c>
      <c r="C3828" s="3" t="s">
        <v>7616</v>
      </c>
      <c r="D3828" s="3" t="s">
        <v>7617</v>
      </c>
      <c r="E3828" s="3" t="s">
        <v>7618</v>
      </c>
    </row>
    <row r="3829" spans="1:5">
      <c r="A3829" s="3" t="s">
        <v>7619</v>
      </c>
      <c r="B3829" s="3" t="s">
        <v>5906</v>
      </c>
      <c r="C3829" s="3" t="s">
        <v>7620</v>
      </c>
      <c r="D3829" s="3" t="s">
        <v>7617</v>
      </c>
      <c r="E3829" s="3" t="s">
        <v>7618</v>
      </c>
    </row>
    <row r="3830" spans="1:5">
      <c r="A3830" s="3" t="s">
        <v>7621</v>
      </c>
      <c r="B3830" s="3" t="s">
        <v>5906</v>
      </c>
      <c r="C3830" s="3" t="s">
        <v>1764</v>
      </c>
      <c r="D3830" s="3" t="s">
        <v>1764</v>
      </c>
      <c r="E3830" s="3" t="s">
        <v>1764</v>
      </c>
    </row>
    <row r="3831" spans="1:5">
      <c r="A3831" s="3" t="s">
        <v>7622</v>
      </c>
      <c r="B3831" s="3" t="s">
        <v>5906</v>
      </c>
      <c r="C3831" s="3" t="s">
        <v>1764</v>
      </c>
      <c r="D3831" s="3" t="s">
        <v>1764</v>
      </c>
      <c r="E3831" s="3" t="s">
        <v>1764</v>
      </c>
    </row>
    <row r="3832" spans="1:5">
      <c r="A3832" s="3" t="s">
        <v>7623</v>
      </c>
      <c r="B3832" s="3" t="s">
        <v>5906</v>
      </c>
      <c r="C3832" s="3" t="s">
        <v>1764</v>
      </c>
      <c r="D3832" s="3" t="s">
        <v>1764</v>
      </c>
      <c r="E3832" s="3" t="s">
        <v>1764</v>
      </c>
    </row>
    <row r="3833" spans="1:5">
      <c r="A3833" s="3" t="s">
        <v>7624</v>
      </c>
      <c r="B3833" s="3" t="s">
        <v>5906</v>
      </c>
      <c r="C3833" s="3" t="s">
        <v>7625</v>
      </c>
      <c r="D3833" s="3" t="s">
        <v>7626</v>
      </c>
      <c r="E3833" s="3" t="s">
        <v>2525</v>
      </c>
    </row>
    <row r="3834" spans="1:5">
      <c r="A3834" s="3" t="s">
        <v>7624</v>
      </c>
      <c r="B3834" s="3" t="s">
        <v>5906</v>
      </c>
      <c r="C3834" s="3" t="s">
        <v>7625</v>
      </c>
      <c r="D3834" s="3" t="s">
        <v>7626</v>
      </c>
      <c r="E3834" s="3" t="s">
        <v>2525</v>
      </c>
    </row>
    <row r="3835" spans="1:5">
      <c r="A3835" s="3" t="s">
        <v>7624</v>
      </c>
      <c r="B3835" s="3" t="s">
        <v>5906</v>
      </c>
      <c r="C3835" s="3" t="s">
        <v>7625</v>
      </c>
      <c r="D3835" s="3" t="s">
        <v>7627</v>
      </c>
      <c r="E3835" s="3" t="s">
        <v>2525</v>
      </c>
    </row>
    <row r="3836" spans="1:5">
      <c r="A3836" s="3" t="s">
        <v>7624</v>
      </c>
      <c r="B3836" s="3" t="s">
        <v>5906</v>
      </c>
      <c r="C3836" s="3" t="s">
        <v>7625</v>
      </c>
      <c r="D3836" s="3" t="s">
        <v>7626</v>
      </c>
      <c r="E3836" s="3" t="s">
        <v>2525</v>
      </c>
    </row>
    <row r="3837" spans="1:5">
      <c r="A3837" s="3" t="s">
        <v>7624</v>
      </c>
      <c r="B3837" s="3" t="s">
        <v>5906</v>
      </c>
      <c r="C3837" s="3" t="s">
        <v>7625</v>
      </c>
      <c r="D3837" s="3" t="s">
        <v>7627</v>
      </c>
      <c r="E3837" s="3" t="s">
        <v>2525</v>
      </c>
    </row>
    <row r="3838" spans="1:5">
      <c r="A3838" s="3" t="s">
        <v>7624</v>
      </c>
      <c r="B3838" s="3" t="s">
        <v>5906</v>
      </c>
      <c r="C3838" s="3" t="s">
        <v>7625</v>
      </c>
      <c r="D3838" s="3" t="s">
        <v>7627</v>
      </c>
      <c r="E3838" s="3" t="s">
        <v>2525</v>
      </c>
    </row>
    <row r="3839" spans="1:5">
      <c r="A3839" s="3" t="s">
        <v>7624</v>
      </c>
      <c r="B3839" s="3" t="s">
        <v>5906</v>
      </c>
      <c r="C3839" s="3" t="s">
        <v>7625</v>
      </c>
      <c r="D3839" s="3" t="s">
        <v>7627</v>
      </c>
      <c r="E3839" s="3" t="s">
        <v>2525</v>
      </c>
    </row>
    <row r="3840" spans="1:5">
      <c r="A3840" s="3" t="s">
        <v>7628</v>
      </c>
      <c r="B3840" s="3" t="s">
        <v>5906</v>
      </c>
      <c r="C3840" s="3" t="s">
        <v>7629</v>
      </c>
      <c r="D3840" s="3" t="s">
        <v>7630</v>
      </c>
      <c r="E3840" s="3" t="s">
        <v>3691</v>
      </c>
    </row>
    <row r="3841" spans="1:5">
      <c r="A3841" s="3" t="s">
        <v>7628</v>
      </c>
      <c r="B3841" s="3" t="s">
        <v>5906</v>
      </c>
      <c r="C3841" s="3" t="s">
        <v>7629</v>
      </c>
      <c r="D3841" s="3" t="s">
        <v>7630</v>
      </c>
      <c r="E3841" s="3" t="s">
        <v>3691</v>
      </c>
    </row>
    <row r="3842" spans="1:5">
      <c r="A3842" s="3" t="s">
        <v>7628</v>
      </c>
      <c r="B3842" s="3" t="s">
        <v>5906</v>
      </c>
      <c r="C3842" s="3" t="s">
        <v>7629</v>
      </c>
      <c r="D3842" s="3" t="s">
        <v>7630</v>
      </c>
      <c r="E3842" s="3" t="s">
        <v>3691</v>
      </c>
    </row>
    <row r="3843" spans="1:5">
      <c r="A3843" s="3" t="s">
        <v>7628</v>
      </c>
      <c r="B3843" s="3" t="s">
        <v>5906</v>
      </c>
      <c r="C3843" s="3" t="s">
        <v>7629</v>
      </c>
      <c r="D3843" s="3" t="s">
        <v>7630</v>
      </c>
      <c r="E3843" s="3" t="s">
        <v>3691</v>
      </c>
    </row>
    <row r="3844" spans="1:5">
      <c r="A3844" s="3" t="s">
        <v>7631</v>
      </c>
      <c r="B3844" s="3" t="s">
        <v>5906</v>
      </c>
      <c r="C3844" s="3" t="s">
        <v>7632</v>
      </c>
      <c r="D3844" s="3" t="s">
        <v>7633</v>
      </c>
      <c r="E3844" s="3" t="s">
        <v>2525</v>
      </c>
    </row>
    <row r="3845" spans="1:5">
      <c r="A3845" s="3" t="s">
        <v>10383</v>
      </c>
      <c r="B3845" s="3" t="s">
        <v>5906</v>
      </c>
      <c r="C3845" s="3" t="s">
        <v>1764</v>
      </c>
      <c r="D3845" s="3" t="s">
        <v>1764</v>
      </c>
      <c r="E3845" s="3" t="s">
        <v>1764</v>
      </c>
    </row>
    <row r="3846" spans="1:5">
      <c r="A3846" s="3" t="s">
        <v>10384</v>
      </c>
      <c r="B3846" s="3" t="s">
        <v>5906</v>
      </c>
      <c r="C3846" s="3" t="s">
        <v>10385</v>
      </c>
      <c r="D3846" s="3" t="s">
        <v>10386</v>
      </c>
      <c r="E3846" s="3" t="s">
        <v>2660</v>
      </c>
    </row>
    <row r="3847" spans="1:5">
      <c r="A3847" s="3" t="s">
        <v>10384</v>
      </c>
      <c r="B3847" s="3" t="s">
        <v>5906</v>
      </c>
      <c r="C3847" s="3" t="s">
        <v>10385</v>
      </c>
      <c r="D3847" s="3" t="s">
        <v>10386</v>
      </c>
      <c r="E3847" s="3" t="s">
        <v>2660</v>
      </c>
    </row>
    <row r="3848" spans="1:5">
      <c r="A3848" s="3" t="s">
        <v>10387</v>
      </c>
      <c r="B3848" s="3" t="s">
        <v>5906</v>
      </c>
      <c r="C3848" s="3" t="s">
        <v>10388</v>
      </c>
      <c r="D3848" s="3" t="s">
        <v>10389</v>
      </c>
      <c r="E3848" s="3" t="s">
        <v>2868</v>
      </c>
    </row>
    <row r="3849" spans="1:5">
      <c r="A3849" s="3" t="s">
        <v>10390</v>
      </c>
      <c r="B3849" s="3" t="s">
        <v>5906</v>
      </c>
      <c r="C3849" s="3" t="s">
        <v>10391</v>
      </c>
      <c r="D3849" s="3" t="s">
        <v>10392</v>
      </c>
      <c r="E3849" s="3" t="s">
        <v>2868</v>
      </c>
    </row>
    <row r="3850" spans="1:5">
      <c r="A3850" s="3" t="s">
        <v>10393</v>
      </c>
      <c r="B3850" s="3" t="s">
        <v>5906</v>
      </c>
      <c r="C3850" s="3" t="s">
        <v>10394</v>
      </c>
      <c r="D3850" s="3" t="s">
        <v>10392</v>
      </c>
      <c r="E3850" s="3" t="s">
        <v>2868</v>
      </c>
    </row>
    <row r="3851" spans="1:5">
      <c r="A3851" s="3" t="s">
        <v>10395</v>
      </c>
      <c r="B3851" s="3" t="s">
        <v>5906</v>
      </c>
      <c r="C3851" s="3" t="s">
        <v>10396</v>
      </c>
      <c r="D3851" s="3" t="s">
        <v>5159</v>
      </c>
      <c r="E3851" s="3" t="s">
        <v>5160</v>
      </c>
    </row>
    <row r="3852" spans="1:5">
      <c r="A3852" s="3" t="s">
        <v>7647</v>
      </c>
      <c r="B3852" s="3" t="s">
        <v>5906</v>
      </c>
      <c r="C3852" s="3" t="s">
        <v>2707</v>
      </c>
      <c r="D3852" s="3" t="s">
        <v>2708</v>
      </c>
      <c r="E3852" s="3" t="s">
        <v>2709</v>
      </c>
    </row>
    <row r="3853" spans="1:5">
      <c r="A3853" s="3" t="s">
        <v>7648</v>
      </c>
      <c r="B3853" s="3" t="s">
        <v>5906</v>
      </c>
      <c r="C3853" s="3" t="s">
        <v>7649</v>
      </c>
      <c r="D3853" s="3" t="s">
        <v>7650</v>
      </c>
      <c r="E3853" s="3" t="s">
        <v>7651</v>
      </c>
    </row>
    <row r="3854" spans="1:5">
      <c r="A3854" s="3" t="s">
        <v>7648</v>
      </c>
      <c r="B3854" s="3" t="s">
        <v>5906</v>
      </c>
      <c r="C3854" s="3" t="s">
        <v>7649</v>
      </c>
      <c r="D3854" s="3" t="s">
        <v>7650</v>
      </c>
      <c r="E3854" s="3" t="s">
        <v>7651</v>
      </c>
    </row>
    <row r="3855" spans="1:5">
      <c r="A3855" s="3" t="s">
        <v>7648</v>
      </c>
      <c r="B3855" s="3" t="s">
        <v>5906</v>
      </c>
      <c r="C3855" s="3" t="s">
        <v>7649</v>
      </c>
      <c r="D3855" s="3" t="s">
        <v>7650</v>
      </c>
      <c r="E3855" s="3" t="s">
        <v>7651</v>
      </c>
    </row>
    <row r="3856" spans="1:5">
      <c r="A3856" s="3" t="s">
        <v>7648</v>
      </c>
      <c r="B3856" s="3" t="s">
        <v>5906</v>
      </c>
      <c r="C3856" s="3" t="s">
        <v>7649</v>
      </c>
      <c r="D3856" s="3" t="s">
        <v>7650</v>
      </c>
      <c r="E3856" s="3" t="s">
        <v>7651</v>
      </c>
    </row>
    <row r="3857" spans="1:5">
      <c r="A3857" s="3" t="s">
        <v>7648</v>
      </c>
      <c r="B3857" s="3" t="s">
        <v>5906</v>
      </c>
      <c r="C3857" s="3" t="s">
        <v>7649</v>
      </c>
      <c r="D3857" s="3" t="s">
        <v>7650</v>
      </c>
      <c r="E3857" s="3" t="s">
        <v>7651</v>
      </c>
    </row>
    <row r="3858" spans="1:5">
      <c r="A3858" s="3" t="s">
        <v>7648</v>
      </c>
      <c r="B3858" s="3" t="s">
        <v>5906</v>
      </c>
      <c r="C3858" s="3" t="s">
        <v>7649</v>
      </c>
      <c r="D3858" s="3" t="s">
        <v>7650</v>
      </c>
      <c r="E3858" s="3" t="s">
        <v>7651</v>
      </c>
    </row>
    <row r="3859" spans="1:5">
      <c r="A3859" s="3" t="s">
        <v>7653</v>
      </c>
      <c r="B3859" s="3" t="s">
        <v>5906</v>
      </c>
      <c r="C3859" s="3" t="s">
        <v>1764</v>
      </c>
      <c r="D3859" s="3" t="s">
        <v>1764</v>
      </c>
      <c r="E3859" s="3" t="s">
        <v>1764</v>
      </c>
    </row>
    <row r="3860" spans="1:5">
      <c r="A3860" s="3" t="s">
        <v>7654</v>
      </c>
      <c r="B3860" s="3" t="s">
        <v>5906</v>
      </c>
      <c r="C3860" s="3" t="s">
        <v>1764</v>
      </c>
      <c r="D3860" s="3" t="s">
        <v>1764</v>
      </c>
      <c r="E3860" s="3" t="s">
        <v>1764</v>
      </c>
    </row>
    <row r="3861" spans="1:5">
      <c r="A3861" s="3" t="s">
        <v>7655</v>
      </c>
      <c r="B3861" s="3" t="s">
        <v>5906</v>
      </c>
      <c r="C3861" s="3" t="s">
        <v>7656</v>
      </c>
      <c r="D3861" s="3" t="s">
        <v>7657</v>
      </c>
      <c r="E3861" s="3" t="s">
        <v>7658</v>
      </c>
    </row>
    <row r="3862" spans="1:5">
      <c r="A3862" s="3" t="s">
        <v>7655</v>
      </c>
      <c r="B3862" s="3" t="s">
        <v>5906</v>
      </c>
      <c r="C3862" s="3" t="s">
        <v>7656</v>
      </c>
      <c r="D3862" s="3" t="s">
        <v>7659</v>
      </c>
      <c r="E3862" s="3" t="s">
        <v>7658</v>
      </c>
    </row>
    <row r="3863" spans="1:5">
      <c r="A3863" s="3" t="s">
        <v>7655</v>
      </c>
      <c r="B3863" s="3" t="s">
        <v>5906</v>
      </c>
      <c r="C3863" s="3" t="s">
        <v>7656</v>
      </c>
      <c r="D3863" s="3" t="s">
        <v>7659</v>
      </c>
      <c r="E3863" s="3" t="s">
        <v>7658</v>
      </c>
    </row>
    <row r="3864" spans="1:5">
      <c r="A3864" s="3" t="s">
        <v>7655</v>
      </c>
      <c r="B3864" s="3" t="s">
        <v>5906</v>
      </c>
      <c r="C3864" s="3" t="s">
        <v>7656</v>
      </c>
      <c r="D3864" s="3" t="s">
        <v>7657</v>
      </c>
      <c r="E3864" s="3" t="s">
        <v>7658</v>
      </c>
    </row>
    <row r="3865" spans="1:5">
      <c r="A3865" s="3" t="s">
        <v>7655</v>
      </c>
      <c r="B3865" s="3" t="s">
        <v>5906</v>
      </c>
      <c r="C3865" s="3" t="s">
        <v>7656</v>
      </c>
      <c r="D3865" s="3" t="s">
        <v>7657</v>
      </c>
      <c r="E3865" s="3" t="s">
        <v>7658</v>
      </c>
    </row>
    <row r="3866" spans="1:5">
      <c r="A3866" s="3" t="s">
        <v>7660</v>
      </c>
      <c r="B3866" s="3" t="s">
        <v>5906</v>
      </c>
      <c r="C3866" s="3" t="s">
        <v>1764</v>
      </c>
      <c r="D3866" s="3" t="s">
        <v>1764</v>
      </c>
      <c r="E3866" s="3" t="s">
        <v>1764</v>
      </c>
    </row>
    <row r="3867" spans="1:5">
      <c r="A3867" s="3" t="s">
        <v>10397</v>
      </c>
      <c r="B3867" s="3" t="s">
        <v>5906</v>
      </c>
      <c r="C3867" s="3" t="s">
        <v>4628</v>
      </c>
      <c r="D3867" s="3" t="s">
        <v>4629</v>
      </c>
      <c r="E3867" s="3" t="s">
        <v>3589</v>
      </c>
    </row>
    <row r="3868" spans="1:5">
      <c r="A3868" s="3" t="s">
        <v>10397</v>
      </c>
      <c r="B3868" s="3" t="s">
        <v>5906</v>
      </c>
      <c r="C3868" s="3" t="s">
        <v>4628</v>
      </c>
      <c r="D3868" s="3" t="s">
        <v>4629</v>
      </c>
      <c r="E3868" s="3" t="s">
        <v>3589</v>
      </c>
    </row>
    <row r="3869" spans="1:5">
      <c r="A3869" s="3" t="s">
        <v>10397</v>
      </c>
      <c r="B3869" s="3" t="s">
        <v>5906</v>
      </c>
      <c r="C3869" s="3" t="s">
        <v>4628</v>
      </c>
      <c r="D3869" s="3" t="s">
        <v>4629</v>
      </c>
      <c r="E3869" s="3" t="s">
        <v>3589</v>
      </c>
    </row>
    <row r="3870" spans="1:5">
      <c r="A3870" s="3" t="s">
        <v>10397</v>
      </c>
      <c r="B3870" s="3" t="s">
        <v>5906</v>
      </c>
      <c r="C3870" s="3" t="s">
        <v>4628</v>
      </c>
      <c r="D3870" s="3" t="s">
        <v>4629</v>
      </c>
      <c r="E3870" s="3" t="s">
        <v>3589</v>
      </c>
    </row>
    <row r="3871" spans="1:5">
      <c r="A3871" s="3" t="s">
        <v>10397</v>
      </c>
      <c r="B3871" s="3" t="s">
        <v>5906</v>
      </c>
      <c r="C3871" s="3" t="s">
        <v>4628</v>
      </c>
      <c r="D3871" s="3" t="s">
        <v>4629</v>
      </c>
      <c r="E3871" s="3" t="s">
        <v>3589</v>
      </c>
    </row>
    <row r="3872" spans="1:5">
      <c r="A3872" s="3" t="s">
        <v>10397</v>
      </c>
      <c r="B3872" s="3" t="s">
        <v>5906</v>
      </c>
      <c r="C3872" s="3" t="s">
        <v>4628</v>
      </c>
      <c r="D3872" s="3" t="s">
        <v>4629</v>
      </c>
      <c r="E3872" s="3" t="s">
        <v>3589</v>
      </c>
    </row>
    <row r="3873" spans="1:5">
      <c r="A3873" s="3" t="s">
        <v>10398</v>
      </c>
      <c r="B3873" s="3" t="s">
        <v>5906</v>
      </c>
      <c r="C3873" s="3" t="s">
        <v>10399</v>
      </c>
      <c r="D3873" s="3" t="s">
        <v>10400</v>
      </c>
      <c r="E3873" s="3" t="s">
        <v>10401</v>
      </c>
    </row>
    <row r="3874" spans="1:5">
      <c r="A3874" s="3" t="s">
        <v>10402</v>
      </c>
      <c r="B3874" s="3" t="s">
        <v>5906</v>
      </c>
      <c r="C3874" s="3" t="s">
        <v>1764</v>
      </c>
      <c r="D3874" s="3" t="s">
        <v>1764</v>
      </c>
      <c r="E3874" s="3" t="s">
        <v>1764</v>
      </c>
    </row>
    <row r="3875" spans="1:5">
      <c r="A3875" s="3" t="s">
        <v>10403</v>
      </c>
      <c r="B3875" s="3" t="s">
        <v>5906</v>
      </c>
      <c r="C3875" s="3" t="s">
        <v>4274</v>
      </c>
      <c r="D3875" s="3" t="s">
        <v>4275</v>
      </c>
      <c r="E3875" s="3" t="s">
        <v>4276</v>
      </c>
    </row>
    <row r="3876" spans="1:5">
      <c r="A3876" s="3" t="s">
        <v>10403</v>
      </c>
      <c r="B3876" s="3" t="s">
        <v>5906</v>
      </c>
      <c r="C3876" s="3" t="s">
        <v>4274</v>
      </c>
      <c r="D3876" s="3" t="s">
        <v>1764</v>
      </c>
      <c r="E3876" s="3" t="s">
        <v>1764</v>
      </c>
    </row>
    <row r="3877" spans="1:5">
      <c r="A3877" s="3" t="s">
        <v>10404</v>
      </c>
      <c r="B3877" s="3" t="s">
        <v>5906</v>
      </c>
      <c r="C3877" s="3" t="s">
        <v>10405</v>
      </c>
      <c r="D3877" s="3" t="s">
        <v>10406</v>
      </c>
      <c r="E3877" s="3" t="s">
        <v>2525</v>
      </c>
    </row>
    <row r="3878" spans="1:5">
      <c r="A3878" s="3" t="s">
        <v>7669</v>
      </c>
      <c r="B3878" s="3" t="s">
        <v>5906</v>
      </c>
      <c r="C3878" s="3" t="s">
        <v>7670</v>
      </c>
      <c r="D3878" s="3" t="s">
        <v>3906</v>
      </c>
      <c r="E3878" s="3" t="s">
        <v>3907</v>
      </c>
    </row>
    <row r="3879" spans="1:5">
      <c r="A3879" s="3" t="s">
        <v>7669</v>
      </c>
      <c r="B3879" s="3" t="s">
        <v>5906</v>
      </c>
      <c r="C3879" s="3" t="s">
        <v>7670</v>
      </c>
      <c r="D3879" s="3" t="s">
        <v>3906</v>
      </c>
      <c r="E3879" s="3" t="s">
        <v>3907</v>
      </c>
    </row>
    <row r="3880" spans="1:5">
      <c r="A3880" s="3" t="s">
        <v>7669</v>
      </c>
      <c r="B3880" s="3" t="s">
        <v>5906</v>
      </c>
      <c r="C3880" s="3" t="s">
        <v>7670</v>
      </c>
      <c r="D3880" s="3" t="s">
        <v>3906</v>
      </c>
      <c r="E3880" s="3" t="s">
        <v>3907</v>
      </c>
    </row>
    <row r="3881" spans="1:5">
      <c r="A3881" s="3" t="s">
        <v>10407</v>
      </c>
      <c r="B3881" s="3" t="s">
        <v>5906</v>
      </c>
      <c r="C3881" s="3" t="s">
        <v>10408</v>
      </c>
      <c r="D3881" s="3" t="s">
        <v>10409</v>
      </c>
      <c r="E3881" s="3" t="s">
        <v>9002</v>
      </c>
    </row>
    <row r="3882" spans="1:5">
      <c r="A3882" s="3" t="s">
        <v>10407</v>
      </c>
      <c r="B3882" s="3" t="s">
        <v>5906</v>
      </c>
      <c r="C3882" s="3" t="s">
        <v>10408</v>
      </c>
      <c r="D3882" s="3" t="s">
        <v>10409</v>
      </c>
      <c r="E3882" s="3" t="s">
        <v>9002</v>
      </c>
    </row>
    <row r="3883" spans="1:5">
      <c r="A3883" s="3" t="s">
        <v>10407</v>
      </c>
      <c r="B3883" s="3" t="s">
        <v>5906</v>
      </c>
      <c r="C3883" s="3" t="s">
        <v>10408</v>
      </c>
      <c r="D3883" s="3" t="s">
        <v>10409</v>
      </c>
      <c r="E3883" s="3" t="s">
        <v>9002</v>
      </c>
    </row>
    <row r="3884" spans="1:5">
      <c r="A3884" s="3" t="s">
        <v>10410</v>
      </c>
      <c r="B3884" s="3" t="s">
        <v>5906</v>
      </c>
      <c r="C3884" s="3" t="s">
        <v>10411</v>
      </c>
      <c r="D3884" s="3" t="s">
        <v>10412</v>
      </c>
      <c r="E3884" s="3" t="s">
        <v>3393</v>
      </c>
    </row>
    <row r="3885" spans="1:5">
      <c r="A3885" s="3" t="s">
        <v>10413</v>
      </c>
      <c r="B3885" s="3" t="s">
        <v>5906</v>
      </c>
      <c r="C3885" s="3" t="s">
        <v>10414</v>
      </c>
      <c r="D3885" s="3" t="s">
        <v>10415</v>
      </c>
      <c r="E3885" s="3" t="s">
        <v>10416</v>
      </c>
    </row>
    <row r="3886" spans="1:5">
      <c r="A3886" s="3" t="s">
        <v>10413</v>
      </c>
      <c r="B3886" s="3" t="s">
        <v>5906</v>
      </c>
      <c r="C3886" s="3" t="s">
        <v>10414</v>
      </c>
      <c r="D3886" s="3" t="s">
        <v>10415</v>
      </c>
      <c r="E3886" s="3" t="s">
        <v>10416</v>
      </c>
    </row>
    <row r="3887" spans="1:5">
      <c r="A3887" s="3" t="s">
        <v>10417</v>
      </c>
      <c r="B3887" s="3" t="s">
        <v>5906</v>
      </c>
      <c r="C3887" s="3" t="s">
        <v>3036</v>
      </c>
      <c r="D3887" s="3" t="s">
        <v>2590</v>
      </c>
      <c r="E3887" s="3" t="s">
        <v>2525</v>
      </c>
    </row>
    <row r="3888" spans="1:5">
      <c r="A3888" s="3" t="s">
        <v>10417</v>
      </c>
      <c r="B3888" s="3" t="s">
        <v>5906</v>
      </c>
      <c r="C3888" s="3" t="s">
        <v>3036</v>
      </c>
      <c r="D3888" s="3" t="s">
        <v>2590</v>
      </c>
      <c r="E3888" s="3" t="s">
        <v>2525</v>
      </c>
    </row>
    <row r="3889" spans="1:5">
      <c r="A3889" s="3" t="s">
        <v>10418</v>
      </c>
      <c r="B3889" s="3" t="s">
        <v>5906</v>
      </c>
      <c r="C3889" s="3" t="s">
        <v>1764</v>
      </c>
      <c r="D3889" s="3" t="s">
        <v>1764</v>
      </c>
      <c r="E3889" s="3" t="s">
        <v>1764</v>
      </c>
    </row>
    <row r="3890" spans="1:5">
      <c r="A3890" s="3" t="s">
        <v>10419</v>
      </c>
      <c r="B3890" s="3" t="s">
        <v>5906</v>
      </c>
      <c r="C3890" s="3" t="s">
        <v>1764</v>
      </c>
      <c r="D3890" s="3" t="s">
        <v>1764</v>
      </c>
      <c r="E3890" s="3" t="s">
        <v>1764</v>
      </c>
    </row>
    <row r="3891" spans="1:5">
      <c r="A3891" s="3" t="s">
        <v>10420</v>
      </c>
      <c r="B3891" s="3" t="s">
        <v>5906</v>
      </c>
      <c r="C3891" s="3" t="s">
        <v>1764</v>
      </c>
      <c r="D3891" s="3" t="s">
        <v>1764</v>
      </c>
      <c r="E3891" s="3" t="s">
        <v>1764</v>
      </c>
    </row>
    <row r="3892" spans="1:5">
      <c r="A3892" s="3" t="s">
        <v>10421</v>
      </c>
      <c r="B3892" s="3" t="s">
        <v>5906</v>
      </c>
      <c r="C3892" s="3" t="s">
        <v>1764</v>
      </c>
      <c r="D3892" s="3" t="s">
        <v>1764</v>
      </c>
      <c r="E3892" s="3" t="s">
        <v>1764</v>
      </c>
    </row>
    <row r="3893" spans="1:5">
      <c r="A3893" s="3" t="s">
        <v>7682</v>
      </c>
      <c r="B3893" s="3" t="s">
        <v>5906</v>
      </c>
      <c r="C3893" s="3" t="s">
        <v>1764</v>
      </c>
      <c r="D3893" s="3" t="s">
        <v>1764</v>
      </c>
      <c r="E3893" s="3" t="s">
        <v>1764</v>
      </c>
    </row>
    <row r="3894" spans="1:5">
      <c r="A3894" s="3" t="s">
        <v>7683</v>
      </c>
      <c r="B3894" s="3" t="s">
        <v>5906</v>
      </c>
      <c r="C3894" s="3" t="s">
        <v>7684</v>
      </c>
      <c r="D3894" s="3" t="s">
        <v>7685</v>
      </c>
      <c r="E3894" s="3" t="s">
        <v>7686</v>
      </c>
    </row>
    <row r="3895" spans="1:5">
      <c r="A3895" s="3" t="s">
        <v>7687</v>
      </c>
      <c r="B3895" s="3" t="s">
        <v>5906</v>
      </c>
      <c r="C3895" s="3" t="s">
        <v>3087</v>
      </c>
      <c r="D3895" s="3" t="s">
        <v>3088</v>
      </c>
      <c r="E3895" s="3" t="s">
        <v>3089</v>
      </c>
    </row>
    <row r="3896" spans="1:5">
      <c r="A3896" s="3" t="s">
        <v>7687</v>
      </c>
      <c r="B3896" s="3" t="s">
        <v>5906</v>
      </c>
      <c r="C3896" s="3" t="s">
        <v>3087</v>
      </c>
      <c r="D3896" s="3" t="s">
        <v>2799</v>
      </c>
      <c r="E3896" s="3" t="s">
        <v>2525</v>
      </c>
    </row>
    <row r="3897" spans="1:5">
      <c r="A3897" s="3" t="s">
        <v>7687</v>
      </c>
      <c r="B3897" s="3" t="s">
        <v>5906</v>
      </c>
      <c r="C3897" s="3" t="s">
        <v>3087</v>
      </c>
      <c r="D3897" s="3" t="s">
        <v>2799</v>
      </c>
      <c r="E3897" s="3" t="s">
        <v>2525</v>
      </c>
    </row>
    <row r="3898" spans="1:5">
      <c r="A3898" s="3" t="s">
        <v>10422</v>
      </c>
      <c r="B3898" s="3" t="s">
        <v>5906</v>
      </c>
      <c r="C3898" s="3" t="s">
        <v>3087</v>
      </c>
      <c r="D3898" s="3" t="s">
        <v>3088</v>
      </c>
      <c r="E3898" s="3" t="s">
        <v>3089</v>
      </c>
    </row>
    <row r="3899" spans="1:5">
      <c r="A3899" s="3" t="s">
        <v>10422</v>
      </c>
      <c r="B3899" s="3" t="s">
        <v>5906</v>
      </c>
      <c r="C3899" s="3" t="s">
        <v>3087</v>
      </c>
      <c r="D3899" s="3" t="s">
        <v>2799</v>
      </c>
      <c r="E3899" s="3" t="s">
        <v>2525</v>
      </c>
    </row>
    <row r="3900" spans="1:5">
      <c r="A3900" s="3" t="s">
        <v>10422</v>
      </c>
      <c r="B3900" s="3" t="s">
        <v>5906</v>
      </c>
      <c r="C3900" s="3" t="s">
        <v>3087</v>
      </c>
      <c r="D3900" s="3" t="s">
        <v>2799</v>
      </c>
      <c r="E3900" s="3" t="s">
        <v>2525</v>
      </c>
    </row>
    <row r="3901" spans="1:5">
      <c r="A3901" s="3" t="s">
        <v>10423</v>
      </c>
      <c r="B3901" s="3" t="s">
        <v>5906</v>
      </c>
      <c r="C3901" s="3" t="s">
        <v>1764</v>
      </c>
      <c r="D3901" s="3" t="s">
        <v>1764</v>
      </c>
      <c r="E3901" s="3" t="s">
        <v>1764</v>
      </c>
    </row>
    <row r="3902" spans="1:5">
      <c r="A3902" s="3" t="s">
        <v>10424</v>
      </c>
      <c r="B3902" s="3" t="s">
        <v>5906</v>
      </c>
      <c r="C3902" s="3" t="s">
        <v>10425</v>
      </c>
      <c r="D3902" s="3" t="s">
        <v>10426</v>
      </c>
      <c r="E3902" s="3" t="s">
        <v>7658</v>
      </c>
    </row>
    <row r="3903" spans="1:5">
      <c r="A3903" s="3" t="s">
        <v>10427</v>
      </c>
      <c r="B3903" s="3" t="s">
        <v>5906</v>
      </c>
      <c r="C3903" s="3" t="s">
        <v>7560</v>
      </c>
      <c r="D3903" s="3" t="s">
        <v>3666</v>
      </c>
      <c r="E3903" s="3" t="s">
        <v>3667</v>
      </c>
    </row>
    <row r="3904" spans="1:5">
      <c r="A3904" s="3" t="s">
        <v>10427</v>
      </c>
      <c r="B3904" s="3" t="s">
        <v>5906</v>
      </c>
      <c r="C3904" s="3" t="s">
        <v>7560</v>
      </c>
      <c r="D3904" s="3" t="s">
        <v>3666</v>
      </c>
      <c r="E3904" s="3" t="s">
        <v>3667</v>
      </c>
    </row>
    <row r="3905" spans="1:5">
      <c r="A3905" s="3" t="s">
        <v>10428</v>
      </c>
      <c r="B3905" s="3" t="s">
        <v>5906</v>
      </c>
      <c r="C3905" s="3" t="s">
        <v>5549</v>
      </c>
      <c r="D3905" s="3" t="s">
        <v>5292</v>
      </c>
      <c r="E3905" s="3" t="s">
        <v>5293</v>
      </c>
    </row>
    <row r="3906" spans="1:5">
      <c r="A3906" s="3" t="s">
        <v>10428</v>
      </c>
      <c r="B3906" s="3" t="s">
        <v>5906</v>
      </c>
      <c r="C3906" s="3" t="s">
        <v>5549</v>
      </c>
      <c r="D3906" s="3" t="s">
        <v>1764</v>
      </c>
      <c r="E3906" s="3" t="s">
        <v>1764</v>
      </c>
    </row>
    <row r="3907" spans="1:5">
      <c r="A3907" s="3" t="s">
        <v>10428</v>
      </c>
      <c r="B3907" s="3" t="s">
        <v>5906</v>
      </c>
      <c r="C3907" s="3" t="s">
        <v>5549</v>
      </c>
      <c r="D3907" s="3" t="s">
        <v>5292</v>
      </c>
      <c r="E3907" s="3" t="s">
        <v>5293</v>
      </c>
    </row>
    <row r="3908" spans="1:5">
      <c r="A3908" s="3" t="s">
        <v>10428</v>
      </c>
      <c r="B3908" s="3" t="s">
        <v>5906</v>
      </c>
      <c r="C3908" s="3" t="s">
        <v>5549</v>
      </c>
      <c r="D3908" s="3" t="s">
        <v>1764</v>
      </c>
      <c r="E3908" s="3" t="s">
        <v>1764</v>
      </c>
    </row>
    <row r="3909" spans="1:5">
      <c r="A3909" s="3" t="s">
        <v>10429</v>
      </c>
      <c r="B3909" s="3" t="s">
        <v>5906</v>
      </c>
      <c r="C3909" s="3" t="s">
        <v>10430</v>
      </c>
      <c r="D3909" s="3" t="s">
        <v>10431</v>
      </c>
      <c r="E3909" s="3" t="s">
        <v>5569</v>
      </c>
    </row>
    <row r="3910" spans="1:5">
      <c r="A3910" s="3" t="s">
        <v>10429</v>
      </c>
      <c r="B3910" s="3" t="s">
        <v>5906</v>
      </c>
      <c r="C3910" s="3" t="s">
        <v>10430</v>
      </c>
      <c r="D3910" s="3" t="s">
        <v>10431</v>
      </c>
      <c r="E3910" s="3" t="s">
        <v>5569</v>
      </c>
    </row>
    <row r="3911" spans="1:5">
      <c r="A3911" s="3" t="s">
        <v>10429</v>
      </c>
      <c r="B3911" s="3" t="s">
        <v>5906</v>
      </c>
      <c r="C3911" s="3" t="s">
        <v>10430</v>
      </c>
      <c r="D3911" s="3" t="s">
        <v>10431</v>
      </c>
      <c r="E3911" s="3" t="s">
        <v>5569</v>
      </c>
    </row>
    <row r="3912" spans="1:5">
      <c r="A3912" s="3" t="s">
        <v>10429</v>
      </c>
      <c r="B3912" s="3" t="s">
        <v>5906</v>
      </c>
      <c r="C3912" s="3" t="s">
        <v>10430</v>
      </c>
      <c r="D3912" s="3" t="s">
        <v>10431</v>
      </c>
      <c r="E3912" s="3" t="s">
        <v>5569</v>
      </c>
    </row>
    <row r="3913" spans="1:5">
      <c r="A3913" s="3" t="s">
        <v>10432</v>
      </c>
      <c r="B3913" s="3" t="s">
        <v>5906</v>
      </c>
      <c r="C3913" s="3" t="s">
        <v>9350</v>
      </c>
      <c r="D3913" s="3" t="s">
        <v>9351</v>
      </c>
      <c r="E3913" s="3" t="s">
        <v>9352</v>
      </c>
    </row>
    <row r="3914" spans="1:5">
      <c r="A3914" s="3" t="s">
        <v>10433</v>
      </c>
      <c r="B3914" s="3" t="s">
        <v>5906</v>
      </c>
      <c r="C3914" s="3" t="s">
        <v>1764</v>
      </c>
      <c r="D3914" s="3" t="s">
        <v>1764</v>
      </c>
      <c r="E3914" s="3" t="s">
        <v>1764</v>
      </c>
    </row>
    <row r="3915" spans="1:5">
      <c r="A3915" s="3" t="s">
        <v>10434</v>
      </c>
      <c r="B3915" s="3" t="s">
        <v>5906</v>
      </c>
      <c r="C3915" s="3" t="s">
        <v>10435</v>
      </c>
      <c r="D3915" s="3" t="s">
        <v>10436</v>
      </c>
      <c r="E3915" s="3" t="s">
        <v>2660</v>
      </c>
    </row>
    <row r="3916" spans="1:5">
      <c r="A3916" s="3" t="s">
        <v>10437</v>
      </c>
      <c r="B3916" s="3" t="s">
        <v>5906</v>
      </c>
      <c r="C3916" s="3" t="s">
        <v>10438</v>
      </c>
      <c r="D3916" s="3" t="s">
        <v>10439</v>
      </c>
      <c r="E3916" s="3" t="s">
        <v>2525</v>
      </c>
    </row>
    <row r="3917" spans="1:5">
      <c r="A3917" s="3" t="s">
        <v>10440</v>
      </c>
      <c r="B3917" s="3" t="s">
        <v>5906</v>
      </c>
      <c r="C3917" s="3" t="s">
        <v>10441</v>
      </c>
      <c r="D3917" s="3" t="s">
        <v>10442</v>
      </c>
      <c r="E3917" s="3" t="s">
        <v>3856</v>
      </c>
    </row>
    <row r="3918" spans="1:5">
      <c r="A3918" s="3" t="s">
        <v>10443</v>
      </c>
      <c r="B3918" s="3" t="s">
        <v>5906</v>
      </c>
      <c r="C3918" s="3" t="s">
        <v>10444</v>
      </c>
      <c r="D3918" s="3" t="s">
        <v>10445</v>
      </c>
      <c r="E3918" s="3" t="s">
        <v>8936</v>
      </c>
    </row>
    <row r="3919" spans="1:5">
      <c r="A3919" s="3" t="s">
        <v>10446</v>
      </c>
      <c r="B3919" s="3" t="s">
        <v>5906</v>
      </c>
      <c r="C3919" s="3" t="s">
        <v>7215</v>
      </c>
      <c r="D3919" s="3" t="s">
        <v>7216</v>
      </c>
      <c r="E3919" s="3" t="s">
        <v>7217</v>
      </c>
    </row>
    <row r="3920" spans="1:5">
      <c r="A3920" s="3" t="s">
        <v>10446</v>
      </c>
      <c r="B3920" s="3" t="s">
        <v>5906</v>
      </c>
      <c r="C3920" s="3" t="s">
        <v>7215</v>
      </c>
      <c r="D3920" s="3" t="s">
        <v>7216</v>
      </c>
      <c r="E3920" s="3" t="s">
        <v>7217</v>
      </c>
    </row>
    <row r="3921" spans="1:5">
      <c r="A3921" s="3" t="s">
        <v>10447</v>
      </c>
      <c r="B3921" s="3" t="s">
        <v>5906</v>
      </c>
      <c r="C3921" s="3" t="s">
        <v>1764</v>
      </c>
      <c r="D3921" s="3" t="s">
        <v>1764</v>
      </c>
      <c r="E3921" s="3" t="s">
        <v>1764</v>
      </c>
    </row>
    <row r="3922" spans="1:5">
      <c r="A3922" s="3" t="s">
        <v>10448</v>
      </c>
      <c r="B3922" s="3" t="s">
        <v>5906</v>
      </c>
      <c r="C3922" s="3" t="s">
        <v>1764</v>
      </c>
      <c r="D3922" s="3" t="s">
        <v>1764</v>
      </c>
      <c r="E3922" s="3" t="s">
        <v>1764</v>
      </c>
    </row>
    <row r="3923" spans="1:5">
      <c r="A3923" s="3" t="s">
        <v>10449</v>
      </c>
      <c r="B3923" s="3" t="s">
        <v>5906</v>
      </c>
      <c r="C3923" s="3" t="s">
        <v>1764</v>
      </c>
      <c r="D3923" s="3" t="s">
        <v>1764</v>
      </c>
      <c r="E3923" s="3" t="s">
        <v>1764</v>
      </c>
    </row>
    <row r="3924" spans="1:5">
      <c r="A3924" s="3" t="s">
        <v>10450</v>
      </c>
      <c r="B3924" s="3" t="s">
        <v>5906</v>
      </c>
      <c r="C3924" s="3" t="s">
        <v>10451</v>
      </c>
      <c r="D3924" s="3" t="s">
        <v>10452</v>
      </c>
      <c r="E3924" s="3" t="s">
        <v>10453</v>
      </c>
    </row>
    <row r="3925" spans="1:5">
      <c r="A3925" s="3" t="s">
        <v>10450</v>
      </c>
      <c r="B3925" s="3" t="s">
        <v>5906</v>
      </c>
      <c r="C3925" s="3" t="s">
        <v>10451</v>
      </c>
      <c r="D3925" s="3" t="s">
        <v>10452</v>
      </c>
      <c r="E3925" s="3" t="s">
        <v>10453</v>
      </c>
    </row>
    <row r="3926" spans="1:5">
      <c r="A3926" s="3" t="s">
        <v>10450</v>
      </c>
      <c r="B3926" s="3" t="s">
        <v>5906</v>
      </c>
      <c r="C3926" s="3" t="s">
        <v>10451</v>
      </c>
      <c r="D3926" s="3" t="s">
        <v>10452</v>
      </c>
      <c r="E3926" s="3" t="s">
        <v>10453</v>
      </c>
    </row>
    <row r="3927" spans="1:5">
      <c r="A3927" s="3" t="s">
        <v>10454</v>
      </c>
      <c r="B3927" s="3" t="s">
        <v>5906</v>
      </c>
      <c r="C3927" s="3" t="s">
        <v>1764</v>
      </c>
      <c r="D3927" s="3" t="s">
        <v>1764</v>
      </c>
      <c r="E3927" s="3" t="s">
        <v>1764</v>
      </c>
    </row>
    <row r="3928" spans="1:5">
      <c r="A3928" s="3" t="s">
        <v>10455</v>
      </c>
      <c r="B3928" s="3" t="s">
        <v>5906</v>
      </c>
      <c r="C3928" s="3" t="s">
        <v>1764</v>
      </c>
      <c r="D3928" s="3" t="s">
        <v>1764</v>
      </c>
      <c r="E3928" s="3" t="s">
        <v>1764</v>
      </c>
    </row>
    <row r="3929" spans="1:5">
      <c r="A3929" s="3" t="s">
        <v>10456</v>
      </c>
      <c r="B3929" s="3" t="s">
        <v>5906</v>
      </c>
      <c r="C3929" s="3" t="s">
        <v>1764</v>
      </c>
      <c r="D3929" s="3" t="s">
        <v>1764</v>
      </c>
      <c r="E3929" s="3" t="s">
        <v>1764</v>
      </c>
    </row>
    <row r="3930" spans="1:5">
      <c r="A3930" s="3" t="s">
        <v>10457</v>
      </c>
      <c r="B3930" s="3" t="s">
        <v>5906</v>
      </c>
      <c r="C3930" s="3" t="s">
        <v>7711</v>
      </c>
      <c r="D3930" s="3" t="s">
        <v>7712</v>
      </c>
      <c r="E3930" s="3" t="s">
        <v>7713</v>
      </c>
    </row>
    <row r="3931" spans="1:5">
      <c r="A3931" s="3" t="s">
        <v>10457</v>
      </c>
      <c r="B3931" s="3" t="s">
        <v>5906</v>
      </c>
      <c r="C3931" s="3" t="s">
        <v>7711</v>
      </c>
      <c r="D3931" s="3" t="s">
        <v>7712</v>
      </c>
      <c r="E3931" s="3" t="s">
        <v>7713</v>
      </c>
    </row>
    <row r="3932" spans="1:5">
      <c r="A3932" s="3" t="s">
        <v>10457</v>
      </c>
      <c r="B3932" s="3" t="s">
        <v>5906</v>
      </c>
      <c r="C3932" s="3" t="s">
        <v>7711</v>
      </c>
      <c r="D3932" s="3" t="s">
        <v>7712</v>
      </c>
      <c r="E3932" s="3" t="s">
        <v>7713</v>
      </c>
    </row>
    <row r="3933" spans="1:5">
      <c r="A3933" s="3" t="s">
        <v>10458</v>
      </c>
      <c r="B3933" s="3" t="s">
        <v>5906</v>
      </c>
      <c r="C3933" s="3" t="s">
        <v>1764</v>
      </c>
      <c r="D3933" s="3" t="s">
        <v>1764</v>
      </c>
      <c r="E3933" s="3" t="s">
        <v>1764</v>
      </c>
    </row>
    <row r="3934" spans="1:5">
      <c r="A3934" s="3" t="s">
        <v>10459</v>
      </c>
      <c r="B3934" s="3" t="s">
        <v>5906</v>
      </c>
      <c r="C3934" s="3" t="s">
        <v>4857</v>
      </c>
      <c r="D3934" s="3" t="s">
        <v>4858</v>
      </c>
      <c r="E3934" s="3" t="s">
        <v>4859</v>
      </c>
    </row>
    <row r="3935" spans="1:5">
      <c r="A3935" s="3" t="s">
        <v>10459</v>
      </c>
      <c r="B3935" s="3" t="s">
        <v>5906</v>
      </c>
      <c r="C3935" s="3" t="s">
        <v>4857</v>
      </c>
      <c r="D3935" s="3" t="s">
        <v>4858</v>
      </c>
      <c r="E3935" s="3" t="s">
        <v>4859</v>
      </c>
    </row>
    <row r="3936" spans="1:5">
      <c r="A3936" s="3" t="s">
        <v>10460</v>
      </c>
      <c r="B3936" s="3" t="s">
        <v>5906</v>
      </c>
      <c r="C3936" s="3" t="s">
        <v>4857</v>
      </c>
      <c r="D3936" s="3" t="s">
        <v>4858</v>
      </c>
      <c r="E3936" s="3" t="s">
        <v>4859</v>
      </c>
    </row>
    <row r="3937" spans="1:5">
      <c r="A3937" s="3" t="s">
        <v>10460</v>
      </c>
      <c r="B3937" s="3" t="s">
        <v>5906</v>
      </c>
      <c r="C3937" s="3" t="s">
        <v>4857</v>
      </c>
      <c r="D3937" s="3" t="s">
        <v>4858</v>
      </c>
      <c r="E3937" s="3" t="s">
        <v>4859</v>
      </c>
    </row>
    <row r="3938" spans="1:5">
      <c r="A3938" s="3" t="s">
        <v>10461</v>
      </c>
      <c r="B3938" s="3" t="s">
        <v>5906</v>
      </c>
      <c r="C3938" s="3" t="s">
        <v>1764</v>
      </c>
      <c r="D3938" s="3" t="s">
        <v>1764</v>
      </c>
      <c r="E3938" s="3" t="s">
        <v>1764</v>
      </c>
    </row>
    <row r="3939" spans="1:5">
      <c r="A3939" s="3" t="s">
        <v>10462</v>
      </c>
      <c r="B3939" s="3" t="s">
        <v>5906</v>
      </c>
      <c r="C3939" s="3" t="s">
        <v>3087</v>
      </c>
      <c r="D3939" s="3" t="s">
        <v>3088</v>
      </c>
      <c r="E3939" s="3" t="s">
        <v>3089</v>
      </c>
    </row>
    <row r="3940" spans="1:5">
      <c r="A3940" s="3" t="s">
        <v>10462</v>
      </c>
      <c r="B3940" s="3" t="s">
        <v>5906</v>
      </c>
      <c r="C3940" s="3" t="s">
        <v>3087</v>
      </c>
      <c r="D3940" s="3" t="s">
        <v>2799</v>
      </c>
      <c r="E3940" s="3" t="s">
        <v>2525</v>
      </c>
    </row>
    <row r="3941" spans="1:5">
      <c r="A3941" s="3" t="s">
        <v>10462</v>
      </c>
      <c r="B3941" s="3" t="s">
        <v>5906</v>
      </c>
      <c r="C3941" s="3" t="s">
        <v>3087</v>
      </c>
      <c r="D3941" s="3" t="s">
        <v>2799</v>
      </c>
      <c r="E3941" s="3" t="s">
        <v>2525</v>
      </c>
    </row>
    <row r="3942" spans="1:5">
      <c r="A3942" s="3" t="s">
        <v>10463</v>
      </c>
      <c r="B3942" s="3" t="s">
        <v>5906</v>
      </c>
      <c r="C3942" s="3" t="s">
        <v>1764</v>
      </c>
      <c r="D3942" s="3" t="s">
        <v>1764</v>
      </c>
      <c r="E3942" s="3" t="s">
        <v>1764</v>
      </c>
    </row>
    <row r="3943" spans="1:5">
      <c r="A3943" s="3" t="s">
        <v>10464</v>
      </c>
      <c r="B3943" s="3" t="s">
        <v>5906</v>
      </c>
      <c r="C3943" s="3" t="s">
        <v>1764</v>
      </c>
      <c r="D3943" s="3" t="s">
        <v>1764</v>
      </c>
      <c r="E3943" s="3" t="s">
        <v>1764</v>
      </c>
    </row>
    <row r="3944" spans="1:5">
      <c r="A3944" s="3" t="s">
        <v>10465</v>
      </c>
      <c r="B3944" s="3" t="s">
        <v>5906</v>
      </c>
      <c r="C3944" s="3" t="s">
        <v>1764</v>
      </c>
      <c r="D3944" s="3" t="s">
        <v>1764</v>
      </c>
      <c r="E3944" s="3" t="s">
        <v>1764</v>
      </c>
    </row>
    <row r="3945" spans="1:5">
      <c r="A3945" s="3" t="s">
        <v>10466</v>
      </c>
      <c r="B3945" s="3" t="s">
        <v>5906</v>
      </c>
      <c r="C3945" s="3" t="s">
        <v>4857</v>
      </c>
      <c r="D3945" s="3" t="s">
        <v>4858</v>
      </c>
      <c r="E3945" s="3" t="s">
        <v>4859</v>
      </c>
    </row>
    <row r="3946" spans="1:5">
      <c r="A3946" s="3" t="s">
        <v>10466</v>
      </c>
      <c r="B3946" s="3" t="s">
        <v>5906</v>
      </c>
      <c r="C3946" s="3" t="s">
        <v>4857</v>
      </c>
      <c r="D3946" s="3" t="s">
        <v>4858</v>
      </c>
      <c r="E3946" s="3" t="s">
        <v>4859</v>
      </c>
    </row>
    <row r="3947" spans="1:5">
      <c r="A3947" s="3" t="s">
        <v>10467</v>
      </c>
      <c r="B3947" s="3" t="s">
        <v>5906</v>
      </c>
      <c r="C3947" s="3" t="s">
        <v>1764</v>
      </c>
      <c r="D3947" s="3" t="s">
        <v>1764</v>
      </c>
      <c r="E3947" s="3" t="s">
        <v>1764</v>
      </c>
    </row>
    <row r="3948" spans="1:5">
      <c r="A3948" s="3" t="s">
        <v>10468</v>
      </c>
      <c r="B3948" s="3" t="s">
        <v>5906</v>
      </c>
      <c r="C3948" s="3" t="s">
        <v>4857</v>
      </c>
      <c r="D3948" s="3" t="s">
        <v>4858</v>
      </c>
      <c r="E3948" s="3" t="s">
        <v>4859</v>
      </c>
    </row>
    <row r="3949" spans="1:5">
      <c r="A3949" s="3" t="s">
        <v>10468</v>
      </c>
      <c r="B3949" s="3" t="s">
        <v>5906</v>
      </c>
      <c r="C3949" s="3" t="s">
        <v>4857</v>
      </c>
      <c r="D3949" s="3" t="s">
        <v>4858</v>
      </c>
      <c r="E3949" s="3" t="s">
        <v>4859</v>
      </c>
    </row>
    <row r="3950" spans="1:5">
      <c r="A3950" s="3" t="s">
        <v>10469</v>
      </c>
      <c r="B3950" s="3" t="s">
        <v>5906</v>
      </c>
      <c r="C3950" s="3" t="s">
        <v>10470</v>
      </c>
      <c r="D3950" s="3" t="s">
        <v>10471</v>
      </c>
      <c r="E3950" s="3" t="s">
        <v>10472</v>
      </c>
    </row>
    <row r="3951" spans="1:5">
      <c r="A3951" s="3" t="s">
        <v>10473</v>
      </c>
      <c r="B3951" s="3" t="s">
        <v>5906</v>
      </c>
      <c r="C3951" s="3" t="s">
        <v>10474</v>
      </c>
      <c r="D3951" s="3" t="s">
        <v>10475</v>
      </c>
      <c r="E3951" s="3" t="s">
        <v>3471</v>
      </c>
    </row>
    <row r="3952" spans="1:5">
      <c r="A3952" s="3" t="s">
        <v>10476</v>
      </c>
      <c r="B3952" s="3" t="s">
        <v>5906</v>
      </c>
      <c r="C3952" s="3" t="s">
        <v>1764</v>
      </c>
      <c r="D3952" s="3" t="s">
        <v>1764</v>
      </c>
      <c r="E3952" s="3" t="s">
        <v>1764</v>
      </c>
    </row>
    <row r="3953" spans="1:5">
      <c r="A3953" s="3" t="s">
        <v>10477</v>
      </c>
      <c r="B3953" s="3" t="s">
        <v>5906</v>
      </c>
      <c r="C3953" s="3" t="s">
        <v>1764</v>
      </c>
      <c r="D3953" s="3" t="s">
        <v>1764</v>
      </c>
      <c r="E3953" s="3" t="s">
        <v>1764</v>
      </c>
    </row>
    <row r="3954" spans="1:5">
      <c r="A3954" s="3" t="s">
        <v>2363</v>
      </c>
      <c r="B3954" s="3" t="s">
        <v>5906</v>
      </c>
      <c r="C3954" s="3" t="s">
        <v>7723</v>
      </c>
      <c r="D3954" s="3" t="s">
        <v>2364</v>
      </c>
      <c r="E3954" s="3" t="s">
        <v>7724</v>
      </c>
    </row>
    <row r="3955" spans="1:5">
      <c r="A3955" s="3" t="s">
        <v>2368</v>
      </c>
      <c r="B3955" s="3" t="s">
        <v>5906</v>
      </c>
      <c r="C3955" s="3" t="s">
        <v>7725</v>
      </c>
      <c r="D3955" s="3" t="s">
        <v>2369</v>
      </c>
      <c r="E3955" s="3" t="s">
        <v>2525</v>
      </c>
    </row>
    <row r="3956" spans="1:5">
      <c r="A3956" s="3" t="s">
        <v>2368</v>
      </c>
      <c r="B3956" s="3" t="s">
        <v>5906</v>
      </c>
      <c r="C3956" s="3" t="s">
        <v>7725</v>
      </c>
      <c r="D3956" s="3" t="s">
        <v>2369</v>
      </c>
      <c r="E3956" s="3" t="s">
        <v>2525</v>
      </c>
    </row>
    <row r="3957" spans="1:5">
      <c r="A3957" s="3" t="s">
        <v>2371</v>
      </c>
      <c r="B3957" s="3" t="s">
        <v>5906</v>
      </c>
      <c r="C3957" s="3" t="s">
        <v>1764</v>
      </c>
      <c r="D3957" s="3" t="s">
        <v>1764</v>
      </c>
      <c r="E3957" s="3" t="s">
        <v>1764</v>
      </c>
    </row>
    <row r="3958" spans="1:5">
      <c r="A3958" s="3" t="s">
        <v>2372</v>
      </c>
      <c r="B3958" s="3" t="s">
        <v>5906</v>
      </c>
      <c r="C3958" s="3" t="s">
        <v>7726</v>
      </c>
      <c r="D3958" s="3" t="s">
        <v>2373</v>
      </c>
      <c r="E3958" s="3" t="s">
        <v>2518</v>
      </c>
    </row>
    <row r="3959" spans="1:5">
      <c r="A3959" s="3" t="s">
        <v>2372</v>
      </c>
      <c r="B3959" s="3" t="s">
        <v>5906</v>
      </c>
      <c r="C3959" s="3" t="s">
        <v>7726</v>
      </c>
      <c r="D3959" s="3" t="s">
        <v>2373</v>
      </c>
      <c r="E3959" s="3" t="s">
        <v>2518</v>
      </c>
    </row>
    <row r="3960" spans="1:5">
      <c r="A3960" s="3" t="s">
        <v>2372</v>
      </c>
      <c r="B3960" s="3" t="s">
        <v>5906</v>
      </c>
      <c r="C3960" s="3" t="s">
        <v>7726</v>
      </c>
      <c r="D3960" s="3" t="s">
        <v>2373</v>
      </c>
      <c r="E3960" s="3" t="s">
        <v>2518</v>
      </c>
    </row>
    <row r="3961" spans="1:5">
      <c r="A3961" s="3" t="s">
        <v>2377</v>
      </c>
      <c r="B3961" s="3" t="s">
        <v>5906</v>
      </c>
      <c r="C3961" s="3" t="s">
        <v>1764</v>
      </c>
      <c r="D3961" s="3" t="s">
        <v>1764</v>
      </c>
      <c r="E3961" s="3" t="s">
        <v>1764</v>
      </c>
    </row>
    <row r="3962" spans="1:5">
      <c r="A3962" s="3" t="s">
        <v>2379</v>
      </c>
      <c r="B3962" s="3" t="s">
        <v>5906</v>
      </c>
      <c r="C3962" s="3" t="s">
        <v>1764</v>
      </c>
      <c r="D3962" s="3" t="s">
        <v>1764</v>
      </c>
      <c r="E3962" s="3" t="s">
        <v>1764</v>
      </c>
    </row>
    <row r="3963" spans="1:5">
      <c r="A3963" s="3" t="s">
        <v>7727</v>
      </c>
      <c r="B3963" s="3" t="s">
        <v>5906</v>
      </c>
      <c r="C3963" s="3" t="s">
        <v>7728</v>
      </c>
      <c r="D3963" s="3" t="s">
        <v>7729</v>
      </c>
      <c r="E3963" s="3" t="s">
        <v>7730</v>
      </c>
    </row>
    <row r="3964" spans="1:5">
      <c r="A3964" s="3" t="s">
        <v>7727</v>
      </c>
      <c r="B3964" s="3" t="s">
        <v>5906</v>
      </c>
      <c r="C3964" s="3" t="s">
        <v>7728</v>
      </c>
      <c r="D3964" s="3" t="s">
        <v>7729</v>
      </c>
      <c r="E3964" s="3" t="s">
        <v>7730</v>
      </c>
    </row>
    <row r="3965" spans="1:5">
      <c r="A3965" s="3" t="s">
        <v>7727</v>
      </c>
      <c r="B3965" s="3" t="s">
        <v>5906</v>
      </c>
      <c r="C3965" s="3" t="s">
        <v>7728</v>
      </c>
      <c r="D3965" s="3" t="s">
        <v>7729</v>
      </c>
      <c r="E3965" s="3" t="s">
        <v>7730</v>
      </c>
    </row>
    <row r="3966" spans="1:5">
      <c r="A3966" s="3" t="s">
        <v>10478</v>
      </c>
      <c r="B3966" s="3" t="s">
        <v>5906</v>
      </c>
      <c r="C3966" s="3" t="s">
        <v>10479</v>
      </c>
      <c r="D3966" s="3" t="s">
        <v>8215</v>
      </c>
      <c r="E3966" s="3" t="s">
        <v>8216</v>
      </c>
    </row>
    <row r="3967" spans="1:5">
      <c r="A3967" s="3" t="s">
        <v>10478</v>
      </c>
      <c r="B3967" s="3" t="s">
        <v>5906</v>
      </c>
      <c r="C3967" s="3" t="s">
        <v>10479</v>
      </c>
      <c r="D3967" s="3" t="s">
        <v>8215</v>
      </c>
      <c r="E3967" s="3" t="s">
        <v>8216</v>
      </c>
    </row>
    <row r="3968" spans="1:5">
      <c r="A3968" s="3" t="s">
        <v>10480</v>
      </c>
      <c r="B3968" s="3" t="s">
        <v>5906</v>
      </c>
      <c r="C3968" s="3" t="s">
        <v>10481</v>
      </c>
      <c r="D3968" s="3" t="s">
        <v>10482</v>
      </c>
      <c r="E3968" s="3" t="s">
        <v>10483</v>
      </c>
    </row>
    <row r="3969" spans="1:5">
      <c r="A3969" s="3" t="s">
        <v>10484</v>
      </c>
      <c r="B3969" s="3" t="s">
        <v>5906</v>
      </c>
      <c r="C3969" s="3" t="s">
        <v>4098</v>
      </c>
      <c r="D3969" s="3" t="s">
        <v>4099</v>
      </c>
      <c r="E3969" s="3" t="s">
        <v>4100</v>
      </c>
    </row>
    <row r="3970" spans="1:5">
      <c r="A3970" s="3" t="s">
        <v>10485</v>
      </c>
      <c r="B3970" s="3" t="s">
        <v>5906</v>
      </c>
      <c r="C3970" s="3" t="s">
        <v>10486</v>
      </c>
      <c r="D3970" s="3" t="s">
        <v>10487</v>
      </c>
      <c r="E3970" s="3" t="s">
        <v>2568</v>
      </c>
    </row>
    <row r="3971" spans="1:5">
      <c r="A3971" s="3" t="s">
        <v>10488</v>
      </c>
      <c r="B3971" s="3" t="s">
        <v>5906</v>
      </c>
      <c r="C3971" s="3" t="s">
        <v>1764</v>
      </c>
      <c r="D3971" s="3" t="s">
        <v>1764</v>
      </c>
      <c r="E3971" s="3" t="s">
        <v>1764</v>
      </c>
    </row>
    <row r="3972" spans="1:5">
      <c r="A3972" s="3" t="s">
        <v>10489</v>
      </c>
      <c r="B3972" s="3" t="s">
        <v>5906</v>
      </c>
      <c r="C3972" s="3" t="s">
        <v>2765</v>
      </c>
      <c r="D3972" s="3" t="s">
        <v>2766</v>
      </c>
      <c r="E3972" s="3" t="s">
        <v>2767</v>
      </c>
    </row>
    <row r="3973" spans="1:5">
      <c r="A3973" s="3" t="s">
        <v>10490</v>
      </c>
      <c r="B3973" s="3" t="s">
        <v>5906</v>
      </c>
      <c r="C3973" s="3" t="s">
        <v>10491</v>
      </c>
      <c r="D3973" s="3" t="s">
        <v>10492</v>
      </c>
      <c r="E3973" s="3" t="s">
        <v>3751</v>
      </c>
    </row>
    <row r="3974" spans="1:5">
      <c r="A3974" s="3" t="s">
        <v>10490</v>
      </c>
      <c r="B3974" s="3" t="s">
        <v>5906</v>
      </c>
      <c r="C3974" s="3" t="s">
        <v>10491</v>
      </c>
      <c r="D3974" s="3" t="s">
        <v>10492</v>
      </c>
      <c r="E3974" s="3" t="s">
        <v>3751</v>
      </c>
    </row>
    <row r="3975" spans="1:5">
      <c r="A3975" s="3" t="s">
        <v>10490</v>
      </c>
      <c r="B3975" s="3" t="s">
        <v>5906</v>
      </c>
      <c r="C3975" s="3" t="s">
        <v>10491</v>
      </c>
      <c r="D3975" s="3" t="s">
        <v>10492</v>
      </c>
      <c r="E3975" s="3" t="s">
        <v>3751</v>
      </c>
    </row>
    <row r="3976" spans="1:5">
      <c r="A3976" s="3" t="s">
        <v>10493</v>
      </c>
      <c r="B3976" s="3" t="s">
        <v>5906</v>
      </c>
      <c r="C3976" s="3" t="s">
        <v>1764</v>
      </c>
      <c r="D3976" s="3" t="s">
        <v>1764</v>
      </c>
      <c r="E3976" s="3" t="s">
        <v>1764</v>
      </c>
    </row>
    <row r="3977" spans="1:5">
      <c r="A3977" s="3" t="s">
        <v>10494</v>
      </c>
      <c r="B3977" s="3" t="s">
        <v>5906</v>
      </c>
      <c r="C3977" s="3" t="s">
        <v>10495</v>
      </c>
      <c r="D3977" s="3" t="s">
        <v>1783</v>
      </c>
      <c r="E3977" s="3" t="s">
        <v>10496</v>
      </c>
    </row>
    <row r="3978" spans="1:5">
      <c r="A3978" s="3" t="s">
        <v>10497</v>
      </c>
      <c r="B3978" s="3" t="s">
        <v>5906</v>
      </c>
      <c r="C3978" s="3" t="s">
        <v>1764</v>
      </c>
      <c r="D3978" s="3" t="s">
        <v>1764</v>
      </c>
      <c r="E3978" s="3" t="s">
        <v>1764</v>
      </c>
    </row>
    <row r="3979" spans="1:5">
      <c r="A3979" s="3" t="s">
        <v>10498</v>
      </c>
      <c r="B3979" s="3" t="s">
        <v>5906</v>
      </c>
      <c r="C3979" s="3" t="s">
        <v>10499</v>
      </c>
      <c r="D3979" s="3" t="s">
        <v>4084</v>
      </c>
      <c r="E3979" s="3" t="s">
        <v>4085</v>
      </c>
    </row>
    <row r="3980" spans="1:5">
      <c r="A3980" s="3" t="s">
        <v>10498</v>
      </c>
      <c r="B3980" s="3" t="s">
        <v>5906</v>
      </c>
      <c r="C3980" s="3" t="s">
        <v>10499</v>
      </c>
      <c r="D3980" s="3" t="s">
        <v>4084</v>
      </c>
      <c r="E3980" s="3" t="s">
        <v>4085</v>
      </c>
    </row>
    <row r="3981" spans="1:5">
      <c r="A3981" s="3" t="s">
        <v>10500</v>
      </c>
      <c r="B3981" s="3" t="s">
        <v>5906</v>
      </c>
      <c r="C3981" s="3" t="s">
        <v>10501</v>
      </c>
      <c r="D3981" s="3" t="s">
        <v>5442</v>
      </c>
      <c r="E3981" s="3" t="s">
        <v>3615</v>
      </c>
    </row>
    <row r="3982" spans="1:5">
      <c r="A3982" s="3" t="s">
        <v>10502</v>
      </c>
      <c r="B3982" s="3" t="s">
        <v>5906</v>
      </c>
      <c r="C3982" s="3" t="s">
        <v>10503</v>
      </c>
      <c r="D3982" s="3" t="s">
        <v>10504</v>
      </c>
      <c r="E3982" s="3" t="s">
        <v>10505</v>
      </c>
    </row>
    <row r="3983" spans="1:5">
      <c r="A3983" s="3" t="s">
        <v>10506</v>
      </c>
      <c r="B3983" s="3" t="s">
        <v>5906</v>
      </c>
      <c r="C3983" s="3" t="s">
        <v>10507</v>
      </c>
      <c r="D3983" s="3" t="s">
        <v>8700</v>
      </c>
      <c r="E3983" s="3" t="s">
        <v>2525</v>
      </c>
    </row>
    <row r="3984" spans="1:5">
      <c r="A3984" s="3" t="s">
        <v>10506</v>
      </c>
      <c r="B3984" s="3" t="s">
        <v>5906</v>
      </c>
      <c r="C3984" s="3" t="s">
        <v>10507</v>
      </c>
      <c r="D3984" s="3" t="s">
        <v>8700</v>
      </c>
      <c r="E3984" s="3" t="s">
        <v>2525</v>
      </c>
    </row>
    <row r="3985" spans="1:5">
      <c r="A3985" s="3" t="s">
        <v>10506</v>
      </c>
      <c r="B3985" s="3" t="s">
        <v>5906</v>
      </c>
      <c r="C3985" s="3" t="s">
        <v>10507</v>
      </c>
      <c r="D3985" s="3" t="s">
        <v>8700</v>
      </c>
      <c r="E3985" s="3" t="s">
        <v>2525</v>
      </c>
    </row>
    <row r="3986" spans="1:5">
      <c r="A3986" s="3" t="s">
        <v>10508</v>
      </c>
      <c r="B3986" s="3" t="s">
        <v>5906</v>
      </c>
      <c r="C3986" s="3" t="s">
        <v>10509</v>
      </c>
      <c r="D3986" s="3" t="s">
        <v>10510</v>
      </c>
      <c r="E3986" s="3" t="s">
        <v>3878</v>
      </c>
    </row>
    <row r="3987" spans="1:5">
      <c r="A3987" s="3" t="s">
        <v>10511</v>
      </c>
      <c r="B3987" s="3" t="s">
        <v>5906</v>
      </c>
      <c r="C3987" s="3" t="s">
        <v>10512</v>
      </c>
      <c r="D3987" s="3" t="s">
        <v>1764</v>
      </c>
      <c r="E3987" s="3" t="s">
        <v>1764</v>
      </c>
    </row>
    <row r="3988" spans="1:5">
      <c r="A3988" s="3" t="s">
        <v>10513</v>
      </c>
      <c r="B3988" s="3" t="s">
        <v>5906</v>
      </c>
      <c r="C3988" s="3" t="s">
        <v>1764</v>
      </c>
      <c r="D3988" s="3" t="s">
        <v>1764</v>
      </c>
      <c r="E3988" s="3" t="s">
        <v>1764</v>
      </c>
    </row>
    <row r="3989" spans="1:5">
      <c r="A3989" s="3" t="s">
        <v>10514</v>
      </c>
      <c r="B3989" s="3" t="s">
        <v>5906</v>
      </c>
      <c r="C3989" s="3" t="s">
        <v>7262</v>
      </c>
      <c r="D3989" s="3" t="s">
        <v>7263</v>
      </c>
      <c r="E3989" s="3" t="s">
        <v>7264</v>
      </c>
    </row>
    <row r="3990" spans="1:5">
      <c r="A3990" s="3" t="s">
        <v>10514</v>
      </c>
      <c r="B3990" s="3" t="s">
        <v>5906</v>
      </c>
      <c r="C3990" s="3" t="s">
        <v>7262</v>
      </c>
      <c r="D3990" s="3" t="s">
        <v>7263</v>
      </c>
      <c r="E3990" s="3" t="s">
        <v>7264</v>
      </c>
    </row>
    <row r="3991" spans="1:5">
      <c r="A3991" s="3" t="s">
        <v>10514</v>
      </c>
      <c r="B3991" s="3" t="s">
        <v>5906</v>
      </c>
      <c r="C3991" s="3" t="s">
        <v>7262</v>
      </c>
      <c r="D3991" s="3" t="s">
        <v>7263</v>
      </c>
      <c r="E3991" s="3" t="s">
        <v>7264</v>
      </c>
    </row>
    <row r="3992" spans="1:5">
      <c r="A3992" s="3" t="s">
        <v>10514</v>
      </c>
      <c r="B3992" s="3" t="s">
        <v>5906</v>
      </c>
      <c r="C3992" s="3" t="s">
        <v>7262</v>
      </c>
      <c r="D3992" s="3" t="s">
        <v>7263</v>
      </c>
      <c r="E3992" s="3" t="s">
        <v>7264</v>
      </c>
    </row>
    <row r="3993" spans="1:5">
      <c r="A3993" s="3" t="s">
        <v>10514</v>
      </c>
      <c r="B3993" s="3" t="s">
        <v>5906</v>
      </c>
      <c r="C3993" s="3" t="s">
        <v>7262</v>
      </c>
      <c r="D3993" s="3" t="s">
        <v>7263</v>
      </c>
      <c r="E3993" s="3" t="s">
        <v>7264</v>
      </c>
    </row>
    <row r="3994" spans="1:5">
      <c r="A3994" s="3" t="s">
        <v>10515</v>
      </c>
      <c r="B3994" s="3" t="s">
        <v>5906</v>
      </c>
      <c r="C3994" s="3" t="s">
        <v>10516</v>
      </c>
      <c r="D3994" s="3" t="s">
        <v>10517</v>
      </c>
      <c r="E3994" s="3" t="s">
        <v>10518</v>
      </c>
    </row>
    <row r="3995" spans="1:5">
      <c r="A3995" s="3" t="s">
        <v>10515</v>
      </c>
      <c r="B3995" s="3" t="s">
        <v>5906</v>
      </c>
      <c r="C3995" s="3" t="s">
        <v>10516</v>
      </c>
      <c r="D3995" s="3" t="s">
        <v>10517</v>
      </c>
      <c r="E3995" s="3" t="s">
        <v>10518</v>
      </c>
    </row>
    <row r="3996" spans="1:5">
      <c r="A3996" s="3" t="s">
        <v>10519</v>
      </c>
      <c r="B3996" s="3" t="s">
        <v>5906</v>
      </c>
      <c r="C3996" s="3" t="s">
        <v>10520</v>
      </c>
      <c r="D3996" s="3" t="s">
        <v>10521</v>
      </c>
      <c r="E3996" s="3" t="s">
        <v>2525</v>
      </c>
    </row>
    <row r="3997" spans="1:5">
      <c r="A3997" s="3" t="s">
        <v>7753</v>
      </c>
      <c r="B3997" s="3" t="s">
        <v>5906</v>
      </c>
      <c r="C3997" s="3" t="s">
        <v>7754</v>
      </c>
      <c r="D3997" s="3" t="s">
        <v>7755</v>
      </c>
      <c r="E3997" s="3" t="s">
        <v>7756</v>
      </c>
    </row>
    <row r="3998" spans="1:5">
      <c r="A3998" s="3" t="s">
        <v>7753</v>
      </c>
      <c r="B3998" s="3" t="s">
        <v>5906</v>
      </c>
      <c r="C3998" s="3" t="s">
        <v>7754</v>
      </c>
      <c r="D3998" s="3" t="s">
        <v>7755</v>
      </c>
      <c r="E3998" s="3" t="s">
        <v>7756</v>
      </c>
    </row>
    <row r="3999" spans="1:5">
      <c r="A3999" s="3" t="s">
        <v>7753</v>
      </c>
      <c r="B3999" s="3" t="s">
        <v>5906</v>
      </c>
      <c r="C3999" s="3" t="s">
        <v>7754</v>
      </c>
      <c r="D3999" s="3" t="s">
        <v>7755</v>
      </c>
      <c r="E3999" s="3" t="s">
        <v>7756</v>
      </c>
    </row>
    <row r="4000" spans="1:5">
      <c r="A4000" s="3" t="s">
        <v>7753</v>
      </c>
      <c r="B4000" s="3" t="s">
        <v>5906</v>
      </c>
      <c r="C4000" s="3" t="s">
        <v>7754</v>
      </c>
      <c r="D4000" s="3" t="s">
        <v>7755</v>
      </c>
      <c r="E4000" s="3" t="s">
        <v>7756</v>
      </c>
    </row>
    <row r="4001" spans="1:5">
      <c r="A4001" s="3" t="s">
        <v>7753</v>
      </c>
      <c r="B4001" s="3" t="s">
        <v>5906</v>
      </c>
      <c r="C4001" s="3" t="s">
        <v>7754</v>
      </c>
      <c r="D4001" s="3" t="s">
        <v>7755</v>
      </c>
      <c r="E4001" s="3" t="s">
        <v>7756</v>
      </c>
    </row>
    <row r="4002" spans="1:5">
      <c r="A4002" s="3" t="s">
        <v>7753</v>
      </c>
      <c r="B4002" s="3" t="s">
        <v>5906</v>
      </c>
      <c r="C4002" s="3" t="s">
        <v>7754</v>
      </c>
      <c r="D4002" s="3" t="s">
        <v>7755</v>
      </c>
      <c r="E4002" s="3" t="s">
        <v>7756</v>
      </c>
    </row>
    <row r="4003" spans="1:5">
      <c r="A4003" s="3" t="s">
        <v>7753</v>
      </c>
      <c r="B4003" s="3" t="s">
        <v>5906</v>
      </c>
      <c r="C4003" s="3" t="s">
        <v>7754</v>
      </c>
      <c r="D4003" s="3" t="s">
        <v>7755</v>
      </c>
      <c r="E4003" s="3" t="s">
        <v>7756</v>
      </c>
    </row>
    <row r="4004" spans="1:5">
      <c r="A4004" s="3" t="s">
        <v>7753</v>
      </c>
      <c r="B4004" s="3" t="s">
        <v>5906</v>
      </c>
      <c r="C4004" s="3" t="s">
        <v>7754</v>
      </c>
      <c r="D4004" s="3" t="s">
        <v>7755</v>
      </c>
      <c r="E4004" s="3" t="s">
        <v>7756</v>
      </c>
    </row>
    <row r="4005" spans="1:5">
      <c r="A4005" s="3" t="s">
        <v>7757</v>
      </c>
      <c r="B4005" s="3" t="s">
        <v>5906</v>
      </c>
      <c r="C4005" s="3" t="s">
        <v>7758</v>
      </c>
      <c r="D4005" s="3" t="s">
        <v>7759</v>
      </c>
      <c r="E4005" s="3" t="s">
        <v>7760</v>
      </c>
    </row>
    <row r="4006" spans="1:5">
      <c r="A4006" s="3" t="s">
        <v>7761</v>
      </c>
      <c r="B4006" s="3" t="s">
        <v>5906</v>
      </c>
      <c r="C4006" s="3" t="s">
        <v>7762</v>
      </c>
      <c r="D4006" s="3" t="s">
        <v>7763</v>
      </c>
      <c r="E4006" s="3" t="s">
        <v>2525</v>
      </c>
    </row>
    <row r="4007" spans="1:5">
      <c r="A4007" s="3" t="s">
        <v>10522</v>
      </c>
      <c r="B4007" s="3" t="s">
        <v>5906</v>
      </c>
      <c r="C4007" s="3" t="s">
        <v>10523</v>
      </c>
      <c r="D4007" s="3" t="s">
        <v>10524</v>
      </c>
      <c r="E4007" s="3" t="s">
        <v>2525</v>
      </c>
    </row>
    <row r="4008" spans="1:5">
      <c r="A4008" s="3" t="s">
        <v>10522</v>
      </c>
      <c r="B4008" s="3" t="s">
        <v>5906</v>
      </c>
      <c r="C4008" s="3" t="s">
        <v>10523</v>
      </c>
      <c r="D4008" s="3" t="s">
        <v>10524</v>
      </c>
      <c r="E4008" s="3" t="s">
        <v>2525</v>
      </c>
    </row>
    <row r="4009" spans="1:5">
      <c r="A4009" s="3" t="s">
        <v>2382</v>
      </c>
      <c r="B4009" s="3" t="s">
        <v>5906</v>
      </c>
      <c r="C4009" s="3" t="s">
        <v>1764</v>
      </c>
      <c r="D4009" s="3" t="s">
        <v>1764</v>
      </c>
      <c r="E4009" s="3" t="s">
        <v>1764</v>
      </c>
    </row>
    <row r="4010" spans="1:5">
      <c r="A4010" s="2" t="s">
        <v>2384</v>
      </c>
      <c r="B4010" s="2" t="s">
        <v>5906</v>
      </c>
      <c r="C4010" s="2" t="s">
        <v>10525</v>
      </c>
      <c r="D4010" s="2" t="s">
        <v>2385</v>
      </c>
      <c r="E4010" s="2" t="s">
        <v>4402</v>
      </c>
    </row>
  </sheetData>
  <mergeCells count="1">
    <mergeCell ref="A1:E1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workbookViewId="0">
      <selection activeCell="A1" sqref="A1:L1"/>
    </sheetView>
  </sheetViews>
  <sheetFormatPr defaultColWidth="9" defaultRowHeight="16.8" outlineLevelRow="2"/>
  <cols>
    <col min="1" max="16384" width="9" style="3"/>
  </cols>
  <sheetData>
    <row r="1" spans="1:12">
      <c r="A1" s="1" t="s">
        <v>10526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81</v>
      </c>
      <c r="B2" s="2" t="s">
        <v>82</v>
      </c>
      <c r="C2" s="2" t="s">
        <v>83</v>
      </c>
      <c r="D2" s="2" t="s">
        <v>84</v>
      </c>
      <c r="E2" s="2" t="s">
        <v>85</v>
      </c>
      <c r="F2" s="2" t="s">
        <v>86</v>
      </c>
      <c r="G2" s="2" t="s">
        <v>87</v>
      </c>
      <c r="H2" s="2" t="s">
        <v>88</v>
      </c>
      <c r="I2" s="2" t="s">
        <v>89</v>
      </c>
      <c r="J2" s="2" t="s">
        <v>90</v>
      </c>
      <c r="K2" s="2" t="s">
        <v>91</v>
      </c>
      <c r="L2" s="2" t="s">
        <v>59</v>
      </c>
    </row>
    <row r="3" spans="1:12">
      <c r="A3" s="2" t="s">
        <v>10527</v>
      </c>
      <c r="B3" s="2" t="s">
        <v>10528</v>
      </c>
      <c r="C3" s="2" t="s">
        <v>10529</v>
      </c>
      <c r="D3" s="2" t="s">
        <v>10530</v>
      </c>
      <c r="E3" s="54" t="s">
        <v>10531</v>
      </c>
      <c r="F3" s="54" t="s">
        <v>10532</v>
      </c>
      <c r="G3" s="54" t="s">
        <v>10533</v>
      </c>
      <c r="H3" s="54" t="s">
        <v>10534</v>
      </c>
      <c r="I3" s="54" t="s">
        <v>10535</v>
      </c>
      <c r="J3" s="54" t="s">
        <v>10536</v>
      </c>
      <c r="K3" s="2" t="s">
        <v>10537</v>
      </c>
      <c r="L3" s="2">
        <v>27</v>
      </c>
    </row>
  </sheetData>
  <mergeCells count="1">
    <mergeCell ref="A1:L1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workbookViewId="0">
      <selection activeCell="A1" sqref="A1:L1"/>
    </sheetView>
  </sheetViews>
  <sheetFormatPr defaultColWidth="9" defaultRowHeight="16.8" outlineLevelRow="2"/>
  <cols>
    <col min="1" max="16384" width="9" style="3"/>
  </cols>
  <sheetData>
    <row r="1" spans="1:12">
      <c r="A1" s="1" t="s">
        <v>10538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3" t="s">
        <v>81</v>
      </c>
      <c r="B2" s="3" t="s">
        <v>82</v>
      </c>
      <c r="C2" s="3" t="s">
        <v>83</v>
      </c>
      <c r="D2" s="3" t="s">
        <v>84</v>
      </c>
      <c r="E2" s="3" t="s">
        <v>85</v>
      </c>
      <c r="F2" s="3" t="s">
        <v>86</v>
      </c>
      <c r="G2" s="3" t="s">
        <v>87</v>
      </c>
      <c r="H2" s="3" t="s">
        <v>88</v>
      </c>
      <c r="I2" s="3" t="s">
        <v>89</v>
      </c>
      <c r="J2" s="3" t="s">
        <v>90</v>
      </c>
      <c r="K2" s="3" t="s">
        <v>91</v>
      </c>
      <c r="L2" s="3" t="s">
        <v>59</v>
      </c>
    </row>
    <row r="3" spans="1:12">
      <c r="A3" s="2" t="s">
        <v>10527</v>
      </c>
      <c r="B3" s="2" t="s">
        <v>10528</v>
      </c>
      <c r="C3" s="2" t="s">
        <v>10539</v>
      </c>
      <c r="D3" s="2" t="s">
        <v>10530</v>
      </c>
      <c r="E3" s="54" t="s">
        <v>10540</v>
      </c>
      <c r="F3" s="54" t="s">
        <v>10541</v>
      </c>
      <c r="G3" s="54" t="s">
        <v>10542</v>
      </c>
      <c r="H3" s="54" t="s">
        <v>10543</v>
      </c>
      <c r="I3" s="54" t="s">
        <v>10544</v>
      </c>
      <c r="J3" s="54" t="s">
        <v>10545</v>
      </c>
      <c r="K3" s="2" t="s">
        <v>10546</v>
      </c>
      <c r="L3" s="2">
        <v>36</v>
      </c>
    </row>
  </sheetData>
  <mergeCells count="1">
    <mergeCell ref="A1:L1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1" sqref="A1:H1"/>
    </sheetView>
  </sheetViews>
  <sheetFormatPr defaultColWidth="9" defaultRowHeight="16.8" outlineLevelCol="7"/>
  <cols>
    <col min="1" max="1" width="11.375" style="3" customWidth="1"/>
    <col min="2" max="2" width="35.875" style="3" customWidth="1"/>
    <col min="3" max="3" width="12.375" style="3" customWidth="1"/>
    <col min="4" max="5" width="9.5" style="3" customWidth="1"/>
    <col min="6" max="6" width="4.125" style="3" customWidth="1"/>
    <col min="7" max="7" width="3.5625" style="3" customWidth="1"/>
    <col min="8" max="8" width="21.75" style="3" customWidth="1"/>
    <col min="9" max="16384" width="9" style="3"/>
  </cols>
  <sheetData>
    <row r="1" spans="1:8">
      <c r="A1" s="1" t="s">
        <v>10547</v>
      </c>
      <c r="B1" s="1"/>
      <c r="C1" s="1"/>
      <c r="D1" s="1"/>
      <c r="E1" s="1"/>
      <c r="F1" s="1"/>
      <c r="G1" s="1"/>
      <c r="H1" s="1"/>
    </row>
    <row r="2" spans="1:8">
      <c r="A2" s="5" t="s">
        <v>2446</v>
      </c>
      <c r="B2" s="6"/>
      <c r="C2" s="2" t="s">
        <v>2447</v>
      </c>
      <c r="D2" s="2" t="s">
        <v>2448</v>
      </c>
      <c r="E2" s="2" t="s">
        <v>2449</v>
      </c>
      <c r="F2" s="2" t="s">
        <v>2450</v>
      </c>
      <c r="G2" s="2" t="s">
        <v>2451</v>
      </c>
      <c r="H2" s="2" t="s">
        <v>2452</v>
      </c>
    </row>
    <row r="3" s="3" customFormat="1" spans="1:8">
      <c r="A3" s="3" t="s">
        <v>2467</v>
      </c>
      <c r="B3" s="3" t="s">
        <v>10548</v>
      </c>
      <c r="C3" s="3" t="s">
        <v>10549</v>
      </c>
      <c r="D3" s="3">
        <v>88672157</v>
      </c>
      <c r="E3" s="3">
        <v>88672157</v>
      </c>
      <c r="F3" s="3" t="s">
        <v>2456</v>
      </c>
      <c r="G3" s="3" t="s">
        <v>2457</v>
      </c>
    </row>
    <row r="4" s="3" customFormat="1" spans="1:8">
      <c r="A4" s="3" t="s">
        <v>2467</v>
      </c>
      <c r="B4" s="3" t="s">
        <v>10550</v>
      </c>
      <c r="C4" s="3" t="s">
        <v>10549</v>
      </c>
      <c r="D4" s="3">
        <v>88672248</v>
      </c>
      <c r="E4" s="3">
        <v>88672248</v>
      </c>
      <c r="F4" s="3" t="s">
        <v>2463</v>
      </c>
      <c r="G4" s="3" t="s">
        <v>2461</v>
      </c>
    </row>
    <row r="5" s="3" customFormat="1" spans="1:8">
      <c r="A5" s="3" t="s">
        <v>2467</v>
      </c>
      <c r="B5" s="3" t="s">
        <v>10551</v>
      </c>
      <c r="C5" s="3" t="s">
        <v>10549</v>
      </c>
      <c r="D5" s="3">
        <v>88672399</v>
      </c>
      <c r="E5" s="3">
        <v>88672399</v>
      </c>
      <c r="F5" s="3" t="s">
        <v>2463</v>
      </c>
      <c r="G5" s="3" t="s">
        <v>2461</v>
      </c>
    </row>
    <row r="6" s="3" customFormat="1" spans="1:8">
      <c r="A6" s="3" t="s">
        <v>2467</v>
      </c>
      <c r="B6" s="3" t="s">
        <v>10552</v>
      </c>
      <c r="C6" s="3" t="s">
        <v>10549</v>
      </c>
      <c r="D6" s="3">
        <v>88673018</v>
      </c>
      <c r="E6" s="3">
        <v>88673018</v>
      </c>
      <c r="F6" s="3" t="s">
        <v>2456</v>
      </c>
      <c r="G6" s="3" t="s">
        <v>2457</v>
      </c>
    </row>
    <row r="7" s="3" customFormat="1" spans="1:8">
      <c r="A7" s="3" t="s">
        <v>2465</v>
      </c>
      <c r="B7" s="3" t="s">
        <v>2277</v>
      </c>
      <c r="C7" s="3" t="s">
        <v>10549</v>
      </c>
      <c r="D7" s="3">
        <v>88674324</v>
      </c>
      <c r="E7" s="3">
        <v>88674324</v>
      </c>
      <c r="F7" s="3" t="s">
        <v>2463</v>
      </c>
      <c r="G7" s="3" t="s">
        <v>2461</v>
      </c>
    </row>
    <row r="8" s="3" customFormat="1" spans="1:8">
      <c r="A8" s="3" t="s">
        <v>2465</v>
      </c>
      <c r="B8" s="3" t="s">
        <v>2277</v>
      </c>
      <c r="C8" s="3" t="s">
        <v>10549</v>
      </c>
      <c r="D8" s="3">
        <v>88675378</v>
      </c>
      <c r="E8" s="3">
        <v>88675378</v>
      </c>
      <c r="F8" s="3" t="s">
        <v>2461</v>
      </c>
      <c r="G8" s="3" t="s">
        <v>2463</v>
      </c>
    </row>
    <row r="9" s="3" customFormat="1" spans="1:8">
      <c r="A9" s="3" t="s">
        <v>2465</v>
      </c>
      <c r="B9" s="3" t="s">
        <v>2277</v>
      </c>
      <c r="C9" s="3" t="s">
        <v>10549</v>
      </c>
      <c r="D9" s="3">
        <v>88675684</v>
      </c>
      <c r="E9" s="3">
        <v>88675684</v>
      </c>
      <c r="F9" s="3" t="s">
        <v>2457</v>
      </c>
      <c r="G9" s="3" t="s">
        <v>2456</v>
      </c>
    </row>
    <row r="10" spans="1:8">
      <c r="A10" s="3" t="s">
        <v>2462</v>
      </c>
      <c r="B10" s="3" t="s">
        <v>2277</v>
      </c>
      <c r="C10" s="3" t="s">
        <v>10549</v>
      </c>
      <c r="D10" s="3">
        <v>88676068</v>
      </c>
      <c r="E10" s="3">
        <v>88676068</v>
      </c>
      <c r="F10" s="3" t="s">
        <v>2461</v>
      </c>
      <c r="G10" s="3" t="s">
        <v>2456</v>
      </c>
      <c r="H10" s="3" t="s">
        <v>10553</v>
      </c>
    </row>
    <row r="11" s="3" customFormat="1" spans="1:8">
      <c r="A11" s="3" t="s">
        <v>2453</v>
      </c>
      <c r="B11" s="3" t="s">
        <v>10554</v>
      </c>
      <c r="C11" s="3" t="s">
        <v>10549</v>
      </c>
      <c r="D11" s="3">
        <v>88676339</v>
      </c>
      <c r="E11" s="3">
        <v>88676339</v>
      </c>
      <c r="F11" s="3" t="s">
        <v>2461</v>
      </c>
      <c r="G11" s="3" t="s">
        <v>2463</v>
      </c>
    </row>
    <row r="12" s="3" customFormat="1" spans="1:8">
      <c r="A12" s="3" t="s">
        <v>2453</v>
      </c>
      <c r="B12" s="3" t="s">
        <v>10555</v>
      </c>
      <c r="C12" s="3" t="s">
        <v>10549</v>
      </c>
      <c r="D12" s="3">
        <v>88677013</v>
      </c>
      <c r="E12" s="3">
        <v>88677013</v>
      </c>
      <c r="F12" s="3" t="s">
        <v>2461</v>
      </c>
      <c r="G12" s="3" t="s">
        <v>2463</v>
      </c>
    </row>
    <row r="13" s="3" customFormat="1" spans="1:8">
      <c r="A13" s="3" t="s">
        <v>2453</v>
      </c>
      <c r="B13" s="3" t="s">
        <v>10556</v>
      </c>
      <c r="C13" s="3" t="s">
        <v>10549</v>
      </c>
      <c r="D13" s="3">
        <v>88677178</v>
      </c>
      <c r="E13" s="3">
        <v>88677178</v>
      </c>
      <c r="F13" s="3" t="s">
        <v>2456</v>
      </c>
      <c r="G13" s="3" t="s">
        <v>2457</v>
      </c>
    </row>
    <row r="14" spans="1:8">
      <c r="A14" s="2" t="s">
        <v>2453</v>
      </c>
      <c r="B14" s="2" t="s">
        <v>10557</v>
      </c>
      <c r="C14" s="2" t="s">
        <v>10549</v>
      </c>
      <c r="D14" s="2">
        <v>88677273</v>
      </c>
      <c r="E14" s="2">
        <v>88677273</v>
      </c>
      <c r="F14" s="2" t="s">
        <v>2463</v>
      </c>
      <c r="G14" s="2" t="s">
        <v>2461</v>
      </c>
      <c r="H14" s="2"/>
    </row>
  </sheetData>
  <mergeCells count="2">
    <mergeCell ref="A1:H1"/>
    <mergeCell ref="A2:B2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selection activeCell="A1" sqref="A1:H1"/>
    </sheetView>
  </sheetViews>
  <sheetFormatPr defaultColWidth="9" defaultRowHeight="16.8" outlineLevelCol="7"/>
  <cols>
    <col min="1" max="1" width="11.375" style="4" customWidth="1"/>
    <col min="2" max="2" width="35.875" style="4" customWidth="1"/>
    <col min="3" max="3" width="12.375" style="4" customWidth="1"/>
    <col min="4" max="5" width="9.5" style="4" customWidth="1"/>
    <col min="6" max="6" width="4.125" style="4" customWidth="1"/>
    <col min="7" max="7" width="3.5625" style="4" customWidth="1"/>
    <col min="8" max="8" width="18.5625" style="4" customWidth="1"/>
    <col min="9" max="16384" width="9" style="4"/>
  </cols>
  <sheetData>
    <row r="1" spans="1:8">
      <c r="A1" s="1" t="s">
        <v>10558</v>
      </c>
      <c r="B1" s="1"/>
      <c r="C1" s="1"/>
      <c r="D1" s="1"/>
      <c r="E1" s="1"/>
      <c r="F1" s="1"/>
      <c r="G1" s="1"/>
      <c r="H1" s="1"/>
    </row>
    <row r="2" spans="1:8">
      <c r="A2" s="5" t="s">
        <v>2446</v>
      </c>
      <c r="B2" s="6"/>
      <c r="C2" s="2" t="s">
        <v>2447</v>
      </c>
      <c r="D2" s="2" t="s">
        <v>2448</v>
      </c>
      <c r="E2" s="2" t="s">
        <v>2449</v>
      </c>
      <c r="F2" s="2" t="s">
        <v>2450</v>
      </c>
      <c r="G2" s="2" t="s">
        <v>2451</v>
      </c>
      <c r="H2" s="2" t="s">
        <v>2452</v>
      </c>
    </row>
    <row r="3" s="4" customFormat="1" spans="1:8">
      <c r="A3" s="3" t="s">
        <v>2453</v>
      </c>
      <c r="B3" s="3" t="s">
        <v>10559</v>
      </c>
      <c r="C3" s="3" t="s">
        <v>10549</v>
      </c>
      <c r="D3" s="3">
        <v>89186167</v>
      </c>
      <c r="E3" s="3">
        <v>89186167</v>
      </c>
      <c r="F3" s="3" t="s">
        <v>2463</v>
      </c>
      <c r="G3" s="3" t="s">
        <v>2457</v>
      </c>
      <c r="H3" s="3"/>
    </row>
    <row r="4" s="4" customFormat="1" spans="1:8">
      <c r="A4" s="3" t="s">
        <v>2453</v>
      </c>
      <c r="B4" s="3" t="s">
        <v>10560</v>
      </c>
      <c r="C4" s="3" t="s">
        <v>10549</v>
      </c>
      <c r="D4" s="3">
        <v>89186254</v>
      </c>
      <c r="E4" s="3">
        <v>89186254</v>
      </c>
      <c r="F4" s="3" t="s">
        <v>2456</v>
      </c>
      <c r="G4" s="3" t="s">
        <v>2457</v>
      </c>
      <c r="H4" s="3"/>
    </row>
    <row r="5" s="4" customFormat="1" spans="1:8">
      <c r="A5" s="3" t="s">
        <v>2453</v>
      </c>
      <c r="B5" s="3" t="s">
        <v>10561</v>
      </c>
      <c r="C5" s="3" t="s">
        <v>10549</v>
      </c>
      <c r="D5" s="3">
        <v>89186349</v>
      </c>
      <c r="E5" s="3">
        <v>89186349</v>
      </c>
      <c r="F5" s="3" t="s">
        <v>2457</v>
      </c>
      <c r="G5" s="3" t="s">
        <v>2456</v>
      </c>
      <c r="H5" s="3"/>
    </row>
    <row r="6" s="4" customFormat="1" spans="1:8">
      <c r="A6" s="3" t="s">
        <v>2453</v>
      </c>
      <c r="B6" s="3" t="s">
        <v>10562</v>
      </c>
      <c r="C6" s="3" t="s">
        <v>10549</v>
      </c>
      <c r="D6" s="3">
        <v>89186373</v>
      </c>
      <c r="E6" s="3">
        <v>89186373</v>
      </c>
      <c r="F6" s="3" t="s">
        <v>2463</v>
      </c>
      <c r="G6" s="3" t="s">
        <v>2461</v>
      </c>
      <c r="H6" s="3"/>
    </row>
    <row r="7" s="4" customFormat="1" spans="1:8">
      <c r="A7" s="3" t="s">
        <v>2453</v>
      </c>
      <c r="B7" s="3" t="s">
        <v>10563</v>
      </c>
      <c r="C7" s="3" t="s">
        <v>10549</v>
      </c>
      <c r="D7" s="3">
        <v>89186447</v>
      </c>
      <c r="E7" s="3">
        <v>89186447</v>
      </c>
      <c r="F7" s="3" t="s">
        <v>2463</v>
      </c>
      <c r="G7" s="3" t="s">
        <v>2461</v>
      </c>
      <c r="H7" s="3"/>
    </row>
    <row r="8" s="4" customFormat="1" spans="1:8">
      <c r="A8" s="3" t="s">
        <v>2453</v>
      </c>
      <c r="B8" s="3" t="s">
        <v>10564</v>
      </c>
      <c r="C8" s="3" t="s">
        <v>10549</v>
      </c>
      <c r="D8" s="3">
        <v>89186468</v>
      </c>
      <c r="E8" s="3">
        <v>89186468</v>
      </c>
      <c r="F8" s="3" t="s">
        <v>2456</v>
      </c>
      <c r="G8" s="3" t="s">
        <v>2457</v>
      </c>
      <c r="H8" s="3"/>
    </row>
    <row r="9" s="4" customFormat="1" spans="1:8">
      <c r="A9" s="3" t="s">
        <v>2453</v>
      </c>
      <c r="B9" s="3" t="s">
        <v>10565</v>
      </c>
      <c r="C9" s="3" t="s">
        <v>10549</v>
      </c>
      <c r="D9" s="3">
        <v>89186556</v>
      </c>
      <c r="E9" s="3">
        <v>89186556</v>
      </c>
      <c r="F9" s="3" t="s">
        <v>2463</v>
      </c>
      <c r="G9" s="3" t="s">
        <v>2456</v>
      </c>
      <c r="H9" s="3"/>
    </row>
    <row r="10" s="4" customFormat="1" spans="1:8">
      <c r="A10" s="3" t="s">
        <v>2453</v>
      </c>
      <c r="B10" s="3" t="s">
        <v>10566</v>
      </c>
      <c r="C10" s="3" t="s">
        <v>10549</v>
      </c>
      <c r="D10" s="3">
        <v>89186578</v>
      </c>
      <c r="E10" s="3">
        <v>89186578</v>
      </c>
      <c r="F10" s="3" t="s">
        <v>2456</v>
      </c>
      <c r="G10" s="3" t="s">
        <v>2457</v>
      </c>
      <c r="H10" s="3"/>
    </row>
    <row r="11" s="4" customFormat="1" spans="1:8">
      <c r="A11" s="3" t="s">
        <v>2453</v>
      </c>
      <c r="B11" s="3" t="s">
        <v>10567</v>
      </c>
      <c r="C11" s="3" t="s">
        <v>10549</v>
      </c>
      <c r="D11" s="3">
        <v>89186600</v>
      </c>
      <c r="E11" s="3">
        <v>89186600</v>
      </c>
      <c r="F11" s="3" t="s">
        <v>2463</v>
      </c>
      <c r="G11" s="3" t="s">
        <v>2461</v>
      </c>
      <c r="H11" s="3"/>
    </row>
    <row r="12" s="4" customFormat="1" spans="1:8">
      <c r="A12" s="3" t="s">
        <v>2453</v>
      </c>
      <c r="B12" s="3" t="s">
        <v>10568</v>
      </c>
      <c r="C12" s="3" t="s">
        <v>10549</v>
      </c>
      <c r="D12" s="3">
        <v>89186622</v>
      </c>
      <c r="E12" s="3">
        <v>89186622</v>
      </c>
      <c r="F12" s="3" t="s">
        <v>2463</v>
      </c>
      <c r="G12" s="3" t="s">
        <v>2461</v>
      </c>
      <c r="H12" s="3"/>
    </row>
    <row r="13" s="4" customFormat="1" spans="1:8">
      <c r="A13" s="3" t="s">
        <v>2453</v>
      </c>
      <c r="B13" s="3" t="s">
        <v>10569</v>
      </c>
      <c r="C13" s="3" t="s">
        <v>10549</v>
      </c>
      <c r="D13" s="3">
        <v>89186645</v>
      </c>
      <c r="E13" s="3">
        <v>89186645</v>
      </c>
      <c r="F13" s="3" t="s">
        <v>2463</v>
      </c>
      <c r="G13" s="3" t="s">
        <v>2457</v>
      </c>
      <c r="H13" s="3"/>
    </row>
    <row r="14" s="4" customFormat="1" spans="1:8">
      <c r="A14" s="3" t="s">
        <v>2453</v>
      </c>
      <c r="B14" s="3" t="s">
        <v>10570</v>
      </c>
      <c r="C14" s="3" t="s">
        <v>10549</v>
      </c>
      <c r="D14" s="3">
        <v>89186659</v>
      </c>
      <c r="E14" s="3">
        <v>89186659</v>
      </c>
      <c r="F14" s="3" t="s">
        <v>2457</v>
      </c>
      <c r="G14" s="3" t="s">
        <v>2456</v>
      </c>
      <c r="H14" s="3"/>
    </row>
    <row r="15" s="4" customFormat="1" spans="1:8">
      <c r="A15" s="3" t="s">
        <v>2453</v>
      </c>
      <c r="B15" s="3" t="s">
        <v>10571</v>
      </c>
      <c r="C15" s="3" t="s">
        <v>10549</v>
      </c>
      <c r="D15" s="3">
        <v>89186677</v>
      </c>
      <c r="E15" s="3">
        <v>89186677</v>
      </c>
      <c r="F15" s="3" t="s">
        <v>2461</v>
      </c>
      <c r="G15" s="3" t="s">
        <v>2463</v>
      </c>
      <c r="H15" s="3"/>
    </row>
    <row r="16" s="4" customFormat="1" spans="1:8">
      <c r="A16" s="3" t="s">
        <v>2453</v>
      </c>
      <c r="B16" s="3" t="s">
        <v>10572</v>
      </c>
      <c r="C16" s="3" t="s">
        <v>10549</v>
      </c>
      <c r="D16" s="3">
        <v>89186702</v>
      </c>
      <c r="E16" s="3">
        <v>89186702</v>
      </c>
      <c r="F16" s="3" t="s">
        <v>2457</v>
      </c>
      <c r="G16" s="3" t="s">
        <v>2456</v>
      </c>
      <c r="H16" s="3"/>
    </row>
    <row r="17" s="4" customFormat="1" spans="1:8">
      <c r="A17" s="3" t="s">
        <v>2453</v>
      </c>
      <c r="B17" s="3" t="s">
        <v>10573</v>
      </c>
      <c r="C17" s="3" t="s">
        <v>10549</v>
      </c>
      <c r="D17" s="3">
        <v>89186723</v>
      </c>
      <c r="E17" s="3">
        <v>89186723</v>
      </c>
      <c r="F17" s="3" t="s">
        <v>2456</v>
      </c>
      <c r="G17" s="3" t="s">
        <v>2457</v>
      </c>
      <c r="H17" s="3"/>
    </row>
    <row r="18" s="4" customFormat="1" spans="1:8">
      <c r="A18" s="3" t="s">
        <v>2453</v>
      </c>
      <c r="B18" s="3" t="s">
        <v>10574</v>
      </c>
      <c r="C18" s="3" t="s">
        <v>10549</v>
      </c>
      <c r="D18" s="3">
        <v>89186742</v>
      </c>
      <c r="E18" s="3">
        <v>89186742</v>
      </c>
      <c r="F18" s="3" t="s">
        <v>2457</v>
      </c>
      <c r="G18" s="3" t="s">
        <v>2456</v>
      </c>
      <c r="H18" s="3"/>
    </row>
    <row r="19" s="4" customFormat="1" spans="1:8">
      <c r="A19" s="3" t="s">
        <v>2453</v>
      </c>
      <c r="B19" s="3" t="s">
        <v>10575</v>
      </c>
      <c r="C19" s="3" t="s">
        <v>10549</v>
      </c>
      <c r="D19" s="3">
        <v>89186743</v>
      </c>
      <c r="E19" s="3">
        <v>89186743</v>
      </c>
      <c r="F19" s="3" t="s">
        <v>2456</v>
      </c>
      <c r="G19" s="3" t="s">
        <v>2457</v>
      </c>
      <c r="H19" s="3"/>
    </row>
    <row r="20" s="4" customFormat="1" spans="1:8">
      <c r="A20" s="3" t="s">
        <v>2453</v>
      </c>
      <c r="B20" s="3" t="s">
        <v>10576</v>
      </c>
      <c r="C20" s="3" t="s">
        <v>10549</v>
      </c>
      <c r="D20" s="3">
        <v>89186760</v>
      </c>
      <c r="E20" s="3">
        <v>89186760</v>
      </c>
      <c r="F20" s="3" t="s">
        <v>2461</v>
      </c>
      <c r="G20" s="3" t="s">
        <v>2463</v>
      </c>
      <c r="H20" s="3"/>
    </row>
    <row r="21" s="4" customFormat="1" spans="1:8">
      <c r="A21" s="3" t="s">
        <v>2453</v>
      </c>
      <c r="B21" s="3" t="s">
        <v>10577</v>
      </c>
      <c r="C21" s="3" t="s">
        <v>10549</v>
      </c>
      <c r="D21" s="3">
        <v>89186787</v>
      </c>
      <c r="E21" s="3">
        <v>89186787</v>
      </c>
      <c r="F21" s="3" t="s">
        <v>2463</v>
      </c>
      <c r="G21" s="3" t="s">
        <v>2461</v>
      </c>
      <c r="H21" s="3"/>
    </row>
    <row r="22" s="4" customFormat="1" spans="1:8">
      <c r="A22" s="3" t="s">
        <v>2453</v>
      </c>
      <c r="B22" s="3" t="s">
        <v>10578</v>
      </c>
      <c r="C22" s="3" t="s">
        <v>10549</v>
      </c>
      <c r="D22" s="3">
        <v>89186819</v>
      </c>
      <c r="E22" s="3">
        <v>89186819</v>
      </c>
      <c r="F22" s="3" t="s">
        <v>2456</v>
      </c>
      <c r="G22" s="3" t="s">
        <v>2461</v>
      </c>
      <c r="H22" s="3"/>
    </row>
    <row r="23" s="4" customFormat="1" spans="1:8">
      <c r="A23" s="3" t="s">
        <v>2453</v>
      </c>
      <c r="B23" s="3" t="s">
        <v>10579</v>
      </c>
      <c r="C23" s="3" t="s">
        <v>10549</v>
      </c>
      <c r="D23" s="3">
        <v>89186914</v>
      </c>
      <c r="E23" s="3">
        <v>89186914</v>
      </c>
      <c r="F23" s="3" t="s">
        <v>2463</v>
      </c>
      <c r="G23" s="3" t="s">
        <v>2461</v>
      </c>
      <c r="H23" s="3"/>
    </row>
    <row r="24" spans="1:8">
      <c r="A24" s="3" t="s">
        <v>2462</v>
      </c>
      <c r="B24" s="3" t="s">
        <v>2289</v>
      </c>
      <c r="C24" s="3" t="s">
        <v>10549</v>
      </c>
      <c r="D24" s="3">
        <v>89187737</v>
      </c>
      <c r="E24" s="3">
        <v>89187737</v>
      </c>
      <c r="F24" s="3" t="s">
        <v>2456</v>
      </c>
      <c r="G24" s="3" t="s">
        <v>2457</v>
      </c>
      <c r="H24" s="3" t="s">
        <v>10580</v>
      </c>
    </row>
    <row r="25" s="4" customFormat="1" spans="1:8">
      <c r="A25" s="3" t="s">
        <v>2467</v>
      </c>
      <c r="B25" s="3" t="s">
        <v>10581</v>
      </c>
      <c r="C25" s="3" t="s">
        <v>10549</v>
      </c>
      <c r="D25" s="3">
        <v>89188423</v>
      </c>
      <c r="E25" s="3">
        <v>89188423</v>
      </c>
      <c r="F25" s="3" t="s">
        <v>2456</v>
      </c>
      <c r="G25" s="3" t="s">
        <v>2457</v>
      </c>
      <c r="H25" s="3"/>
    </row>
    <row r="26" s="4" customFormat="1" spans="1:8">
      <c r="A26" s="3" t="s">
        <v>2467</v>
      </c>
      <c r="B26" s="3" t="s">
        <v>10582</v>
      </c>
      <c r="C26" s="3" t="s">
        <v>10549</v>
      </c>
      <c r="D26" s="3">
        <v>89188744</v>
      </c>
      <c r="E26" s="3">
        <v>89188744</v>
      </c>
      <c r="F26" s="3" t="s">
        <v>2461</v>
      </c>
      <c r="G26" s="3" t="s">
        <v>2463</v>
      </c>
      <c r="H26" s="3"/>
    </row>
    <row r="27" spans="1:8">
      <c r="A27" s="2" t="s">
        <v>2467</v>
      </c>
      <c r="B27" s="2" t="s">
        <v>10583</v>
      </c>
      <c r="C27" s="2" t="s">
        <v>10549</v>
      </c>
      <c r="D27" s="2">
        <v>89188989</v>
      </c>
      <c r="E27" s="2">
        <v>89188989</v>
      </c>
      <c r="F27" s="2" t="s">
        <v>2463</v>
      </c>
      <c r="G27" s="2" t="s">
        <v>2461</v>
      </c>
      <c r="H27" s="2"/>
    </row>
  </sheetData>
  <mergeCells count="2">
    <mergeCell ref="A1:H1"/>
    <mergeCell ref="A2:B2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163"/>
  <sheetViews>
    <sheetView workbookViewId="0">
      <selection activeCell="A1" sqref="A1:D1"/>
    </sheetView>
  </sheetViews>
  <sheetFormatPr defaultColWidth="9" defaultRowHeight="16.8" outlineLevelCol="3"/>
  <cols>
    <col min="1" max="1" width="14.7109375" customWidth="1"/>
    <col min="2" max="2" width="12.375" customWidth="1"/>
    <col min="3" max="3" width="17.703125" customWidth="1"/>
    <col min="4" max="4" width="19.140625" customWidth="1"/>
  </cols>
  <sheetData>
    <row r="1" spans="1:4">
      <c r="A1" s="1" t="s">
        <v>10584</v>
      </c>
      <c r="B1" s="1"/>
      <c r="C1" s="1"/>
      <c r="D1" s="1"/>
    </row>
    <row r="2" spans="1:4">
      <c r="A2" s="2" t="s">
        <v>2447</v>
      </c>
      <c r="B2" s="2" t="s">
        <v>2448</v>
      </c>
      <c r="C2" s="2" t="s">
        <v>2449</v>
      </c>
      <c r="D2" s="2" t="s">
        <v>10585</v>
      </c>
    </row>
    <row r="3" spans="1:4">
      <c r="A3" s="3" t="s">
        <v>10586</v>
      </c>
      <c r="B3" s="3">
        <v>1330000</v>
      </c>
      <c r="C3" s="3">
        <v>2555000</v>
      </c>
      <c r="D3" s="3" t="s">
        <v>10587</v>
      </c>
    </row>
    <row r="4" spans="1:4">
      <c r="A4" s="3" t="s">
        <v>10586</v>
      </c>
      <c r="B4" s="3">
        <v>2555000</v>
      </c>
      <c r="C4" s="3">
        <v>3360000</v>
      </c>
      <c r="D4" s="3" t="s">
        <v>10587</v>
      </c>
    </row>
    <row r="5" spans="1:4">
      <c r="A5" s="3" t="s">
        <v>10586</v>
      </c>
      <c r="B5" s="3">
        <v>3360000</v>
      </c>
      <c r="C5" s="3">
        <v>3710000</v>
      </c>
      <c r="D5" s="3" t="s">
        <v>10587</v>
      </c>
    </row>
    <row r="6" spans="1:4">
      <c r="A6" s="3" t="s">
        <v>10586</v>
      </c>
      <c r="B6" s="3">
        <v>3710000</v>
      </c>
      <c r="C6" s="3">
        <v>4340000</v>
      </c>
      <c r="D6" s="3" t="s">
        <v>10587</v>
      </c>
    </row>
    <row r="7" spans="1:4">
      <c r="A7" s="3" t="s">
        <v>10586</v>
      </c>
      <c r="B7" s="3">
        <v>4340000</v>
      </c>
      <c r="C7" s="3">
        <v>4830000</v>
      </c>
      <c r="D7" s="3" t="s">
        <v>10587</v>
      </c>
    </row>
    <row r="8" spans="1:4">
      <c r="A8" s="3" t="s">
        <v>10586</v>
      </c>
      <c r="B8" s="3">
        <v>4830000</v>
      </c>
      <c r="C8" s="3">
        <v>6440000</v>
      </c>
      <c r="D8" s="3" t="s">
        <v>10587</v>
      </c>
    </row>
    <row r="9" spans="1:4">
      <c r="A9" s="3" t="s">
        <v>10586</v>
      </c>
      <c r="B9" s="3">
        <v>6440000</v>
      </c>
      <c r="C9" s="3">
        <v>7350000</v>
      </c>
      <c r="D9" s="3" t="s">
        <v>10587</v>
      </c>
    </row>
    <row r="10" spans="1:4">
      <c r="A10" s="3" t="s">
        <v>10586</v>
      </c>
      <c r="B10" s="3">
        <v>7350000</v>
      </c>
      <c r="C10" s="3">
        <v>8470000</v>
      </c>
      <c r="D10" s="3" t="s">
        <v>10587</v>
      </c>
    </row>
    <row r="11" spans="1:4">
      <c r="A11" s="3" t="s">
        <v>10586</v>
      </c>
      <c r="B11" s="3">
        <v>8470000</v>
      </c>
      <c r="C11" s="3">
        <v>11060000</v>
      </c>
      <c r="D11" s="3" t="s">
        <v>10587</v>
      </c>
    </row>
    <row r="12" spans="1:4">
      <c r="A12" s="3" t="s">
        <v>10586</v>
      </c>
      <c r="B12" s="3">
        <v>11060000</v>
      </c>
      <c r="C12" s="3">
        <v>12040000</v>
      </c>
      <c r="D12" s="3" t="s">
        <v>10587</v>
      </c>
    </row>
    <row r="13" spans="1:4">
      <c r="A13" s="3" t="s">
        <v>10586</v>
      </c>
      <c r="B13" s="3">
        <v>12040000</v>
      </c>
      <c r="C13" s="3">
        <v>14420000</v>
      </c>
      <c r="D13" s="3" t="s">
        <v>10587</v>
      </c>
    </row>
    <row r="14" spans="1:4">
      <c r="A14" s="3" t="s">
        <v>10586</v>
      </c>
      <c r="B14" s="3">
        <v>14420000</v>
      </c>
      <c r="C14" s="3">
        <v>15260000</v>
      </c>
      <c r="D14" s="3" t="s">
        <v>10587</v>
      </c>
    </row>
    <row r="15" spans="1:4">
      <c r="A15" s="3" t="s">
        <v>10586</v>
      </c>
      <c r="B15" s="3">
        <v>15260000</v>
      </c>
      <c r="C15" s="3">
        <v>15750000</v>
      </c>
      <c r="D15" s="3" t="s">
        <v>10587</v>
      </c>
    </row>
    <row r="16" spans="1:4">
      <c r="A16" s="3" t="s">
        <v>10586</v>
      </c>
      <c r="B16" s="3">
        <v>15750000</v>
      </c>
      <c r="C16" s="3">
        <v>16940000</v>
      </c>
      <c r="D16" s="3" t="s">
        <v>10587</v>
      </c>
    </row>
    <row r="17" spans="1:4">
      <c r="A17" s="3" t="s">
        <v>10586</v>
      </c>
      <c r="B17" s="3">
        <v>16940000</v>
      </c>
      <c r="C17" s="3">
        <v>18410000</v>
      </c>
      <c r="D17" s="3" t="s">
        <v>10587</v>
      </c>
    </row>
    <row r="18" spans="1:4">
      <c r="A18" s="3" t="s">
        <v>10586</v>
      </c>
      <c r="B18" s="3">
        <v>18410000</v>
      </c>
      <c r="C18" s="3">
        <v>19250000</v>
      </c>
      <c r="D18" s="3" t="s">
        <v>10587</v>
      </c>
    </row>
    <row r="19" spans="1:4">
      <c r="A19" s="3" t="s">
        <v>10586</v>
      </c>
      <c r="B19" s="3">
        <v>19250000</v>
      </c>
      <c r="C19" s="3">
        <v>20230000</v>
      </c>
      <c r="D19" s="3" t="s">
        <v>10587</v>
      </c>
    </row>
    <row r="20" spans="1:4">
      <c r="A20" s="3" t="s">
        <v>10586</v>
      </c>
      <c r="B20" s="3">
        <v>20230000</v>
      </c>
      <c r="C20" s="3">
        <v>22435000</v>
      </c>
      <c r="D20" s="3" t="s">
        <v>10587</v>
      </c>
    </row>
    <row r="21" spans="1:4">
      <c r="A21" s="3" t="s">
        <v>10586</v>
      </c>
      <c r="B21" s="3">
        <v>22435000</v>
      </c>
      <c r="C21" s="3">
        <v>23240000</v>
      </c>
      <c r="D21" s="3" t="s">
        <v>10587</v>
      </c>
    </row>
    <row r="22" spans="1:4">
      <c r="A22" s="3" t="s">
        <v>10586</v>
      </c>
      <c r="B22" s="3">
        <v>23240000</v>
      </c>
      <c r="C22" s="3">
        <v>23940000</v>
      </c>
      <c r="D22" s="3" t="s">
        <v>10587</v>
      </c>
    </row>
    <row r="23" spans="1:4">
      <c r="A23" s="3" t="s">
        <v>10586</v>
      </c>
      <c r="B23" s="3">
        <v>23940000</v>
      </c>
      <c r="C23" s="3">
        <v>25410000</v>
      </c>
      <c r="D23" s="3" t="s">
        <v>10587</v>
      </c>
    </row>
    <row r="24" spans="1:4">
      <c r="A24" s="3" t="s">
        <v>10586</v>
      </c>
      <c r="B24" s="3">
        <v>25410000</v>
      </c>
      <c r="C24" s="3">
        <v>28490000</v>
      </c>
      <c r="D24" s="3" t="s">
        <v>10587</v>
      </c>
    </row>
    <row r="25" spans="1:4">
      <c r="A25" s="3" t="s">
        <v>10586</v>
      </c>
      <c r="B25" s="3">
        <v>28490000</v>
      </c>
      <c r="C25" s="3">
        <v>29750000</v>
      </c>
      <c r="D25" s="3" t="s">
        <v>10587</v>
      </c>
    </row>
    <row r="26" spans="1:4">
      <c r="A26" s="3" t="s">
        <v>10586</v>
      </c>
      <c r="B26" s="3">
        <v>29750000</v>
      </c>
      <c r="C26" s="3">
        <v>31920000</v>
      </c>
      <c r="D26" s="3" t="s">
        <v>10587</v>
      </c>
    </row>
    <row r="27" spans="1:4">
      <c r="A27" s="3" t="s">
        <v>10586</v>
      </c>
      <c r="B27" s="3">
        <v>31920000</v>
      </c>
      <c r="C27" s="3">
        <v>36890000</v>
      </c>
      <c r="D27" s="3" t="s">
        <v>10587</v>
      </c>
    </row>
    <row r="28" spans="1:4">
      <c r="A28" s="3" t="s">
        <v>10586</v>
      </c>
      <c r="B28" s="3">
        <v>36890000</v>
      </c>
      <c r="C28" s="3">
        <v>38850000</v>
      </c>
      <c r="D28" s="3" t="s">
        <v>10587</v>
      </c>
    </row>
    <row r="29" spans="1:4">
      <c r="A29" s="3" t="s">
        <v>10586</v>
      </c>
      <c r="B29" s="3">
        <v>38850000</v>
      </c>
      <c r="C29" s="3">
        <v>40950000</v>
      </c>
      <c r="D29" s="3" t="s">
        <v>10587</v>
      </c>
    </row>
    <row r="30" spans="1:4">
      <c r="A30" s="3" t="s">
        <v>10586</v>
      </c>
      <c r="B30" s="3">
        <v>40950000</v>
      </c>
      <c r="C30" s="3">
        <v>41720000</v>
      </c>
      <c r="D30" s="3" t="s">
        <v>10587</v>
      </c>
    </row>
    <row r="31" spans="1:4">
      <c r="A31" s="3" t="s">
        <v>10586</v>
      </c>
      <c r="B31" s="3">
        <v>41720000</v>
      </c>
      <c r="C31" s="3">
        <v>42910000</v>
      </c>
      <c r="D31" s="3" t="s">
        <v>10587</v>
      </c>
    </row>
    <row r="32" spans="1:4">
      <c r="A32" s="3" t="s">
        <v>10586</v>
      </c>
      <c r="B32" s="3">
        <v>42910000</v>
      </c>
      <c r="C32" s="3">
        <v>43890000</v>
      </c>
      <c r="D32" s="3" t="s">
        <v>10587</v>
      </c>
    </row>
    <row r="33" spans="1:4">
      <c r="A33" s="3" t="s">
        <v>10586</v>
      </c>
      <c r="B33" s="3">
        <v>43890000</v>
      </c>
      <c r="C33" s="3">
        <v>46620000</v>
      </c>
      <c r="D33" s="3" t="s">
        <v>10587</v>
      </c>
    </row>
    <row r="34" spans="1:4">
      <c r="A34" s="3" t="s">
        <v>10586</v>
      </c>
      <c r="B34" s="3">
        <v>46620000</v>
      </c>
      <c r="C34" s="3">
        <v>48300000</v>
      </c>
      <c r="D34" s="3" t="s">
        <v>10587</v>
      </c>
    </row>
    <row r="35" spans="1:4">
      <c r="A35" s="3" t="s">
        <v>10586</v>
      </c>
      <c r="B35" s="3">
        <v>48300000</v>
      </c>
      <c r="C35" s="3">
        <v>49770000</v>
      </c>
      <c r="D35" s="3" t="s">
        <v>10587</v>
      </c>
    </row>
    <row r="36" spans="1:4">
      <c r="A36" s="3" t="s">
        <v>10586</v>
      </c>
      <c r="B36" s="3">
        <v>49770000</v>
      </c>
      <c r="C36" s="3">
        <v>50960000</v>
      </c>
      <c r="D36" s="3" t="s">
        <v>10587</v>
      </c>
    </row>
    <row r="37" spans="1:4">
      <c r="A37" s="3" t="s">
        <v>10586</v>
      </c>
      <c r="B37" s="3">
        <v>50960000</v>
      </c>
      <c r="C37" s="3">
        <v>51800000</v>
      </c>
      <c r="D37" s="3" t="s">
        <v>10587</v>
      </c>
    </row>
    <row r="38" spans="1:4">
      <c r="A38" s="3" t="s">
        <v>10586</v>
      </c>
      <c r="B38" s="3">
        <v>51800000</v>
      </c>
      <c r="C38" s="3">
        <v>52640000</v>
      </c>
      <c r="D38" s="3" t="s">
        <v>10587</v>
      </c>
    </row>
    <row r="39" spans="1:4">
      <c r="A39" s="3" t="s">
        <v>10586</v>
      </c>
      <c r="B39" s="3">
        <v>52640000</v>
      </c>
      <c r="C39" s="3">
        <v>53690000</v>
      </c>
      <c r="D39" s="3" t="s">
        <v>10587</v>
      </c>
    </row>
    <row r="40" spans="1:4">
      <c r="A40" s="3" t="s">
        <v>10586</v>
      </c>
      <c r="B40" s="3">
        <v>53690000</v>
      </c>
      <c r="C40" s="3">
        <v>56280000</v>
      </c>
      <c r="D40" s="3" t="s">
        <v>10587</v>
      </c>
    </row>
    <row r="41" spans="1:4">
      <c r="A41" s="3" t="s">
        <v>10586</v>
      </c>
      <c r="B41" s="3">
        <v>56280000</v>
      </c>
      <c r="C41" s="3">
        <v>57540000</v>
      </c>
      <c r="D41" s="3" t="s">
        <v>10587</v>
      </c>
    </row>
    <row r="42" spans="1:4">
      <c r="A42" s="3" t="s">
        <v>10586</v>
      </c>
      <c r="B42" s="3">
        <v>57540000</v>
      </c>
      <c r="C42" s="3">
        <v>58520000</v>
      </c>
      <c r="D42" s="3" t="s">
        <v>10587</v>
      </c>
    </row>
    <row r="43" spans="1:4">
      <c r="A43" s="3" t="s">
        <v>10586</v>
      </c>
      <c r="B43" s="3">
        <v>58520000</v>
      </c>
      <c r="C43" s="3">
        <v>59990000</v>
      </c>
      <c r="D43" s="3" t="s">
        <v>10587</v>
      </c>
    </row>
    <row r="44" spans="1:4">
      <c r="A44" s="3" t="s">
        <v>10586</v>
      </c>
      <c r="B44" s="3">
        <v>59990000</v>
      </c>
      <c r="C44" s="3">
        <v>61950000</v>
      </c>
      <c r="D44" s="3" t="s">
        <v>10587</v>
      </c>
    </row>
    <row r="45" spans="1:4">
      <c r="A45" s="3" t="s">
        <v>10586</v>
      </c>
      <c r="B45" s="3">
        <v>61950000</v>
      </c>
      <c r="C45" s="3">
        <v>64540000</v>
      </c>
      <c r="D45" s="3" t="s">
        <v>10587</v>
      </c>
    </row>
    <row r="46" spans="1:4">
      <c r="A46" s="3" t="s">
        <v>10586</v>
      </c>
      <c r="B46" s="3">
        <v>64540000</v>
      </c>
      <c r="C46" s="3">
        <v>65870000</v>
      </c>
      <c r="D46" s="3" t="s">
        <v>10587</v>
      </c>
    </row>
    <row r="47" spans="1:4">
      <c r="A47" s="3" t="s">
        <v>10586</v>
      </c>
      <c r="B47" s="3">
        <v>65870000</v>
      </c>
      <c r="C47" s="3">
        <v>66710000</v>
      </c>
      <c r="D47" s="3" t="s">
        <v>10587</v>
      </c>
    </row>
    <row r="48" spans="1:4">
      <c r="A48" s="3" t="s">
        <v>10586</v>
      </c>
      <c r="B48" s="3">
        <v>66710000</v>
      </c>
      <c r="C48" s="3">
        <v>67480000</v>
      </c>
      <c r="D48" s="3" t="s">
        <v>10587</v>
      </c>
    </row>
    <row r="49" spans="1:4">
      <c r="A49" s="3" t="s">
        <v>10586</v>
      </c>
      <c r="B49" s="3">
        <v>67480000</v>
      </c>
      <c r="C49" s="3">
        <v>69580000</v>
      </c>
      <c r="D49" s="3" t="s">
        <v>10587</v>
      </c>
    </row>
    <row r="50" spans="1:4">
      <c r="A50" s="3" t="s">
        <v>10586</v>
      </c>
      <c r="B50" s="3">
        <v>69580000</v>
      </c>
      <c r="C50" s="3">
        <v>72100000</v>
      </c>
      <c r="D50" s="3" t="s">
        <v>10587</v>
      </c>
    </row>
    <row r="51" spans="1:4">
      <c r="A51" s="3" t="s">
        <v>10586</v>
      </c>
      <c r="B51" s="3">
        <v>72100000</v>
      </c>
      <c r="C51" s="3">
        <v>72905000</v>
      </c>
      <c r="D51" s="3" t="s">
        <v>10587</v>
      </c>
    </row>
    <row r="52" spans="1:4">
      <c r="A52" s="3" t="s">
        <v>10586</v>
      </c>
      <c r="B52" s="3">
        <v>72905000</v>
      </c>
      <c r="C52" s="3">
        <v>77350000</v>
      </c>
      <c r="D52" s="3" t="s">
        <v>10587</v>
      </c>
    </row>
    <row r="53" spans="1:4">
      <c r="A53" s="3" t="s">
        <v>10586</v>
      </c>
      <c r="B53" s="3">
        <v>77350000</v>
      </c>
      <c r="C53" s="3">
        <v>78330000</v>
      </c>
      <c r="D53" s="3" t="s">
        <v>10587</v>
      </c>
    </row>
    <row r="54" spans="1:4">
      <c r="A54" s="3" t="s">
        <v>10586</v>
      </c>
      <c r="B54" s="3">
        <v>78330000</v>
      </c>
      <c r="C54" s="3">
        <v>78820000</v>
      </c>
      <c r="D54" s="3" t="s">
        <v>10587</v>
      </c>
    </row>
    <row r="55" spans="1:4">
      <c r="A55" s="3" t="s">
        <v>10586</v>
      </c>
      <c r="B55" s="3">
        <v>78820000</v>
      </c>
      <c r="C55" s="3">
        <v>80010000</v>
      </c>
      <c r="D55" s="3" t="s">
        <v>10587</v>
      </c>
    </row>
    <row r="56" spans="1:4">
      <c r="A56" s="3" t="s">
        <v>10586</v>
      </c>
      <c r="B56" s="3">
        <v>80010000</v>
      </c>
      <c r="C56" s="3">
        <v>80570000</v>
      </c>
      <c r="D56" s="3" t="s">
        <v>10587</v>
      </c>
    </row>
    <row r="57" spans="1:4">
      <c r="A57" s="3" t="s">
        <v>10586</v>
      </c>
      <c r="B57" s="3">
        <v>80570000</v>
      </c>
      <c r="C57" s="3">
        <v>81130000</v>
      </c>
      <c r="D57" s="3" t="s">
        <v>10587</v>
      </c>
    </row>
    <row r="58" spans="1:4">
      <c r="A58" s="3" t="s">
        <v>10586</v>
      </c>
      <c r="B58" s="3">
        <v>81130000</v>
      </c>
      <c r="C58" s="3">
        <v>82390000</v>
      </c>
      <c r="D58" s="3" t="s">
        <v>10587</v>
      </c>
    </row>
    <row r="59" spans="1:4">
      <c r="A59" s="3" t="s">
        <v>10586</v>
      </c>
      <c r="B59" s="3">
        <v>82390000</v>
      </c>
      <c r="C59" s="3">
        <v>83300000</v>
      </c>
      <c r="D59" s="3" t="s">
        <v>10587</v>
      </c>
    </row>
    <row r="60" spans="1:4">
      <c r="A60" s="3" t="s">
        <v>10586</v>
      </c>
      <c r="B60" s="3">
        <v>83300000</v>
      </c>
      <c r="C60" s="3">
        <v>84140000</v>
      </c>
      <c r="D60" s="3" t="s">
        <v>10587</v>
      </c>
    </row>
    <row r="61" spans="1:4">
      <c r="A61" s="3" t="s">
        <v>10586</v>
      </c>
      <c r="B61" s="3">
        <v>84140000</v>
      </c>
      <c r="C61" s="3">
        <v>84700000</v>
      </c>
      <c r="D61" s="3" t="s">
        <v>10587</v>
      </c>
    </row>
    <row r="62" spans="1:4">
      <c r="A62" s="3" t="s">
        <v>10586</v>
      </c>
      <c r="B62" s="3">
        <v>84700000</v>
      </c>
      <c r="C62" s="3">
        <v>85890000</v>
      </c>
      <c r="D62" s="3" t="s">
        <v>10587</v>
      </c>
    </row>
    <row r="63" spans="1:4">
      <c r="A63" s="3" t="s">
        <v>10586</v>
      </c>
      <c r="B63" s="3">
        <v>85890000</v>
      </c>
      <c r="C63" s="3">
        <v>86800000</v>
      </c>
      <c r="D63" s="3" t="s">
        <v>10587</v>
      </c>
    </row>
    <row r="64" spans="1:4">
      <c r="A64" s="3" t="s">
        <v>10586</v>
      </c>
      <c r="B64" s="3">
        <v>86800000</v>
      </c>
      <c r="C64" s="3">
        <v>87640000</v>
      </c>
      <c r="D64" s="3" t="s">
        <v>10587</v>
      </c>
    </row>
    <row r="65" spans="1:4">
      <c r="A65" s="3" t="s">
        <v>10586</v>
      </c>
      <c r="B65" s="3">
        <v>87640000</v>
      </c>
      <c r="C65" s="3">
        <v>88900000</v>
      </c>
      <c r="D65" s="3" t="s">
        <v>10587</v>
      </c>
    </row>
    <row r="66" spans="1:4">
      <c r="A66" s="3" t="s">
        <v>10586</v>
      </c>
      <c r="B66" s="3">
        <v>88900000</v>
      </c>
      <c r="C66" s="3">
        <v>90405000</v>
      </c>
      <c r="D66" s="3" t="s">
        <v>10587</v>
      </c>
    </row>
    <row r="67" spans="1:4">
      <c r="A67" s="3" t="s">
        <v>10586</v>
      </c>
      <c r="B67" s="3">
        <v>90405000</v>
      </c>
      <c r="C67" s="3">
        <v>90860000</v>
      </c>
      <c r="D67" s="3" t="s">
        <v>10587</v>
      </c>
    </row>
    <row r="68" spans="1:4">
      <c r="A68" s="3" t="s">
        <v>10586</v>
      </c>
      <c r="B68" s="3">
        <v>90860000</v>
      </c>
      <c r="C68" s="3">
        <v>92400000</v>
      </c>
      <c r="D68" s="3" t="s">
        <v>10587</v>
      </c>
    </row>
    <row r="69" spans="1:4">
      <c r="A69" s="3" t="s">
        <v>10586</v>
      </c>
      <c r="B69" s="3">
        <v>92400000</v>
      </c>
      <c r="C69" s="3">
        <v>95550000</v>
      </c>
      <c r="D69" s="3" t="s">
        <v>10587</v>
      </c>
    </row>
    <row r="70" spans="1:4">
      <c r="A70" s="3" t="s">
        <v>10586</v>
      </c>
      <c r="B70" s="3">
        <v>95550000</v>
      </c>
      <c r="C70" s="3">
        <v>96390000</v>
      </c>
      <c r="D70" s="3" t="s">
        <v>10587</v>
      </c>
    </row>
    <row r="71" spans="1:4">
      <c r="A71" s="3" t="s">
        <v>10586</v>
      </c>
      <c r="B71" s="3">
        <v>96390000</v>
      </c>
      <c r="C71" s="3">
        <v>96880000</v>
      </c>
      <c r="D71" s="3" t="s">
        <v>10587</v>
      </c>
    </row>
    <row r="72" spans="1:4">
      <c r="A72" s="3" t="s">
        <v>10586</v>
      </c>
      <c r="B72" s="3">
        <v>96880000</v>
      </c>
      <c r="C72" s="3">
        <v>97650000</v>
      </c>
      <c r="D72" s="3" t="s">
        <v>10587</v>
      </c>
    </row>
    <row r="73" spans="1:4">
      <c r="A73" s="3" t="s">
        <v>10586</v>
      </c>
      <c r="B73" s="3">
        <v>97650000</v>
      </c>
      <c r="C73" s="3">
        <v>98350000</v>
      </c>
      <c r="D73" s="3" t="s">
        <v>10587</v>
      </c>
    </row>
    <row r="74" spans="1:4">
      <c r="A74" s="3" t="s">
        <v>10586</v>
      </c>
      <c r="B74" s="3">
        <v>98350000</v>
      </c>
      <c r="C74" s="3">
        <v>99260000</v>
      </c>
      <c r="D74" s="3" t="s">
        <v>10587</v>
      </c>
    </row>
    <row r="75" spans="1:4">
      <c r="A75" s="3" t="s">
        <v>10586</v>
      </c>
      <c r="B75" s="3">
        <v>99260000</v>
      </c>
      <c r="C75" s="3">
        <v>99820000</v>
      </c>
      <c r="D75" s="3" t="s">
        <v>10587</v>
      </c>
    </row>
    <row r="76" spans="1:4">
      <c r="A76" s="3" t="s">
        <v>10586</v>
      </c>
      <c r="B76" s="3">
        <v>99820000</v>
      </c>
      <c r="C76" s="3">
        <v>100660000</v>
      </c>
      <c r="D76" s="3" t="s">
        <v>10587</v>
      </c>
    </row>
    <row r="77" spans="1:4">
      <c r="A77" s="3" t="s">
        <v>10586</v>
      </c>
      <c r="B77" s="3">
        <v>100660000</v>
      </c>
      <c r="C77" s="3">
        <v>101360000</v>
      </c>
      <c r="D77" s="3" t="s">
        <v>10587</v>
      </c>
    </row>
    <row r="78" spans="1:4">
      <c r="A78" s="3" t="s">
        <v>10586</v>
      </c>
      <c r="B78" s="3">
        <v>101360000</v>
      </c>
      <c r="C78" s="3">
        <v>102690000</v>
      </c>
      <c r="D78" s="3" t="s">
        <v>10587</v>
      </c>
    </row>
    <row r="79" spans="1:4">
      <c r="A79" s="3" t="s">
        <v>10586</v>
      </c>
      <c r="B79" s="3">
        <v>102690000</v>
      </c>
      <c r="C79" s="3">
        <v>103880000</v>
      </c>
      <c r="D79" s="3" t="s">
        <v>10587</v>
      </c>
    </row>
    <row r="80" spans="1:4">
      <c r="A80" s="3" t="s">
        <v>10586</v>
      </c>
      <c r="B80" s="3">
        <v>103880000</v>
      </c>
      <c r="C80" s="3">
        <v>104930000</v>
      </c>
      <c r="D80" s="3" t="s">
        <v>10587</v>
      </c>
    </row>
    <row r="81" spans="1:4">
      <c r="A81" s="3" t="s">
        <v>10586</v>
      </c>
      <c r="B81" s="3">
        <v>104930000</v>
      </c>
      <c r="C81" s="3">
        <v>105980000</v>
      </c>
      <c r="D81" s="3" t="s">
        <v>10587</v>
      </c>
    </row>
    <row r="82" spans="1:4">
      <c r="A82" s="3" t="s">
        <v>10586</v>
      </c>
      <c r="B82" s="3">
        <v>105980000</v>
      </c>
      <c r="C82" s="3">
        <v>106610000</v>
      </c>
      <c r="D82" s="3" t="s">
        <v>10587</v>
      </c>
    </row>
    <row r="83" spans="1:4">
      <c r="A83" s="3" t="s">
        <v>10586</v>
      </c>
      <c r="B83" s="3">
        <v>106610000</v>
      </c>
      <c r="C83" s="3">
        <v>107450000</v>
      </c>
      <c r="D83" s="3" t="s">
        <v>10587</v>
      </c>
    </row>
    <row r="84" spans="1:4">
      <c r="A84" s="3" t="s">
        <v>10586</v>
      </c>
      <c r="B84" s="3">
        <v>107450000</v>
      </c>
      <c r="C84" s="3">
        <v>108290000</v>
      </c>
      <c r="D84" s="3" t="s">
        <v>10587</v>
      </c>
    </row>
    <row r="85" spans="1:4">
      <c r="A85" s="3" t="s">
        <v>10586</v>
      </c>
      <c r="B85" s="3">
        <v>108290000</v>
      </c>
      <c r="C85" s="3">
        <v>109690000</v>
      </c>
      <c r="D85" s="3" t="s">
        <v>10587</v>
      </c>
    </row>
    <row r="86" spans="1:4">
      <c r="A86" s="3" t="s">
        <v>10586</v>
      </c>
      <c r="B86" s="3">
        <v>109690000</v>
      </c>
      <c r="C86" s="3">
        <v>111300000</v>
      </c>
      <c r="D86" s="3" t="s">
        <v>10587</v>
      </c>
    </row>
    <row r="87" spans="1:4">
      <c r="A87" s="3" t="s">
        <v>10586</v>
      </c>
      <c r="B87" s="3">
        <v>111300000</v>
      </c>
      <c r="C87" s="3">
        <v>112280000</v>
      </c>
      <c r="D87" s="3" t="s">
        <v>10587</v>
      </c>
    </row>
    <row r="88" spans="1:4">
      <c r="A88" s="3" t="s">
        <v>10586</v>
      </c>
      <c r="B88" s="3">
        <v>112280000</v>
      </c>
      <c r="C88" s="3">
        <v>112910000</v>
      </c>
      <c r="D88" s="3" t="s">
        <v>10587</v>
      </c>
    </row>
    <row r="89" spans="1:4">
      <c r="A89" s="3" t="s">
        <v>10586</v>
      </c>
      <c r="B89" s="3">
        <v>112910000</v>
      </c>
      <c r="C89" s="3">
        <v>114030000</v>
      </c>
      <c r="D89" s="3" t="s">
        <v>10587</v>
      </c>
    </row>
    <row r="90" spans="1:4">
      <c r="A90" s="3" t="s">
        <v>10586</v>
      </c>
      <c r="B90" s="3">
        <v>114030000</v>
      </c>
      <c r="C90" s="3">
        <v>115010000</v>
      </c>
      <c r="D90" s="3" t="s">
        <v>10587</v>
      </c>
    </row>
    <row r="91" spans="1:4">
      <c r="A91" s="3" t="s">
        <v>10586</v>
      </c>
      <c r="B91" s="3">
        <v>115010000</v>
      </c>
      <c r="C91" s="3">
        <v>116270000</v>
      </c>
      <c r="D91" s="3" t="s">
        <v>10587</v>
      </c>
    </row>
    <row r="92" spans="1:4">
      <c r="A92" s="3" t="s">
        <v>10586</v>
      </c>
      <c r="B92" s="3">
        <v>116270000</v>
      </c>
      <c r="C92" s="3">
        <v>117390000</v>
      </c>
      <c r="D92" s="3" t="s">
        <v>10587</v>
      </c>
    </row>
    <row r="93" spans="1:4">
      <c r="A93" s="3" t="s">
        <v>10586</v>
      </c>
      <c r="B93" s="3">
        <v>117390000</v>
      </c>
      <c r="C93" s="3">
        <v>118440000</v>
      </c>
      <c r="D93" s="3" t="s">
        <v>10587</v>
      </c>
    </row>
    <row r="94" spans="1:4">
      <c r="A94" s="3" t="s">
        <v>10586</v>
      </c>
      <c r="B94" s="3">
        <v>118440000</v>
      </c>
      <c r="C94" s="3">
        <v>119000000</v>
      </c>
      <c r="D94" s="3" t="s">
        <v>10587</v>
      </c>
    </row>
    <row r="95" spans="1:4">
      <c r="A95" s="3" t="s">
        <v>10586</v>
      </c>
      <c r="B95" s="3">
        <v>119000000</v>
      </c>
      <c r="C95" s="3">
        <v>119490000</v>
      </c>
      <c r="D95" s="3" t="s">
        <v>10587</v>
      </c>
    </row>
    <row r="96" spans="1:4">
      <c r="A96" s="3" t="s">
        <v>10586</v>
      </c>
      <c r="B96" s="3">
        <v>119490000</v>
      </c>
      <c r="C96" s="3">
        <v>120470000</v>
      </c>
      <c r="D96" s="3" t="s">
        <v>10587</v>
      </c>
    </row>
    <row r="97" spans="1:4">
      <c r="A97" s="3" t="s">
        <v>10586</v>
      </c>
      <c r="B97" s="3">
        <v>120470000</v>
      </c>
      <c r="C97" s="3">
        <v>120960000</v>
      </c>
      <c r="D97" s="3" t="s">
        <v>10587</v>
      </c>
    </row>
    <row r="98" spans="1:4">
      <c r="A98" s="3" t="s">
        <v>10586</v>
      </c>
      <c r="B98" s="3">
        <v>120960000</v>
      </c>
      <c r="C98" s="3">
        <v>121450000</v>
      </c>
      <c r="D98" s="3" t="s">
        <v>10587</v>
      </c>
    </row>
    <row r="99" spans="1:4">
      <c r="A99" s="3" t="s">
        <v>10586</v>
      </c>
      <c r="B99" s="3">
        <v>121450000</v>
      </c>
      <c r="C99" s="3">
        <v>122570000</v>
      </c>
      <c r="D99" s="3" t="s">
        <v>10587</v>
      </c>
    </row>
    <row r="100" spans="1:4">
      <c r="A100" s="3" t="s">
        <v>10586</v>
      </c>
      <c r="B100" s="3">
        <v>122570000</v>
      </c>
      <c r="C100" s="3">
        <v>123305000</v>
      </c>
      <c r="D100" s="3" t="s">
        <v>10587</v>
      </c>
    </row>
    <row r="101" spans="1:4">
      <c r="A101" s="3" t="s">
        <v>10586</v>
      </c>
      <c r="B101" s="3">
        <v>123305000</v>
      </c>
      <c r="C101" s="3">
        <v>123900000</v>
      </c>
      <c r="D101" s="3" t="s">
        <v>10587</v>
      </c>
    </row>
    <row r="102" spans="1:4">
      <c r="A102" s="3" t="s">
        <v>10586</v>
      </c>
      <c r="B102" s="3">
        <v>123900000</v>
      </c>
      <c r="C102" s="3">
        <v>124880000</v>
      </c>
      <c r="D102" s="3" t="s">
        <v>10587</v>
      </c>
    </row>
    <row r="103" spans="1:4">
      <c r="A103" s="3" t="s">
        <v>10586</v>
      </c>
      <c r="B103" s="3">
        <v>124880000</v>
      </c>
      <c r="C103" s="3">
        <v>125860000</v>
      </c>
      <c r="D103" s="3" t="s">
        <v>10587</v>
      </c>
    </row>
    <row r="104" spans="1:4">
      <c r="A104" s="3" t="s">
        <v>10586</v>
      </c>
      <c r="B104" s="3">
        <v>125860000</v>
      </c>
      <c r="C104" s="3">
        <v>126910000</v>
      </c>
      <c r="D104" s="3" t="s">
        <v>10587</v>
      </c>
    </row>
    <row r="105" spans="1:4">
      <c r="A105" s="3" t="s">
        <v>10586</v>
      </c>
      <c r="B105" s="3">
        <v>126910000</v>
      </c>
      <c r="C105" s="3">
        <v>127540000</v>
      </c>
      <c r="D105" s="3" t="s">
        <v>10587</v>
      </c>
    </row>
    <row r="106" spans="1:4">
      <c r="A106" s="3" t="s">
        <v>10586</v>
      </c>
      <c r="B106" s="3">
        <v>127540000</v>
      </c>
      <c r="C106" s="3">
        <v>128170000</v>
      </c>
      <c r="D106" s="3" t="s">
        <v>10587</v>
      </c>
    </row>
    <row r="107" spans="1:4">
      <c r="A107" s="3" t="s">
        <v>10586</v>
      </c>
      <c r="B107" s="3">
        <v>128170000</v>
      </c>
      <c r="C107" s="3">
        <v>129220000</v>
      </c>
      <c r="D107" s="3" t="s">
        <v>10587</v>
      </c>
    </row>
    <row r="108" spans="1:4">
      <c r="A108" s="3" t="s">
        <v>10586</v>
      </c>
      <c r="B108" s="3">
        <v>129220000</v>
      </c>
      <c r="C108" s="3">
        <v>129710000</v>
      </c>
      <c r="D108" s="3" t="s">
        <v>10587</v>
      </c>
    </row>
    <row r="109" spans="1:4">
      <c r="A109" s="3" t="s">
        <v>10586</v>
      </c>
      <c r="B109" s="3">
        <v>129710000</v>
      </c>
      <c r="C109" s="3">
        <v>130480000</v>
      </c>
      <c r="D109" s="3" t="s">
        <v>10587</v>
      </c>
    </row>
    <row r="110" spans="1:4">
      <c r="A110" s="3" t="s">
        <v>10586</v>
      </c>
      <c r="B110" s="3">
        <v>130480000</v>
      </c>
      <c r="C110" s="3">
        <v>131390000</v>
      </c>
      <c r="D110" s="3" t="s">
        <v>10587</v>
      </c>
    </row>
    <row r="111" spans="1:4">
      <c r="A111" s="3" t="s">
        <v>10586</v>
      </c>
      <c r="B111" s="3">
        <v>131390000</v>
      </c>
      <c r="C111" s="3">
        <v>132020000</v>
      </c>
      <c r="D111" s="3" t="s">
        <v>10587</v>
      </c>
    </row>
    <row r="112" spans="1:4">
      <c r="A112" s="3" t="s">
        <v>10586</v>
      </c>
      <c r="B112" s="3">
        <v>132020000</v>
      </c>
      <c r="C112" s="3">
        <v>132720000</v>
      </c>
      <c r="D112" s="3" t="s">
        <v>10587</v>
      </c>
    </row>
    <row r="113" spans="1:4">
      <c r="A113" s="3" t="s">
        <v>10586</v>
      </c>
      <c r="B113" s="3">
        <v>132720000</v>
      </c>
      <c r="C113" s="3">
        <v>133840000</v>
      </c>
      <c r="D113" s="3" t="s">
        <v>10587</v>
      </c>
    </row>
    <row r="114" spans="1:4">
      <c r="A114" s="3" t="s">
        <v>10586</v>
      </c>
      <c r="B114" s="3">
        <v>133840000</v>
      </c>
      <c r="C114" s="3">
        <v>134470000</v>
      </c>
      <c r="D114" s="3" t="s">
        <v>10587</v>
      </c>
    </row>
    <row r="115" spans="1:4">
      <c r="A115" s="3" t="s">
        <v>10586</v>
      </c>
      <c r="B115" s="3">
        <v>134470000</v>
      </c>
      <c r="C115" s="3">
        <v>135380000</v>
      </c>
      <c r="D115" s="3" t="s">
        <v>10587</v>
      </c>
    </row>
    <row r="116" spans="1:4">
      <c r="A116" s="3" t="s">
        <v>10586</v>
      </c>
      <c r="B116" s="3">
        <v>135380000</v>
      </c>
      <c r="C116" s="3">
        <v>136150000</v>
      </c>
      <c r="D116" s="3" t="s">
        <v>10587</v>
      </c>
    </row>
    <row r="117" spans="1:4">
      <c r="A117" s="3" t="s">
        <v>10586</v>
      </c>
      <c r="B117" s="3">
        <v>136150000</v>
      </c>
      <c r="C117" s="3">
        <v>137550000</v>
      </c>
      <c r="D117" s="3" t="s">
        <v>10587</v>
      </c>
    </row>
    <row r="118" spans="1:4">
      <c r="A118" s="3" t="s">
        <v>10586</v>
      </c>
      <c r="B118" s="3">
        <v>137550000</v>
      </c>
      <c r="C118" s="3">
        <v>138390000</v>
      </c>
      <c r="D118" s="3" t="s">
        <v>10587</v>
      </c>
    </row>
    <row r="119" spans="1:4">
      <c r="A119" s="3" t="s">
        <v>10586</v>
      </c>
      <c r="B119" s="3">
        <v>138390000</v>
      </c>
      <c r="C119" s="3">
        <v>139650000</v>
      </c>
      <c r="D119" s="3" t="s">
        <v>10587</v>
      </c>
    </row>
    <row r="120" spans="1:4">
      <c r="A120" s="3" t="s">
        <v>10586</v>
      </c>
      <c r="B120" s="3">
        <v>139650000</v>
      </c>
      <c r="C120" s="3">
        <v>140210000</v>
      </c>
      <c r="D120" s="3" t="s">
        <v>10587</v>
      </c>
    </row>
    <row r="121" spans="1:4">
      <c r="A121" s="3" t="s">
        <v>10586</v>
      </c>
      <c r="B121" s="3">
        <v>140210000</v>
      </c>
      <c r="C121" s="3">
        <v>141190000</v>
      </c>
      <c r="D121" s="3" t="s">
        <v>10587</v>
      </c>
    </row>
    <row r="122" spans="1:4">
      <c r="A122" s="3" t="s">
        <v>10586</v>
      </c>
      <c r="B122" s="3">
        <v>141190000</v>
      </c>
      <c r="C122" s="3">
        <v>141820000</v>
      </c>
      <c r="D122" s="3" t="s">
        <v>10587</v>
      </c>
    </row>
    <row r="123" spans="1:4">
      <c r="A123" s="3" t="s">
        <v>10586</v>
      </c>
      <c r="B123" s="3">
        <v>141820000</v>
      </c>
      <c r="C123" s="3">
        <v>142590000</v>
      </c>
      <c r="D123" s="3" t="s">
        <v>10587</v>
      </c>
    </row>
    <row r="124" spans="1:4">
      <c r="A124" s="3" t="s">
        <v>10586</v>
      </c>
      <c r="B124" s="3">
        <v>142590000</v>
      </c>
      <c r="C124" s="3">
        <v>143290000</v>
      </c>
      <c r="D124" s="3" t="s">
        <v>10587</v>
      </c>
    </row>
    <row r="125" spans="1:4">
      <c r="A125" s="3" t="s">
        <v>10586</v>
      </c>
      <c r="B125" s="3">
        <v>143290000</v>
      </c>
      <c r="C125" s="3">
        <v>143780000</v>
      </c>
      <c r="D125" s="3" t="s">
        <v>10587</v>
      </c>
    </row>
    <row r="126" spans="1:4">
      <c r="A126" s="3" t="s">
        <v>10586</v>
      </c>
      <c r="B126" s="3">
        <v>143780000</v>
      </c>
      <c r="C126" s="3">
        <v>144900000</v>
      </c>
      <c r="D126" s="3" t="s">
        <v>10587</v>
      </c>
    </row>
    <row r="127" spans="1:4">
      <c r="A127" s="3" t="s">
        <v>10586</v>
      </c>
      <c r="B127" s="3">
        <v>144900000</v>
      </c>
      <c r="C127" s="3">
        <v>146090000</v>
      </c>
      <c r="D127" s="3" t="s">
        <v>10587</v>
      </c>
    </row>
    <row r="128" spans="1:4">
      <c r="A128" s="3" t="s">
        <v>10586</v>
      </c>
      <c r="B128" s="3">
        <v>146090000</v>
      </c>
      <c r="C128" s="3">
        <v>146860000</v>
      </c>
      <c r="D128" s="3" t="s">
        <v>10587</v>
      </c>
    </row>
    <row r="129" spans="1:4">
      <c r="A129" s="3" t="s">
        <v>10586</v>
      </c>
      <c r="B129" s="3">
        <v>146860000</v>
      </c>
      <c r="C129" s="3">
        <v>148120000</v>
      </c>
      <c r="D129" s="3" t="s">
        <v>10587</v>
      </c>
    </row>
    <row r="130" spans="1:4">
      <c r="A130" s="3" t="s">
        <v>10586</v>
      </c>
      <c r="B130" s="3">
        <v>148120000</v>
      </c>
      <c r="C130" s="3">
        <v>149380000</v>
      </c>
      <c r="D130" s="3" t="s">
        <v>10587</v>
      </c>
    </row>
    <row r="131" spans="1:4">
      <c r="A131" s="3" t="s">
        <v>10586</v>
      </c>
      <c r="B131" s="3">
        <v>149380000</v>
      </c>
      <c r="C131" s="3">
        <v>150570000</v>
      </c>
      <c r="D131" s="3" t="s">
        <v>10587</v>
      </c>
    </row>
    <row r="132" spans="1:4">
      <c r="A132" s="3" t="s">
        <v>10586</v>
      </c>
      <c r="B132" s="3">
        <v>150570000</v>
      </c>
      <c r="C132" s="3">
        <v>151830000</v>
      </c>
      <c r="D132" s="3" t="s">
        <v>10587</v>
      </c>
    </row>
    <row r="133" spans="1:4">
      <c r="A133" s="3" t="s">
        <v>10586</v>
      </c>
      <c r="B133" s="3">
        <v>151830000</v>
      </c>
      <c r="C133" s="3">
        <v>152530000</v>
      </c>
      <c r="D133" s="3" t="s">
        <v>10587</v>
      </c>
    </row>
    <row r="134" spans="1:4">
      <c r="A134" s="3" t="s">
        <v>10586</v>
      </c>
      <c r="B134" s="3">
        <v>152530000</v>
      </c>
      <c r="C134" s="3">
        <v>153790000</v>
      </c>
      <c r="D134" s="3" t="s">
        <v>10587</v>
      </c>
    </row>
    <row r="135" spans="1:4">
      <c r="A135" s="3" t="s">
        <v>10586</v>
      </c>
      <c r="B135" s="3">
        <v>153790000</v>
      </c>
      <c r="C135" s="3">
        <v>155050000</v>
      </c>
      <c r="D135" s="3" t="s">
        <v>10587</v>
      </c>
    </row>
    <row r="136" spans="1:4">
      <c r="A136" s="3" t="s">
        <v>10586</v>
      </c>
      <c r="B136" s="3">
        <v>155050000</v>
      </c>
      <c r="C136" s="3">
        <v>155890000</v>
      </c>
      <c r="D136" s="3" t="s">
        <v>10587</v>
      </c>
    </row>
    <row r="137" spans="1:4">
      <c r="A137" s="3" t="s">
        <v>10586</v>
      </c>
      <c r="B137" s="3">
        <v>155890000</v>
      </c>
      <c r="C137" s="3">
        <v>156590000</v>
      </c>
      <c r="D137" s="3" t="s">
        <v>10587</v>
      </c>
    </row>
    <row r="138" spans="1:4">
      <c r="A138" s="3" t="s">
        <v>10586</v>
      </c>
      <c r="B138" s="3">
        <v>156590000</v>
      </c>
      <c r="C138" s="3">
        <v>157360000</v>
      </c>
      <c r="D138" s="3" t="s">
        <v>10587</v>
      </c>
    </row>
    <row r="139" spans="1:4">
      <c r="A139" s="3" t="s">
        <v>10586</v>
      </c>
      <c r="B139" s="3">
        <v>157360000</v>
      </c>
      <c r="C139" s="3">
        <v>158620000</v>
      </c>
      <c r="D139" s="3" t="s">
        <v>10587</v>
      </c>
    </row>
    <row r="140" spans="1:4">
      <c r="A140" s="3" t="s">
        <v>10586</v>
      </c>
      <c r="B140" s="3">
        <v>158620000</v>
      </c>
      <c r="C140" s="3">
        <v>159600000</v>
      </c>
      <c r="D140" s="3" t="s">
        <v>10587</v>
      </c>
    </row>
    <row r="141" spans="1:4">
      <c r="A141" s="3" t="s">
        <v>10586</v>
      </c>
      <c r="B141" s="3">
        <v>159600000</v>
      </c>
      <c r="C141" s="3">
        <v>160160000</v>
      </c>
      <c r="D141" s="3" t="s">
        <v>10587</v>
      </c>
    </row>
    <row r="142" spans="1:4">
      <c r="A142" s="3" t="s">
        <v>10586</v>
      </c>
      <c r="B142" s="3">
        <v>160160000</v>
      </c>
      <c r="C142" s="3">
        <v>161280000</v>
      </c>
      <c r="D142" s="3" t="s">
        <v>10587</v>
      </c>
    </row>
    <row r="143" spans="1:4">
      <c r="A143" s="3" t="s">
        <v>10586</v>
      </c>
      <c r="B143" s="3">
        <v>161280000</v>
      </c>
      <c r="C143" s="3">
        <v>162610000</v>
      </c>
      <c r="D143" s="3" t="s">
        <v>10587</v>
      </c>
    </row>
    <row r="144" spans="1:4">
      <c r="A144" s="3" t="s">
        <v>10586</v>
      </c>
      <c r="B144" s="3">
        <v>162610000</v>
      </c>
      <c r="C144" s="3">
        <v>163730000</v>
      </c>
      <c r="D144" s="3" t="s">
        <v>10587</v>
      </c>
    </row>
    <row r="145" spans="1:4">
      <c r="A145" s="3" t="s">
        <v>10586</v>
      </c>
      <c r="B145" s="3">
        <v>163730000</v>
      </c>
      <c r="C145" s="3">
        <v>164430000</v>
      </c>
      <c r="D145" s="3" t="s">
        <v>10587</v>
      </c>
    </row>
    <row r="146" spans="1:4">
      <c r="A146" s="3" t="s">
        <v>10586</v>
      </c>
      <c r="B146" s="3">
        <v>164430000</v>
      </c>
      <c r="C146" s="3">
        <v>165060000</v>
      </c>
      <c r="D146" s="3" t="s">
        <v>10587</v>
      </c>
    </row>
    <row r="147" spans="1:4">
      <c r="A147" s="3" t="s">
        <v>10586</v>
      </c>
      <c r="B147" s="3">
        <v>165060000</v>
      </c>
      <c r="C147" s="3">
        <v>165550000</v>
      </c>
      <c r="D147" s="3" t="s">
        <v>10587</v>
      </c>
    </row>
    <row r="148" spans="1:4">
      <c r="A148" s="3" t="s">
        <v>10586</v>
      </c>
      <c r="B148" s="3">
        <v>165550000</v>
      </c>
      <c r="C148" s="3">
        <v>166880000</v>
      </c>
      <c r="D148" s="3" t="s">
        <v>10587</v>
      </c>
    </row>
    <row r="149" spans="1:4">
      <c r="A149" s="3" t="s">
        <v>10586</v>
      </c>
      <c r="B149" s="3">
        <v>166880000</v>
      </c>
      <c r="C149" s="3">
        <v>167440000</v>
      </c>
      <c r="D149" s="3" t="s">
        <v>10587</v>
      </c>
    </row>
    <row r="150" spans="1:4">
      <c r="A150" s="3" t="s">
        <v>10586</v>
      </c>
      <c r="B150" s="3">
        <v>167440000</v>
      </c>
      <c r="C150" s="3">
        <v>169085000</v>
      </c>
      <c r="D150" s="3" t="s">
        <v>10587</v>
      </c>
    </row>
    <row r="151" spans="1:4">
      <c r="A151" s="3" t="s">
        <v>10586</v>
      </c>
      <c r="B151" s="3">
        <v>169085000</v>
      </c>
      <c r="C151" s="3">
        <v>170100000</v>
      </c>
      <c r="D151" s="3" t="s">
        <v>10587</v>
      </c>
    </row>
    <row r="152" spans="1:4">
      <c r="A152" s="3" t="s">
        <v>10586</v>
      </c>
      <c r="B152" s="3">
        <v>170100000</v>
      </c>
      <c r="C152" s="3">
        <v>170660000</v>
      </c>
      <c r="D152" s="3" t="s">
        <v>10587</v>
      </c>
    </row>
    <row r="153" spans="1:4">
      <c r="A153" s="3" t="s">
        <v>10586</v>
      </c>
      <c r="B153" s="3">
        <v>170660000</v>
      </c>
      <c r="C153" s="3">
        <v>171220000</v>
      </c>
      <c r="D153" s="3" t="s">
        <v>10587</v>
      </c>
    </row>
    <row r="154" spans="1:4">
      <c r="A154" s="3" t="s">
        <v>10586</v>
      </c>
      <c r="B154" s="3">
        <v>171220000</v>
      </c>
      <c r="C154" s="3">
        <v>172270000</v>
      </c>
      <c r="D154" s="3" t="s">
        <v>10587</v>
      </c>
    </row>
    <row r="155" spans="1:4">
      <c r="A155" s="3" t="s">
        <v>10586</v>
      </c>
      <c r="B155" s="3">
        <v>172270000</v>
      </c>
      <c r="C155" s="3">
        <v>172970000</v>
      </c>
      <c r="D155" s="3" t="s">
        <v>10587</v>
      </c>
    </row>
    <row r="156" spans="1:4">
      <c r="A156" s="3" t="s">
        <v>10586</v>
      </c>
      <c r="B156" s="3">
        <v>172970000</v>
      </c>
      <c r="C156" s="3">
        <v>173740000</v>
      </c>
      <c r="D156" s="3" t="s">
        <v>10587</v>
      </c>
    </row>
    <row r="157" spans="1:4">
      <c r="A157" s="3" t="s">
        <v>10586</v>
      </c>
      <c r="B157" s="3">
        <v>173740000</v>
      </c>
      <c r="C157" s="3">
        <v>174230000</v>
      </c>
      <c r="D157" s="3" t="s">
        <v>10587</v>
      </c>
    </row>
    <row r="158" spans="1:4">
      <c r="A158" s="3" t="s">
        <v>10586</v>
      </c>
      <c r="B158" s="3">
        <v>174230000</v>
      </c>
      <c r="C158" s="3">
        <v>175280000</v>
      </c>
      <c r="D158" s="3" t="s">
        <v>10587</v>
      </c>
    </row>
    <row r="159" spans="1:4">
      <c r="A159" s="3" t="s">
        <v>10586</v>
      </c>
      <c r="B159" s="3">
        <v>175280000</v>
      </c>
      <c r="C159" s="3">
        <v>176050000</v>
      </c>
      <c r="D159" s="3" t="s">
        <v>10587</v>
      </c>
    </row>
    <row r="160" spans="1:4">
      <c r="A160" s="3" t="s">
        <v>10586</v>
      </c>
      <c r="B160" s="3">
        <v>176050000</v>
      </c>
      <c r="C160" s="3">
        <v>176820000</v>
      </c>
      <c r="D160" s="3" t="s">
        <v>10587</v>
      </c>
    </row>
    <row r="161" spans="1:4">
      <c r="A161" s="3" t="s">
        <v>10586</v>
      </c>
      <c r="B161" s="3">
        <v>176820000</v>
      </c>
      <c r="C161" s="3">
        <v>177520000</v>
      </c>
      <c r="D161" s="3" t="s">
        <v>10587</v>
      </c>
    </row>
    <row r="162" spans="1:4">
      <c r="A162" s="3" t="s">
        <v>10586</v>
      </c>
      <c r="B162" s="3">
        <v>177520000</v>
      </c>
      <c r="C162" s="3">
        <v>178920000</v>
      </c>
      <c r="D162" s="3" t="s">
        <v>10587</v>
      </c>
    </row>
    <row r="163" spans="1:4">
      <c r="A163" s="3" t="s">
        <v>10586</v>
      </c>
      <c r="B163" s="3">
        <v>178920000</v>
      </c>
      <c r="C163" s="3">
        <v>179270000</v>
      </c>
      <c r="D163" s="3" t="s">
        <v>10587</v>
      </c>
    </row>
    <row r="164" spans="1:4">
      <c r="A164" s="3" t="s">
        <v>10586</v>
      </c>
      <c r="B164" s="3">
        <v>179270000</v>
      </c>
      <c r="C164" s="3">
        <v>180880000</v>
      </c>
      <c r="D164" s="3" t="s">
        <v>10587</v>
      </c>
    </row>
    <row r="165" spans="1:4">
      <c r="A165" s="3" t="s">
        <v>10586</v>
      </c>
      <c r="B165" s="3">
        <v>180880000</v>
      </c>
      <c r="C165" s="3">
        <v>182140000</v>
      </c>
      <c r="D165" s="3" t="s">
        <v>10587</v>
      </c>
    </row>
    <row r="166" spans="1:4">
      <c r="A166" s="3" t="s">
        <v>10586</v>
      </c>
      <c r="B166" s="3">
        <v>182140000</v>
      </c>
      <c r="C166" s="3">
        <v>182700000</v>
      </c>
      <c r="D166" s="3" t="s">
        <v>10587</v>
      </c>
    </row>
    <row r="167" spans="1:4">
      <c r="A167" s="3" t="s">
        <v>10586</v>
      </c>
      <c r="B167" s="3">
        <v>182700000</v>
      </c>
      <c r="C167" s="3">
        <v>183540000</v>
      </c>
      <c r="D167" s="3" t="s">
        <v>10587</v>
      </c>
    </row>
    <row r="168" spans="1:4">
      <c r="A168" s="3" t="s">
        <v>10586</v>
      </c>
      <c r="B168" s="3">
        <v>183540000</v>
      </c>
      <c r="C168" s="3">
        <v>184240000</v>
      </c>
      <c r="D168" s="3" t="s">
        <v>10587</v>
      </c>
    </row>
    <row r="169" spans="1:4">
      <c r="A169" s="3" t="s">
        <v>10586</v>
      </c>
      <c r="B169" s="3">
        <v>184240000</v>
      </c>
      <c r="C169" s="3">
        <v>185920000</v>
      </c>
      <c r="D169" s="3" t="s">
        <v>10587</v>
      </c>
    </row>
    <row r="170" spans="1:4">
      <c r="A170" s="3" t="s">
        <v>10586</v>
      </c>
      <c r="B170" s="3">
        <v>185920000</v>
      </c>
      <c r="C170" s="3">
        <v>187390000</v>
      </c>
      <c r="D170" s="3" t="s">
        <v>10587</v>
      </c>
    </row>
    <row r="171" spans="1:4">
      <c r="A171" s="3" t="s">
        <v>10586</v>
      </c>
      <c r="B171" s="3">
        <v>187390000</v>
      </c>
      <c r="C171" s="3">
        <v>188440000</v>
      </c>
      <c r="D171" s="3" t="s">
        <v>10587</v>
      </c>
    </row>
    <row r="172" spans="1:4">
      <c r="A172" s="3" t="s">
        <v>10586</v>
      </c>
      <c r="B172" s="3">
        <v>188440000</v>
      </c>
      <c r="C172" s="3">
        <v>189980000</v>
      </c>
      <c r="D172" s="3" t="s">
        <v>10587</v>
      </c>
    </row>
    <row r="173" spans="1:4">
      <c r="A173" s="3" t="s">
        <v>10586</v>
      </c>
      <c r="B173" s="3">
        <v>189980000</v>
      </c>
      <c r="C173" s="3">
        <v>190540000</v>
      </c>
      <c r="D173" s="3" t="s">
        <v>10587</v>
      </c>
    </row>
    <row r="174" spans="1:4">
      <c r="A174" s="3" t="s">
        <v>10586</v>
      </c>
      <c r="B174" s="3">
        <v>190540000</v>
      </c>
      <c r="C174" s="3">
        <v>191380000</v>
      </c>
      <c r="D174" s="3" t="s">
        <v>10587</v>
      </c>
    </row>
    <row r="175" spans="1:4">
      <c r="A175" s="3" t="s">
        <v>10586</v>
      </c>
      <c r="B175" s="3">
        <v>191380000</v>
      </c>
      <c r="C175" s="3">
        <v>192220000</v>
      </c>
      <c r="D175" s="3" t="s">
        <v>10587</v>
      </c>
    </row>
    <row r="176" spans="1:4">
      <c r="A176" s="3" t="s">
        <v>10586</v>
      </c>
      <c r="B176" s="3">
        <v>192220000</v>
      </c>
      <c r="C176" s="3">
        <v>193200000</v>
      </c>
      <c r="D176" s="3" t="s">
        <v>10587</v>
      </c>
    </row>
    <row r="177" spans="1:4">
      <c r="A177" s="3" t="s">
        <v>10586</v>
      </c>
      <c r="B177" s="3">
        <v>193200000</v>
      </c>
      <c r="C177" s="3">
        <v>194740000</v>
      </c>
      <c r="D177" s="3" t="s">
        <v>10587</v>
      </c>
    </row>
    <row r="178" spans="1:4">
      <c r="A178" s="3" t="s">
        <v>10586</v>
      </c>
      <c r="B178" s="3">
        <v>194740000</v>
      </c>
      <c r="C178" s="3">
        <v>195370000</v>
      </c>
      <c r="D178" s="3" t="s">
        <v>10587</v>
      </c>
    </row>
    <row r="179" spans="1:4">
      <c r="A179" s="3" t="s">
        <v>10586</v>
      </c>
      <c r="B179" s="3">
        <v>195370000</v>
      </c>
      <c r="C179" s="3">
        <v>196980000</v>
      </c>
      <c r="D179" s="3" t="s">
        <v>10587</v>
      </c>
    </row>
    <row r="180" spans="1:4">
      <c r="A180" s="3" t="s">
        <v>10586</v>
      </c>
      <c r="B180" s="3">
        <v>196980000</v>
      </c>
      <c r="C180" s="3">
        <v>197890000</v>
      </c>
      <c r="D180" s="3" t="s">
        <v>10587</v>
      </c>
    </row>
    <row r="181" spans="1:4">
      <c r="A181" s="3" t="s">
        <v>10586</v>
      </c>
      <c r="B181" s="3">
        <v>197890000</v>
      </c>
      <c r="C181" s="3">
        <v>198870000</v>
      </c>
      <c r="D181" s="3" t="s">
        <v>10587</v>
      </c>
    </row>
    <row r="182" spans="1:4">
      <c r="A182" s="3" t="s">
        <v>10586</v>
      </c>
      <c r="B182" s="3">
        <v>198870000</v>
      </c>
      <c r="C182" s="3">
        <v>200060000</v>
      </c>
      <c r="D182" s="3" t="s">
        <v>10587</v>
      </c>
    </row>
    <row r="183" spans="1:4">
      <c r="A183" s="3" t="s">
        <v>10586</v>
      </c>
      <c r="B183" s="3">
        <v>200060000</v>
      </c>
      <c r="C183" s="3">
        <v>200760000</v>
      </c>
      <c r="D183" s="3" t="s">
        <v>10587</v>
      </c>
    </row>
    <row r="184" spans="1:4">
      <c r="A184" s="3" t="s">
        <v>10586</v>
      </c>
      <c r="B184" s="3">
        <v>200760000</v>
      </c>
      <c r="C184" s="3">
        <v>202510000</v>
      </c>
      <c r="D184" s="3" t="s">
        <v>10587</v>
      </c>
    </row>
    <row r="185" spans="1:4">
      <c r="A185" s="3" t="s">
        <v>10586</v>
      </c>
      <c r="B185" s="3">
        <v>202510000</v>
      </c>
      <c r="C185" s="3">
        <v>203140000</v>
      </c>
      <c r="D185" s="3" t="s">
        <v>10587</v>
      </c>
    </row>
    <row r="186" spans="1:4">
      <c r="A186" s="3" t="s">
        <v>10586</v>
      </c>
      <c r="B186" s="3">
        <v>203140000</v>
      </c>
      <c r="C186" s="3">
        <v>203980000</v>
      </c>
      <c r="D186" s="3" t="s">
        <v>10587</v>
      </c>
    </row>
    <row r="187" spans="1:4">
      <c r="A187" s="3" t="s">
        <v>10586</v>
      </c>
      <c r="B187" s="3">
        <v>203980000</v>
      </c>
      <c r="C187" s="3">
        <v>205030000</v>
      </c>
      <c r="D187" s="3" t="s">
        <v>10587</v>
      </c>
    </row>
    <row r="188" spans="1:4">
      <c r="A188" s="3" t="s">
        <v>10586</v>
      </c>
      <c r="B188" s="3">
        <v>205030000</v>
      </c>
      <c r="C188" s="3">
        <v>205660000</v>
      </c>
      <c r="D188" s="3" t="s">
        <v>10587</v>
      </c>
    </row>
    <row r="189" spans="1:4">
      <c r="A189" s="3" t="s">
        <v>10586</v>
      </c>
      <c r="B189" s="3">
        <v>205660000</v>
      </c>
      <c r="C189" s="3">
        <v>207340000</v>
      </c>
      <c r="D189" s="3" t="s">
        <v>10587</v>
      </c>
    </row>
    <row r="190" spans="1:4">
      <c r="A190" s="3" t="s">
        <v>10586</v>
      </c>
      <c r="B190" s="3">
        <v>207340000</v>
      </c>
      <c r="C190" s="3">
        <v>211260000</v>
      </c>
      <c r="D190" s="3" t="s">
        <v>10587</v>
      </c>
    </row>
    <row r="191" spans="1:4">
      <c r="A191" s="3" t="s">
        <v>10586</v>
      </c>
      <c r="B191" s="3">
        <v>211260000</v>
      </c>
      <c r="C191" s="3">
        <v>212520000</v>
      </c>
      <c r="D191" s="3" t="s">
        <v>10587</v>
      </c>
    </row>
    <row r="192" spans="1:4">
      <c r="A192" s="3" t="s">
        <v>10586</v>
      </c>
      <c r="B192" s="3">
        <v>212520000</v>
      </c>
      <c r="C192" s="3">
        <v>213430000</v>
      </c>
      <c r="D192" s="3" t="s">
        <v>10587</v>
      </c>
    </row>
    <row r="193" spans="1:4">
      <c r="A193" s="3" t="s">
        <v>10586</v>
      </c>
      <c r="B193" s="3">
        <v>213430000</v>
      </c>
      <c r="C193" s="3">
        <v>213920000</v>
      </c>
      <c r="D193" s="3" t="s">
        <v>10587</v>
      </c>
    </row>
    <row r="194" spans="1:4">
      <c r="A194" s="3" t="s">
        <v>10586</v>
      </c>
      <c r="B194" s="3">
        <v>213920000</v>
      </c>
      <c r="C194" s="3">
        <v>215040000</v>
      </c>
      <c r="D194" s="3" t="s">
        <v>10587</v>
      </c>
    </row>
    <row r="195" spans="1:4">
      <c r="A195" s="3" t="s">
        <v>10586</v>
      </c>
      <c r="B195" s="3">
        <v>215040000</v>
      </c>
      <c r="C195" s="3">
        <v>216440000</v>
      </c>
      <c r="D195" s="3" t="s">
        <v>10587</v>
      </c>
    </row>
    <row r="196" spans="1:4">
      <c r="A196" s="3" t="s">
        <v>10586</v>
      </c>
      <c r="B196" s="3">
        <v>216440000</v>
      </c>
      <c r="C196" s="3">
        <v>217630000</v>
      </c>
      <c r="D196" s="3" t="s">
        <v>10587</v>
      </c>
    </row>
    <row r="197" spans="1:4">
      <c r="A197" s="3" t="s">
        <v>10586</v>
      </c>
      <c r="B197" s="3">
        <v>217630000</v>
      </c>
      <c r="C197" s="3">
        <v>219380000</v>
      </c>
      <c r="D197" s="3" t="s">
        <v>10587</v>
      </c>
    </row>
    <row r="198" spans="1:4">
      <c r="A198" s="3" t="s">
        <v>10586</v>
      </c>
      <c r="B198" s="3">
        <v>219380000</v>
      </c>
      <c r="C198" s="3">
        <v>221620000</v>
      </c>
      <c r="D198" s="3" t="s">
        <v>10587</v>
      </c>
    </row>
    <row r="199" spans="1:4">
      <c r="A199" s="3" t="s">
        <v>10586</v>
      </c>
      <c r="B199" s="3">
        <v>221620000</v>
      </c>
      <c r="C199" s="3">
        <v>223090000</v>
      </c>
      <c r="D199" s="3" t="s">
        <v>10587</v>
      </c>
    </row>
    <row r="200" spans="1:4">
      <c r="A200" s="3" t="s">
        <v>10586</v>
      </c>
      <c r="B200" s="3">
        <v>223090000</v>
      </c>
      <c r="C200" s="3">
        <v>224560000</v>
      </c>
      <c r="D200" s="3" t="s">
        <v>10587</v>
      </c>
    </row>
    <row r="201" spans="1:4">
      <c r="A201" s="3" t="s">
        <v>10586</v>
      </c>
      <c r="B201" s="3">
        <v>224560000</v>
      </c>
      <c r="C201" s="3">
        <v>225890000</v>
      </c>
      <c r="D201" s="3" t="s">
        <v>10587</v>
      </c>
    </row>
    <row r="202" spans="1:4">
      <c r="A202" s="3" t="s">
        <v>10586</v>
      </c>
      <c r="B202" s="3">
        <v>225890000</v>
      </c>
      <c r="C202" s="3">
        <v>226800000</v>
      </c>
      <c r="D202" s="3" t="s">
        <v>10587</v>
      </c>
    </row>
    <row r="203" spans="1:4">
      <c r="A203" s="3" t="s">
        <v>10586</v>
      </c>
      <c r="B203" s="3">
        <v>226800000</v>
      </c>
      <c r="C203" s="3">
        <v>227430000</v>
      </c>
      <c r="D203" s="3" t="s">
        <v>10587</v>
      </c>
    </row>
    <row r="204" spans="1:4">
      <c r="A204" s="3" t="s">
        <v>10586</v>
      </c>
      <c r="B204" s="3">
        <v>227430000</v>
      </c>
      <c r="C204" s="3">
        <v>228200000</v>
      </c>
      <c r="D204" s="3" t="s">
        <v>10587</v>
      </c>
    </row>
    <row r="205" spans="1:4">
      <c r="A205" s="3" t="s">
        <v>10586</v>
      </c>
      <c r="B205" s="3">
        <v>228200000</v>
      </c>
      <c r="C205" s="3">
        <v>229670000</v>
      </c>
      <c r="D205" s="3" t="s">
        <v>10587</v>
      </c>
    </row>
    <row r="206" spans="1:4">
      <c r="A206" s="3" t="s">
        <v>10586</v>
      </c>
      <c r="B206" s="3">
        <v>229670000</v>
      </c>
      <c r="C206" s="3">
        <v>231700000</v>
      </c>
      <c r="D206" s="3" t="s">
        <v>10587</v>
      </c>
    </row>
    <row r="207" spans="1:4">
      <c r="A207" s="3" t="s">
        <v>10586</v>
      </c>
      <c r="B207" s="3">
        <v>231700000</v>
      </c>
      <c r="C207" s="3">
        <v>233100000</v>
      </c>
      <c r="D207" s="3" t="s">
        <v>10587</v>
      </c>
    </row>
    <row r="208" spans="1:4">
      <c r="A208" s="3" t="s">
        <v>10586</v>
      </c>
      <c r="B208" s="3">
        <v>233100000</v>
      </c>
      <c r="C208" s="3">
        <v>234080000</v>
      </c>
      <c r="D208" s="3" t="s">
        <v>10587</v>
      </c>
    </row>
    <row r="209" spans="1:4">
      <c r="A209" s="3" t="s">
        <v>10586</v>
      </c>
      <c r="B209" s="3">
        <v>234080000</v>
      </c>
      <c r="C209" s="3">
        <v>234780000</v>
      </c>
      <c r="D209" s="3" t="s">
        <v>10587</v>
      </c>
    </row>
    <row r="210" spans="1:4">
      <c r="A210" s="3" t="s">
        <v>10586</v>
      </c>
      <c r="B210" s="3">
        <v>234780000</v>
      </c>
      <c r="C210" s="3">
        <v>236390000</v>
      </c>
      <c r="D210" s="3" t="s">
        <v>10587</v>
      </c>
    </row>
    <row r="211" spans="1:4">
      <c r="A211" s="3" t="s">
        <v>10586</v>
      </c>
      <c r="B211" s="3">
        <v>236390000</v>
      </c>
      <c r="C211" s="3">
        <v>237020000</v>
      </c>
      <c r="D211" s="3" t="s">
        <v>10587</v>
      </c>
    </row>
    <row r="212" spans="1:4">
      <c r="A212" s="3" t="s">
        <v>10586</v>
      </c>
      <c r="B212" s="3">
        <v>237020000</v>
      </c>
      <c r="C212" s="3">
        <v>239260000</v>
      </c>
      <c r="D212" s="3" t="s">
        <v>10587</v>
      </c>
    </row>
    <row r="213" spans="1:4">
      <c r="A213" s="3" t="s">
        <v>10586</v>
      </c>
      <c r="B213" s="3">
        <v>239260000</v>
      </c>
      <c r="C213" s="3">
        <v>239750000</v>
      </c>
      <c r="D213" s="3" t="s">
        <v>10587</v>
      </c>
    </row>
    <row r="214" spans="1:4">
      <c r="A214" s="3" t="s">
        <v>10586</v>
      </c>
      <c r="B214" s="3">
        <v>239750000</v>
      </c>
      <c r="C214" s="3">
        <v>241080000</v>
      </c>
      <c r="D214" s="3" t="s">
        <v>10587</v>
      </c>
    </row>
    <row r="215" spans="1:4">
      <c r="A215" s="3" t="s">
        <v>10586</v>
      </c>
      <c r="B215" s="3">
        <v>241080000</v>
      </c>
      <c r="C215" s="3">
        <v>242620000</v>
      </c>
      <c r="D215" s="3" t="s">
        <v>10587</v>
      </c>
    </row>
    <row r="216" spans="1:4">
      <c r="A216" s="3" t="s">
        <v>10586</v>
      </c>
      <c r="B216" s="3">
        <v>242620000</v>
      </c>
      <c r="C216" s="3">
        <v>243320000</v>
      </c>
      <c r="D216" s="3" t="s">
        <v>10587</v>
      </c>
    </row>
    <row r="217" spans="1:4">
      <c r="A217" s="3" t="s">
        <v>10586</v>
      </c>
      <c r="B217" s="3">
        <v>243320000</v>
      </c>
      <c r="C217" s="3">
        <v>244020000</v>
      </c>
      <c r="D217" s="3" t="s">
        <v>10587</v>
      </c>
    </row>
    <row r="218" spans="1:4">
      <c r="A218" s="3" t="s">
        <v>10586</v>
      </c>
      <c r="B218" s="3">
        <v>244020000</v>
      </c>
      <c r="C218" s="3">
        <v>244930000</v>
      </c>
      <c r="D218" s="3" t="s">
        <v>10587</v>
      </c>
    </row>
    <row r="219" spans="1:4">
      <c r="A219" s="3" t="s">
        <v>10586</v>
      </c>
      <c r="B219" s="3">
        <v>244930000</v>
      </c>
      <c r="C219" s="3">
        <v>245770000</v>
      </c>
      <c r="D219" s="3" t="s">
        <v>10587</v>
      </c>
    </row>
    <row r="220" spans="1:4">
      <c r="A220" s="3" t="s">
        <v>10586</v>
      </c>
      <c r="B220" s="3">
        <v>245770000</v>
      </c>
      <c r="C220" s="3">
        <v>246260000</v>
      </c>
      <c r="D220" s="3" t="s">
        <v>10587</v>
      </c>
    </row>
    <row r="221" spans="1:4">
      <c r="A221" s="3" t="s">
        <v>10586</v>
      </c>
      <c r="B221" s="3">
        <v>246260000</v>
      </c>
      <c r="C221" s="3">
        <v>247520000</v>
      </c>
      <c r="D221" s="3" t="s">
        <v>10587</v>
      </c>
    </row>
    <row r="222" spans="1:4">
      <c r="A222" s="3" t="s">
        <v>10586</v>
      </c>
      <c r="B222" s="3">
        <v>247520000</v>
      </c>
      <c r="C222" s="3">
        <v>248010000</v>
      </c>
      <c r="D222" s="3" t="s">
        <v>10587</v>
      </c>
    </row>
    <row r="223" spans="1:4">
      <c r="A223" s="3" t="s">
        <v>10586</v>
      </c>
      <c r="B223" s="3">
        <v>248010000</v>
      </c>
      <c r="C223" s="3">
        <v>249060000</v>
      </c>
      <c r="D223" s="3" t="s">
        <v>10587</v>
      </c>
    </row>
    <row r="224" spans="1:4">
      <c r="A224" s="3" t="s">
        <v>10586</v>
      </c>
      <c r="B224" s="3">
        <v>249060000</v>
      </c>
      <c r="C224" s="3">
        <v>250040000</v>
      </c>
      <c r="D224" s="3" t="s">
        <v>10587</v>
      </c>
    </row>
    <row r="225" spans="1:4">
      <c r="A225" s="3" t="s">
        <v>10586</v>
      </c>
      <c r="B225" s="3">
        <v>250040000</v>
      </c>
      <c r="C225" s="3">
        <v>250950000</v>
      </c>
      <c r="D225" s="3" t="s">
        <v>10587</v>
      </c>
    </row>
    <row r="226" spans="1:4">
      <c r="A226" s="3" t="s">
        <v>10586</v>
      </c>
      <c r="B226" s="3">
        <v>250950000</v>
      </c>
      <c r="C226" s="3">
        <v>251510000</v>
      </c>
      <c r="D226" s="3" t="s">
        <v>10587</v>
      </c>
    </row>
    <row r="227" spans="1:4">
      <c r="A227" s="3" t="s">
        <v>10586</v>
      </c>
      <c r="B227" s="3">
        <v>251510000</v>
      </c>
      <c r="C227" s="3">
        <v>252420000</v>
      </c>
      <c r="D227" s="3" t="s">
        <v>10587</v>
      </c>
    </row>
    <row r="228" spans="1:4">
      <c r="A228" s="3" t="s">
        <v>10586</v>
      </c>
      <c r="B228" s="3">
        <v>252420000</v>
      </c>
      <c r="C228" s="3">
        <v>253540000</v>
      </c>
      <c r="D228" s="3" t="s">
        <v>10587</v>
      </c>
    </row>
    <row r="229" spans="1:4">
      <c r="A229" s="3" t="s">
        <v>10586</v>
      </c>
      <c r="B229" s="3">
        <v>253540000</v>
      </c>
      <c r="C229" s="3">
        <v>254170000</v>
      </c>
      <c r="D229" s="3" t="s">
        <v>10587</v>
      </c>
    </row>
    <row r="230" spans="1:4">
      <c r="A230" s="3" t="s">
        <v>10586</v>
      </c>
      <c r="B230" s="3">
        <v>254170000</v>
      </c>
      <c r="C230" s="3">
        <v>254870000</v>
      </c>
      <c r="D230" s="3" t="s">
        <v>10587</v>
      </c>
    </row>
    <row r="231" spans="1:4">
      <c r="A231" s="3" t="s">
        <v>10586</v>
      </c>
      <c r="B231" s="3">
        <v>254870000</v>
      </c>
      <c r="C231" s="3">
        <v>255430000</v>
      </c>
      <c r="D231" s="3" t="s">
        <v>10587</v>
      </c>
    </row>
    <row r="232" spans="1:4">
      <c r="A232" s="3" t="s">
        <v>10586</v>
      </c>
      <c r="B232" s="3">
        <v>255430000</v>
      </c>
      <c r="C232" s="3">
        <v>256130000</v>
      </c>
      <c r="D232" s="3" t="s">
        <v>10587</v>
      </c>
    </row>
    <row r="233" spans="1:4">
      <c r="A233" s="3" t="s">
        <v>10586</v>
      </c>
      <c r="B233" s="3">
        <v>256130000</v>
      </c>
      <c r="C233" s="3">
        <v>257390000</v>
      </c>
      <c r="D233" s="3" t="s">
        <v>10587</v>
      </c>
    </row>
    <row r="234" spans="1:4">
      <c r="A234" s="3" t="s">
        <v>10586</v>
      </c>
      <c r="B234" s="3">
        <v>257390000</v>
      </c>
      <c r="C234" s="3">
        <v>259560000</v>
      </c>
      <c r="D234" s="3" t="s">
        <v>10587</v>
      </c>
    </row>
    <row r="235" spans="1:4">
      <c r="A235" s="3" t="s">
        <v>10586</v>
      </c>
      <c r="B235" s="3">
        <v>259560000</v>
      </c>
      <c r="C235" s="3">
        <v>260260000</v>
      </c>
      <c r="D235" s="3" t="s">
        <v>10587</v>
      </c>
    </row>
    <row r="236" spans="1:4">
      <c r="A236" s="3" t="s">
        <v>10586</v>
      </c>
      <c r="B236" s="3">
        <v>260260000</v>
      </c>
      <c r="C236" s="3">
        <v>260680000</v>
      </c>
      <c r="D236" s="3" t="s">
        <v>10587</v>
      </c>
    </row>
    <row r="237" spans="1:4">
      <c r="A237" s="3" t="s">
        <v>10586</v>
      </c>
      <c r="B237" s="3">
        <v>260680000</v>
      </c>
      <c r="C237" s="3">
        <v>261800000</v>
      </c>
      <c r="D237" s="3" t="s">
        <v>10587</v>
      </c>
    </row>
    <row r="238" spans="1:4">
      <c r="A238" s="3" t="s">
        <v>10586</v>
      </c>
      <c r="B238" s="3">
        <v>261800000</v>
      </c>
      <c r="C238" s="3">
        <v>262430000</v>
      </c>
      <c r="D238" s="3" t="s">
        <v>10587</v>
      </c>
    </row>
    <row r="239" spans="1:4">
      <c r="A239" s="3" t="s">
        <v>10586</v>
      </c>
      <c r="B239" s="3">
        <v>262430000</v>
      </c>
      <c r="C239" s="3">
        <v>263270000</v>
      </c>
      <c r="D239" s="3" t="s">
        <v>10587</v>
      </c>
    </row>
    <row r="240" spans="1:4">
      <c r="A240" s="3" t="s">
        <v>10586</v>
      </c>
      <c r="B240" s="3">
        <v>263270000</v>
      </c>
      <c r="C240" s="3">
        <v>264320000</v>
      </c>
      <c r="D240" s="3" t="s">
        <v>10587</v>
      </c>
    </row>
    <row r="241" spans="1:4">
      <c r="A241" s="3" t="s">
        <v>10586</v>
      </c>
      <c r="B241" s="3">
        <v>264320000</v>
      </c>
      <c r="C241" s="3">
        <v>265580000</v>
      </c>
      <c r="D241" s="3" t="s">
        <v>10587</v>
      </c>
    </row>
    <row r="242" spans="1:4">
      <c r="A242" s="3" t="s">
        <v>10586</v>
      </c>
      <c r="B242" s="3">
        <v>265580000</v>
      </c>
      <c r="C242" s="3">
        <v>266840000</v>
      </c>
      <c r="D242" s="3" t="s">
        <v>10587</v>
      </c>
    </row>
    <row r="243" spans="1:4">
      <c r="A243" s="3" t="s">
        <v>10586</v>
      </c>
      <c r="B243" s="3">
        <v>266840000</v>
      </c>
      <c r="C243" s="3">
        <v>268100000</v>
      </c>
      <c r="D243" s="3" t="s">
        <v>10587</v>
      </c>
    </row>
    <row r="244" spans="1:4">
      <c r="A244" s="3" t="s">
        <v>10586</v>
      </c>
      <c r="B244" s="3">
        <v>268100000</v>
      </c>
      <c r="C244" s="3">
        <v>269220000</v>
      </c>
      <c r="D244" s="3" t="s">
        <v>10587</v>
      </c>
    </row>
    <row r="245" spans="1:4">
      <c r="A245" s="3" t="s">
        <v>10586</v>
      </c>
      <c r="B245" s="3">
        <v>269220000</v>
      </c>
      <c r="C245" s="3">
        <v>270480000</v>
      </c>
      <c r="D245" s="3" t="s">
        <v>10587</v>
      </c>
    </row>
    <row r="246" spans="1:4">
      <c r="A246" s="3" t="s">
        <v>10586</v>
      </c>
      <c r="B246" s="3">
        <v>270480000</v>
      </c>
      <c r="C246" s="3">
        <v>272160000</v>
      </c>
      <c r="D246" s="3" t="s">
        <v>10587</v>
      </c>
    </row>
    <row r="247" spans="1:4">
      <c r="A247" s="3" t="s">
        <v>10586</v>
      </c>
      <c r="B247" s="3">
        <v>272160000</v>
      </c>
      <c r="C247" s="3">
        <v>273420000</v>
      </c>
      <c r="D247" s="3" t="s">
        <v>10587</v>
      </c>
    </row>
    <row r="248" spans="1:4">
      <c r="A248" s="3" t="s">
        <v>10586</v>
      </c>
      <c r="B248" s="3">
        <v>273420000</v>
      </c>
      <c r="C248" s="3">
        <v>274120000</v>
      </c>
      <c r="D248" s="3" t="s">
        <v>10587</v>
      </c>
    </row>
    <row r="249" spans="1:4">
      <c r="A249" s="3" t="s">
        <v>10586</v>
      </c>
      <c r="B249" s="3">
        <v>274120000</v>
      </c>
      <c r="C249" s="3">
        <v>274960000</v>
      </c>
      <c r="D249" s="3" t="s">
        <v>10587</v>
      </c>
    </row>
    <row r="250" spans="1:4">
      <c r="A250" s="3" t="s">
        <v>10586</v>
      </c>
      <c r="B250" s="3">
        <v>274960000</v>
      </c>
      <c r="C250" s="3">
        <v>276360000</v>
      </c>
      <c r="D250" s="3" t="s">
        <v>10587</v>
      </c>
    </row>
    <row r="251" spans="1:4">
      <c r="A251" s="3" t="s">
        <v>10586</v>
      </c>
      <c r="B251" s="3">
        <v>276360000</v>
      </c>
      <c r="C251" s="3">
        <v>277550000</v>
      </c>
      <c r="D251" s="3" t="s">
        <v>10587</v>
      </c>
    </row>
    <row r="252" spans="1:4">
      <c r="A252" s="3" t="s">
        <v>10586</v>
      </c>
      <c r="B252" s="3">
        <v>277550000</v>
      </c>
      <c r="C252" s="3">
        <v>278950000</v>
      </c>
      <c r="D252" s="3" t="s">
        <v>10587</v>
      </c>
    </row>
    <row r="253" spans="1:4">
      <c r="A253" s="3" t="s">
        <v>10586</v>
      </c>
      <c r="B253" s="3">
        <v>278950000</v>
      </c>
      <c r="C253" s="3">
        <v>279580000</v>
      </c>
      <c r="D253" s="3" t="s">
        <v>10587</v>
      </c>
    </row>
    <row r="254" spans="1:4">
      <c r="A254" s="3" t="s">
        <v>10586</v>
      </c>
      <c r="B254" s="3">
        <v>279580000</v>
      </c>
      <c r="C254" s="3">
        <v>280700000</v>
      </c>
      <c r="D254" s="3" t="s">
        <v>10587</v>
      </c>
    </row>
    <row r="255" spans="1:4">
      <c r="A255" s="3" t="s">
        <v>10586</v>
      </c>
      <c r="B255" s="3">
        <v>280700000</v>
      </c>
      <c r="C255" s="3">
        <v>282100000</v>
      </c>
      <c r="D255" s="3" t="s">
        <v>10587</v>
      </c>
    </row>
    <row r="256" spans="1:4">
      <c r="A256" s="3" t="s">
        <v>10586</v>
      </c>
      <c r="B256" s="3">
        <v>282100000</v>
      </c>
      <c r="C256" s="3">
        <v>282870000</v>
      </c>
      <c r="D256" s="3" t="s">
        <v>10587</v>
      </c>
    </row>
    <row r="257" spans="1:4">
      <c r="A257" s="3" t="s">
        <v>10586</v>
      </c>
      <c r="B257" s="3">
        <v>282870000</v>
      </c>
      <c r="C257" s="3">
        <v>283220000</v>
      </c>
      <c r="D257" s="3" t="s">
        <v>10587</v>
      </c>
    </row>
    <row r="258" spans="1:4">
      <c r="A258" s="3" t="s">
        <v>10586</v>
      </c>
      <c r="B258" s="3">
        <v>283220000</v>
      </c>
      <c r="C258" s="3">
        <v>284130000</v>
      </c>
      <c r="D258" s="3" t="s">
        <v>10587</v>
      </c>
    </row>
    <row r="259" spans="1:4">
      <c r="A259" s="3" t="s">
        <v>10586</v>
      </c>
      <c r="B259" s="3">
        <v>284130000</v>
      </c>
      <c r="C259" s="3">
        <v>285600000</v>
      </c>
      <c r="D259" s="3" t="s">
        <v>10587</v>
      </c>
    </row>
    <row r="260" spans="1:4">
      <c r="A260" s="3" t="s">
        <v>10586</v>
      </c>
      <c r="B260" s="3">
        <v>285600000</v>
      </c>
      <c r="C260" s="3">
        <v>286370000</v>
      </c>
      <c r="D260" s="3" t="s">
        <v>10587</v>
      </c>
    </row>
    <row r="261" spans="1:4">
      <c r="A261" s="3" t="s">
        <v>10586</v>
      </c>
      <c r="B261" s="3">
        <v>286370000</v>
      </c>
      <c r="C261" s="3">
        <v>287070000</v>
      </c>
      <c r="D261" s="3" t="s">
        <v>10587</v>
      </c>
    </row>
    <row r="262" spans="1:4">
      <c r="A262" s="3" t="s">
        <v>10586</v>
      </c>
      <c r="B262" s="3">
        <v>287070000</v>
      </c>
      <c r="C262" s="3">
        <v>288960000</v>
      </c>
      <c r="D262" s="3" t="s">
        <v>10587</v>
      </c>
    </row>
    <row r="263" spans="1:4">
      <c r="A263" s="3" t="s">
        <v>10586</v>
      </c>
      <c r="B263" s="3">
        <v>288960000</v>
      </c>
      <c r="C263" s="3">
        <v>289800000</v>
      </c>
      <c r="D263" s="3" t="s">
        <v>10587</v>
      </c>
    </row>
    <row r="264" spans="1:4">
      <c r="A264" s="3" t="s">
        <v>10586</v>
      </c>
      <c r="B264" s="3">
        <v>289800000</v>
      </c>
      <c r="C264" s="3">
        <v>290710000</v>
      </c>
      <c r="D264" s="3" t="s">
        <v>10587</v>
      </c>
    </row>
    <row r="265" spans="1:4">
      <c r="A265" s="3" t="s">
        <v>10586</v>
      </c>
      <c r="B265" s="3">
        <v>290710000</v>
      </c>
      <c r="C265" s="3">
        <v>291830000</v>
      </c>
      <c r="D265" s="3" t="s">
        <v>10587</v>
      </c>
    </row>
    <row r="266" spans="1:4">
      <c r="A266" s="3" t="s">
        <v>10586</v>
      </c>
      <c r="B266" s="3">
        <v>291830000</v>
      </c>
      <c r="C266" s="3">
        <v>293720000</v>
      </c>
      <c r="D266" s="3" t="s">
        <v>10587</v>
      </c>
    </row>
    <row r="267" spans="1:4">
      <c r="A267" s="3" t="s">
        <v>10586</v>
      </c>
      <c r="B267" s="3">
        <v>293720000</v>
      </c>
      <c r="C267" s="3">
        <v>295400000</v>
      </c>
      <c r="D267" s="3" t="s">
        <v>10587</v>
      </c>
    </row>
    <row r="268" spans="1:4">
      <c r="A268" s="3" t="s">
        <v>10586</v>
      </c>
      <c r="B268" s="3">
        <v>295400000</v>
      </c>
      <c r="C268" s="3">
        <v>296800000</v>
      </c>
      <c r="D268" s="3" t="s">
        <v>10587</v>
      </c>
    </row>
    <row r="269" spans="1:4">
      <c r="A269" s="3" t="s">
        <v>10586</v>
      </c>
      <c r="B269" s="3">
        <v>296800000</v>
      </c>
      <c r="C269" s="3">
        <v>297220000</v>
      </c>
      <c r="D269" s="3" t="s">
        <v>10587</v>
      </c>
    </row>
    <row r="270" spans="1:4">
      <c r="A270" s="3" t="s">
        <v>10586</v>
      </c>
      <c r="B270" s="3">
        <v>297220000</v>
      </c>
      <c r="C270" s="3">
        <v>298340000</v>
      </c>
      <c r="D270" s="3" t="s">
        <v>10587</v>
      </c>
    </row>
    <row r="271" spans="1:4">
      <c r="A271" s="3" t="s">
        <v>10586</v>
      </c>
      <c r="B271" s="3">
        <v>298340000</v>
      </c>
      <c r="C271" s="3">
        <v>299460000</v>
      </c>
      <c r="D271" s="3" t="s">
        <v>10587</v>
      </c>
    </row>
    <row r="272" spans="1:4">
      <c r="A272" s="3" t="s">
        <v>10586</v>
      </c>
      <c r="B272" s="3">
        <v>299460000</v>
      </c>
      <c r="C272" s="3">
        <v>300300000</v>
      </c>
      <c r="D272" s="3" t="s">
        <v>10587</v>
      </c>
    </row>
    <row r="273" spans="1:4">
      <c r="A273" s="3" t="s">
        <v>10586</v>
      </c>
      <c r="B273" s="3">
        <v>300300000</v>
      </c>
      <c r="C273" s="3">
        <v>300860000</v>
      </c>
      <c r="D273" s="3" t="s">
        <v>10587</v>
      </c>
    </row>
    <row r="274" spans="1:4">
      <c r="A274" s="3" t="s">
        <v>10586</v>
      </c>
      <c r="B274" s="3">
        <v>300860000</v>
      </c>
      <c r="C274" s="3">
        <v>301490000</v>
      </c>
      <c r="D274" s="3" t="s">
        <v>10587</v>
      </c>
    </row>
    <row r="275" spans="1:4">
      <c r="A275" s="3" t="s">
        <v>10586</v>
      </c>
      <c r="B275" s="3">
        <v>301490000</v>
      </c>
      <c r="C275" s="3">
        <v>302470000</v>
      </c>
      <c r="D275" s="3" t="s">
        <v>10587</v>
      </c>
    </row>
    <row r="276" spans="1:4">
      <c r="A276" s="3" t="s">
        <v>10586</v>
      </c>
      <c r="B276" s="3">
        <v>302470000</v>
      </c>
      <c r="C276" s="3">
        <v>303310000</v>
      </c>
      <c r="D276" s="3" t="s">
        <v>10587</v>
      </c>
    </row>
    <row r="277" spans="1:4">
      <c r="A277" s="3" t="s">
        <v>10586</v>
      </c>
      <c r="B277" s="3">
        <v>303310000</v>
      </c>
      <c r="C277" s="3">
        <v>304150000</v>
      </c>
      <c r="D277" s="3" t="s">
        <v>10587</v>
      </c>
    </row>
    <row r="278" spans="1:4">
      <c r="A278" s="3" t="s">
        <v>10586</v>
      </c>
      <c r="B278" s="3">
        <v>304150000</v>
      </c>
      <c r="C278" s="3">
        <v>305060000</v>
      </c>
      <c r="D278" s="3" t="s">
        <v>10587</v>
      </c>
    </row>
    <row r="279" spans="1:4">
      <c r="A279" s="3" t="s">
        <v>10586</v>
      </c>
      <c r="B279" s="3">
        <v>305060000</v>
      </c>
      <c r="C279" s="3">
        <v>305830000</v>
      </c>
      <c r="D279" s="3" t="s">
        <v>10587</v>
      </c>
    </row>
    <row r="280" spans="1:4">
      <c r="A280" s="3" t="s">
        <v>10586</v>
      </c>
      <c r="B280" s="3">
        <v>305830000</v>
      </c>
      <c r="C280" s="3">
        <v>306180000</v>
      </c>
      <c r="D280" s="3" t="s">
        <v>10587</v>
      </c>
    </row>
    <row r="281" spans="1:4">
      <c r="A281" s="3" t="s">
        <v>10586</v>
      </c>
      <c r="B281" s="3">
        <v>306180000</v>
      </c>
      <c r="C281" s="3">
        <v>307230000</v>
      </c>
      <c r="D281" s="3" t="s">
        <v>10587</v>
      </c>
    </row>
    <row r="282" spans="1:4">
      <c r="A282" s="3" t="s">
        <v>10586</v>
      </c>
      <c r="B282" s="3">
        <v>307230000</v>
      </c>
      <c r="C282" s="3">
        <v>308140000</v>
      </c>
      <c r="D282" s="3" t="s">
        <v>10587</v>
      </c>
    </row>
    <row r="283" spans="1:4">
      <c r="A283" s="3" t="s">
        <v>10586</v>
      </c>
      <c r="B283" s="3">
        <v>308140000</v>
      </c>
      <c r="C283" s="3">
        <v>309190000</v>
      </c>
      <c r="D283" s="3" t="s">
        <v>10587</v>
      </c>
    </row>
    <row r="284" spans="1:4">
      <c r="A284" s="3" t="s">
        <v>10586</v>
      </c>
      <c r="B284" s="3">
        <v>309190000</v>
      </c>
      <c r="C284" s="3">
        <v>310310000</v>
      </c>
      <c r="D284" s="3" t="s">
        <v>10587</v>
      </c>
    </row>
    <row r="285" spans="1:4">
      <c r="A285" s="3" t="s">
        <v>10586</v>
      </c>
      <c r="B285" s="3">
        <v>310310000</v>
      </c>
      <c r="C285" s="3">
        <v>311220000</v>
      </c>
      <c r="D285" s="3" t="s">
        <v>10587</v>
      </c>
    </row>
    <row r="286" spans="1:4">
      <c r="A286" s="3" t="s">
        <v>10586</v>
      </c>
      <c r="B286" s="3">
        <v>311220000</v>
      </c>
      <c r="C286" s="3">
        <v>312340000</v>
      </c>
      <c r="D286" s="3" t="s">
        <v>10587</v>
      </c>
    </row>
    <row r="287" spans="1:4">
      <c r="A287" s="3" t="s">
        <v>10586</v>
      </c>
      <c r="B287" s="3">
        <v>312340000</v>
      </c>
      <c r="C287" s="3">
        <v>312760000</v>
      </c>
      <c r="D287" s="3" t="s">
        <v>10587</v>
      </c>
    </row>
    <row r="288" spans="1:4">
      <c r="A288" s="3" t="s">
        <v>10586</v>
      </c>
      <c r="B288" s="3">
        <v>312760000</v>
      </c>
      <c r="C288" s="3">
        <v>313740000</v>
      </c>
      <c r="D288" s="3" t="s">
        <v>10587</v>
      </c>
    </row>
    <row r="289" spans="1:4">
      <c r="A289" s="3" t="s">
        <v>10586</v>
      </c>
      <c r="B289" s="3">
        <v>313740000</v>
      </c>
      <c r="C289" s="3">
        <v>315000000</v>
      </c>
      <c r="D289" s="3" t="s">
        <v>10587</v>
      </c>
    </row>
    <row r="290" spans="1:4">
      <c r="A290" s="3" t="s">
        <v>10586</v>
      </c>
      <c r="B290" s="3">
        <v>315000000</v>
      </c>
      <c r="C290" s="3">
        <v>315770000</v>
      </c>
      <c r="D290" s="3" t="s">
        <v>10587</v>
      </c>
    </row>
    <row r="291" spans="1:4">
      <c r="A291" s="3" t="s">
        <v>10586</v>
      </c>
      <c r="B291" s="3">
        <v>315770000</v>
      </c>
      <c r="C291" s="3">
        <v>316190000</v>
      </c>
      <c r="D291" s="3" t="s">
        <v>10587</v>
      </c>
    </row>
    <row r="292" spans="1:4">
      <c r="A292" s="3" t="s">
        <v>10586</v>
      </c>
      <c r="B292" s="3">
        <v>316190000</v>
      </c>
      <c r="C292" s="3">
        <v>317065000</v>
      </c>
      <c r="D292" s="3" t="s">
        <v>10587</v>
      </c>
    </row>
    <row r="293" spans="1:4">
      <c r="A293" s="3" t="s">
        <v>10586</v>
      </c>
      <c r="B293" s="3">
        <v>317065000</v>
      </c>
      <c r="C293" s="3">
        <v>318360000</v>
      </c>
      <c r="D293" s="3" t="s">
        <v>10587</v>
      </c>
    </row>
    <row r="294" spans="1:4">
      <c r="A294" s="3" t="s">
        <v>10586</v>
      </c>
      <c r="B294" s="3">
        <v>318360000</v>
      </c>
      <c r="C294" s="3">
        <v>319830000</v>
      </c>
      <c r="D294" s="3" t="s">
        <v>10587</v>
      </c>
    </row>
    <row r="295" spans="1:4">
      <c r="A295" s="3" t="s">
        <v>10586</v>
      </c>
      <c r="B295" s="3">
        <v>319830000</v>
      </c>
      <c r="C295" s="3">
        <v>320950000</v>
      </c>
      <c r="D295" s="3" t="s">
        <v>10587</v>
      </c>
    </row>
    <row r="296" spans="1:4">
      <c r="A296" s="3" t="s">
        <v>10586</v>
      </c>
      <c r="B296" s="3">
        <v>320950000</v>
      </c>
      <c r="C296" s="3">
        <v>321930000</v>
      </c>
      <c r="D296" s="3" t="s">
        <v>10587</v>
      </c>
    </row>
    <row r="297" spans="1:4">
      <c r="A297" s="3" t="s">
        <v>10586</v>
      </c>
      <c r="B297" s="3">
        <v>321930000</v>
      </c>
      <c r="C297" s="3">
        <v>323365000</v>
      </c>
      <c r="D297" s="3" t="s">
        <v>10587</v>
      </c>
    </row>
    <row r="298" spans="1:4">
      <c r="A298" s="3" t="s">
        <v>10586</v>
      </c>
      <c r="B298" s="3">
        <v>323365000</v>
      </c>
      <c r="C298" s="3">
        <v>324240000</v>
      </c>
      <c r="D298" s="3" t="s">
        <v>10587</v>
      </c>
    </row>
    <row r="299" spans="1:4">
      <c r="A299" s="3" t="s">
        <v>10586</v>
      </c>
      <c r="B299" s="3">
        <v>324240000</v>
      </c>
      <c r="C299" s="3">
        <v>324800000</v>
      </c>
      <c r="D299" s="3" t="s">
        <v>10587</v>
      </c>
    </row>
    <row r="300" spans="1:4">
      <c r="A300" s="3" t="s">
        <v>10586</v>
      </c>
      <c r="B300" s="3">
        <v>324800000</v>
      </c>
      <c r="C300" s="3">
        <v>325150000</v>
      </c>
      <c r="D300" s="3" t="s">
        <v>10587</v>
      </c>
    </row>
    <row r="301" spans="1:4">
      <c r="A301" s="3" t="s">
        <v>10586</v>
      </c>
      <c r="B301" s="3">
        <v>325150000</v>
      </c>
      <c r="C301" s="3">
        <v>325955000</v>
      </c>
      <c r="D301" s="3" t="s">
        <v>10587</v>
      </c>
    </row>
    <row r="302" spans="1:4">
      <c r="A302" s="3" t="s">
        <v>10586</v>
      </c>
      <c r="B302" s="3">
        <v>325955000</v>
      </c>
      <c r="C302" s="3">
        <v>328650000</v>
      </c>
      <c r="D302" s="3" t="s">
        <v>10587</v>
      </c>
    </row>
    <row r="303" spans="1:4">
      <c r="A303" s="3" t="s">
        <v>10586</v>
      </c>
      <c r="B303" s="3">
        <v>328650000</v>
      </c>
      <c r="C303" s="3">
        <v>331380000</v>
      </c>
      <c r="D303" s="3" t="s">
        <v>10587</v>
      </c>
    </row>
    <row r="304" spans="1:4">
      <c r="A304" s="3" t="s">
        <v>10586</v>
      </c>
      <c r="B304" s="3">
        <v>331380000</v>
      </c>
      <c r="C304" s="3">
        <v>332220000</v>
      </c>
      <c r="D304" s="3" t="s">
        <v>10587</v>
      </c>
    </row>
    <row r="305" spans="1:4">
      <c r="A305" s="3" t="s">
        <v>10586</v>
      </c>
      <c r="B305" s="3">
        <v>332220000</v>
      </c>
      <c r="C305" s="3">
        <v>333270000</v>
      </c>
      <c r="D305" s="3" t="s">
        <v>10587</v>
      </c>
    </row>
    <row r="306" spans="1:4">
      <c r="A306" s="3" t="s">
        <v>10586</v>
      </c>
      <c r="B306" s="3">
        <v>333270000</v>
      </c>
      <c r="C306" s="3">
        <v>334460000</v>
      </c>
      <c r="D306" s="3" t="s">
        <v>10587</v>
      </c>
    </row>
    <row r="307" spans="1:4">
      <c r="A307" s="3" t="s">
        <v>10586</v>
      </c>
      <c r="B307" s="3">
        <v>334460000</v>
      </c>
      <c r="C307" s="3">
        <v>335230000</v>
      </c>
      <c r="D307" s="3" t="s">
        <v>10587</v>
      </c>
    </row>
    <row r="308" spans="1:4">
      <c r="A308" s="3" t="s">
        <v>10586</v>
      </c>
      <c r="B308" s="3">
        <v>335230000</v>
      </c>
      <c r="C308" s="3">
        <v>337050000</v>
      </c>
      <c r="D308" s="3" t="s">
        <v>10587</v>
      </c>
    </row>
    <row r="309" spans="1:4">
      <c r="A309" s="3" t="s">
        <v>10586</v>
      </c>
      <c r="B309" s="3">
        <v>337050000</v>
      </c>
      <c r="C309" s="3">
        <v>338800000</v>
      </c>
      <c r="D309" s="3" t="s">
        <v>10587</v>
      </c>
    </row>
    <row r="310" spans="1:4">
      <c r="A310" s="3" t="s">
        <v>10586</v>
      </c>
      <c r="B310" s="3">
        <v>338800000</v>
      </c>
      <c r="C310" s="3">
        <v>339640000</v>
      </c>
      <c r="D310" s="3" t="s">
        <v>10587</v>
      </c>
    </row>
    <row r="311" spans="1:4">
      <c r="A311" s="3" t="s">
        <v>10586</v>
      </c>
      <c r="B311" s="3">
        <v>339640000</v>
      </c>
      <c r="C311" s="3">
        <v>342090000</v>
      </c>
      <c r="D311" s="3" t="s">
        <v>10587</v>
      </c>
    </row>
    <row r="312" spans="1:4">
      <c r="A312" s="3" t="s">
        <v>10586</v>
      </c>
      <c r="B312" s="3">
        <v>342090000</v>
      </c>
      <c r="C312" s="3">
        <v>343910000</v>
      </c>
      <c r="D312" s="3" t="s">
        <v>10587</v>
      </c>
    </row>
    <row r="313" spans="1:4">
      <c r="A313" s="3" t="s">
        <v>10586</v>
      </c>
      <c r="B313" s="3">
        <v>343910000</v>
      </c>
      <c r="C313" s="3">
        <v>346150000</v>
      </c>
      <c r="D313" s="3" t="s">
        <v>10587</v>
      </c>
    </row>
    <row r="314" spans="1:4">
      <c r="A314" s="3" t="s">
        <v>10586</v>
      </c>
      <c r="B314" s="3">
        <v>346150000</v>
      </c>
      <c r="C314" s="3">
        <v>347060000</v>
      </c>
      <c r="D314" s="3" t="s">
        <v>10587</v>
      </c>
    </row>
    <row r="315" spans="1:4">
      <c r="A315" s="3" t="s">
        <v>10586</v>
      </c>
      <c r="B315" s="3">
        <v>347060000</v>
      </c>
      <c r="C315" s="3">
        <v>348250000</v>
      </c>
      <c r="D315" s="3" t="s">
        <v>10587</v>
      </c>
    </row>
    <row r="316" spans="1:4">
      <c r="A316" s="3" t="s">
        <v>10586</v>
      </c>
      <c r="B316" s="3">
        <v>348250000</v>
      </c>
      <c r="C316" s="3">
        <v>348740000</v>
      </c>
      <c r="D316" s="3" t="s">
        <v>10587</v>
      </c>
    </row>
    <row r="317" spans="1:4">
      <c r="A317" s="3" t="s">
        <v>10586</v>
      </c>
      <c r="B317" s="3">
        <v>348740000</v>
      </c>
      <c r="C317" s="3">
        <v>350350000</v>
      </c>
      <c r="D317" s="3" t="s">
        <v>10587</v>
      </c>
    </row>
    <row r="318" spans="1:4">
      <c r="A318" s="3" t="s">
        <v>10586</v>
      </c>
      <c r="B318" s="3">
        <v>350350000</v>
      </c>
      <c r="C318" s="3">
        <v>351820000</v>
      </c>
      <c r="D318" s="3" t="s">
        <v>10587</v>
      </c>
    </row>
    <row r="319" spans="1:4">
      <c r="A319" s="3" t="s">
        <v>10586</v>
      </c>
      <c r="B319" s="3">
        <v>351820000</v>
      </c>
      <c r="C319" s="3">
        <v>353010000</v>
      </c>
      <c r="D319" s="3" t="s">
        <v>10587</v>
      </c>
    </row>
    <row r="320" spans="1:4">
      <c r="A320" s="3" t="s">
        <v>10586</v>
      </c>
      <c r="B320" s="3">
        <v>353010000</v>
      </c>
      <c r="C320" s="3">
        <v>353850000</v>
      </c>
      <c r="D320" s="3" t="s">
        <v>10587</v>
      </c>
    </row>
    <row r="321" spans="1:4">
      <c r="A321" s="3" t="s">
        <v>10586</v>
      </c>
      <c r="B321" s="3">
        <v>353850000</v>
      </c>
      <c r="C321" s="3">
        <v>354900000</v>
      </c>
      <c r="D321" s="3" t="s">
        <v>10587</v>
      </c>
    </row>
    <row r="322" spans="1:4">
      <c r="A322" s="3" t="s">
        <v>10586</v>
      </c>
      <c r="B322" s="3">
        <v>354900000</v>
      </c>
      <c r="C322" s="3">
        <v>355810000</v>
      </c>
      <c r="D322" s="3" t="s">
        <v>10587</v>
      </c>
    </row>
    <row r="323" spans="1:4">
      <c r="A323" s="3" t="s">
        <v>10586</v>
      </c>
      <c r="B323" s="3">
        <v>355810000</v>
      </c>
      <c r="C323" s="3">
        <v>356440000</v>
      </c>
      <c r="D323" s="3" t="s">
        <v>10587</v>
      </c>
    </row>
    <row r="324" spans="1:4">
      <c r="A324" s="3" t="s">
        <v>10586</v>
      </c>
      <c r="B324" s="3">
        <v>356440000</v>
      </c>
      <c r="C324" s="3">
        <v>357210000</v>
      </c>
      <c r="D324" s="3" t="s">
        <v>10587</v>
      </c>
    </row>
    <row r="325" spans="1:4">
      <c r="A325" s="3" t="s">
        <v>10586</v>
      </c>
      <c r="B325" s="3">
        <v>357210000</v>
      </c>
      <c r="C325" s="3">
        <v>358120000</v>
      </c>
      <c r="D325" s="3" t="s">
        <v>10587</v>
      </c>
    </row>
    <row r="326" spans="1:4">
      <c r="A326" s="3" t="s">
        <v>10586</v>
      </c>
      <c r="B326" s="3">
        <v>358120000</v>
      </c>
      <c r="C326" s="3">
        <v>359030000</v>
      </c>
      <c r="D326" s="3" t="s">
        <v>10587</v>
      </c>
    </row>
    <row r="327" spans="1:4">
      <c r="A327" s="3" t="s">
        <v>10586</v>
      </c>
      <c r="B327" s="3">
        <v>359030000</v>
      </c>
      <c r="C327" s="3">
        <v>359520000</v>
      </c>
      <c r="D327" s="3" t="s">
        <v>10587</v>
      </c>
    </row>
    <row r="328" spans="1:4">
      <c r="A328" s="3" t="s">
        <v>10586</v>
      </c>
      <c r="B328" s="3">
        <v>359520000</v>
      </c>
      <c r="C328" s="3">
        <v>360500000</v>
      </c>
      <c r="D328" s="3" t="s">
        <v>10587</v>
      </c>
    </row>
    <row r="329" spans="1:4">
      <c r="A329" s="3" t="s">
        <v>10586</v>
      </c>
      <c r="B329" s="3">
        <v>360500000</v>
      </c>
      <c r="C329" s="3">
        <v>361060000</v>
      </c>
      <c r="D329" s="3" t="s">
        <v>10587</v>
      </c>
    </row>
    <row r="330" spans="1:4">
      <c r="A330" s="3" t="s">
        <v>10586</v>
      </c>
      <c r="B330" s="3">
        <v>361060000</v>
      </c>
      <c r="C330" s="3">
        <v>362110000</v>
      </c>
      <c r="D330" s="3" t="s">
        <v>10587</v>
      </c>
    </row>
    <row r="331" spans="1:4">
      <c r="A331" s="3" t="s">
        <v>10586</v>
      </c>
      <c r="B331" s="3">
        <v>362110000</v>
      </c>
      <c r="C331" s="3">
        <v>363440000</v>
      </c>
      <c r="D331" s="3" t="s">
        <v>10587</v>
      </c>
    </row>
    <row r="332" spans="1:4">
      <c r="A332" s="3" t="s">
        <v>10586</v>
      </c>
      <c r="B332" s="3">
        <v>363440000</v>
      </c>
      <c r="C332" s="3">
        <v>363930000</v>
      </c>
      <c r="D332" s="3" t="s">
        <v>10587</v>
      </c>
    </row>
    <row r="333" spans="1:4">
      <c r="A333" s="3" t="s">
        <v>10586</v>
      </c>
      <c r="B333" s="3">
        <v>363930000</v>
      </c>
      <c r="C333" s="3">
        <v>364910000</v>
      </c>
      <c r="D333" s="3" t="s">
        <v>10587</v>
      </c>
    </row>
    <row r="334" spans="1:4">
      <c r="A334" s="3" t="s">
        <v>10586</v>
      </c>
      <c r="B334" s="3">
        <v>364910000</v>
      </c>
      <c r="C334" s="3">
        <v>366660000</v>
      </c>
      <c r="D334" s="3" t="s">
        <v>10587</v>
      </c>
    </row>
    <row r="335" spans="1:4">
      <c r="A335" s="3" t="s">
        <v>10586</v>
      </c>
      <c r="B335" s="3">
        <v>366660000</v>
      </c>
      <c r="C335" s="3">
        <v>367290000</v>
      </c>
      <c r="D335" s="3" t="s">
        <v>10587</v>
      </c>
    </row>
    <row r="336" spans="1:4">
      <c r="A336" s="3" t="s">
        <v>10586</v>
      </c>
      <c r="B336" s="3">
        <v>367290000</v>
      </c>
      <c r="C336" s="3">
        <v>367920000</v>
      </c>
      <c r="D336" s="3" t="s">
        <v>10587</v>
      </c>
    </row>
    <row r="337" spans="1:4">
      <c r="A337" s="3" t="s">
        <v>10586</v>
      </c>
      <c r="B337" s="3">
        <v>367920000</v>
      </c>
      <c r="C337" s="3">
        <v>369180000</v>
      </c>
      <c r="D337" s="3" t="s">
        <v>10587</v>
      </c>
    </row>
    <row r="338" spans="1:4">
      <c r="A338" s="3" t="s">
        <v>10586</v>
      </c>
      <c r="B338" s="3">
        <v>369180000</v>
      </c>
      <c r="C338" s="3">
        <v>370370000</v>
      </c>
      <c r="D338" s="3" t="s">
        <v>10587</v>
      </c>
    </row>
    <row r="339" spans="1:4">
      <c r="A339" s="3" t="s">
        <v>10586</v>
      </c>
      <c r="B339" s="3">
        <v>370370000</v>
      </c>
      <c r="C339" s="3">
        <v>370860000</v>
      </c>
      <c r="D339" s="3" t="s">
        <v>10587</v>
      </c>
    </row>
    <row r="340" spans="1:4">
      <c r="A340" s="3" t="s">
        <v>10586</v>
      </c>
      <c r="B340" s="3">
        <v>370860000</v>
      </c>
      <c r="C340" s="3">
        <v>371420000</v>
      </c>
      <c r="D340" s="3" t="s">
        <v>10587</v>
      </c>
    </row>
    <row r="341" spans="1:4">
      <c r="A341" s="3" t="s">
        <v>10586</v>
      </c>
      <c r="B341" s="3">
        <v>371420000</v>
      </c>
      <c r="C341" s="3">
        <v>372330000</v>
      </c>
      <c r="D341" s="3" t="s">
        <v>10587</v>
      </c>
    </row>
    <row r="342" spans="1:4">
      <c r="A342" s="3" t="s">
        <v>10586</v>
      </c>
      <c r="B342" s="3">
        <v>372330000</v>
      </c>
      <c r="C342" s="3">
        <v>373380000</v>
      </c>
      <c r="D342" s="3" t="s">
        <v>10587</v>
      </c>
    </row>
    <row r="343" spans="1:4">
      <c r="A343" s="3" t="s">
        <v>10586</v>
      </c>
      <c r="B343" s="3">
        <v>373380000</v>
      </c>
      <c r="C343" s="3">
        <v>374150000</v>
      </c>
      <c r="D343" s="3" t="s">
        <v>10587</v>
      </c>
    </row>
    <row r="344" spans="1:4">
      <c r="A344" s="3" t="s">
        <v>10586</v>
      </c>
      <c r="B344" s="3">
        <v>374150000</v>
      </c>
      <c r="C344" s="3">
        <v>375060000</v>
      </c>
      <c r="D344" s="3" t="s">
        <v>10587</v>
      </c>
    </row>
    <row r="345" spans="1:4">
      <c r="A345" s="3" t="s">
        <v>10586</v>
      </c>
      <c r="B345" s="3">
        <v>375060000</v>
      </c>
      <c r="C345" s="3">
        <v>376180000</v>
      </c>
      <c r="D345" s="3" t="s">
        <v>10587</v>
      </c>
    </row>
    <row r="346" spans="1:4">
      <c r="A346" s="3" t="s">
        <v>10586</v>
      </c>
      <c r="B346" s="3">
        <v>376180000</v>
      </c>
      <c r="C346" s="3">
        <v>376740000</v>
      </c>
      <c r="D346" s="3" t="s">
        <v>10587</v>
      </c>
    </row>
    <row r="347" spans="1:4">
      <c r="A347" s="3" t="s">
        <v>10586</v>
      </c>
      <c r="B347" s="3">
        <v>376740000</v>
      </c>
      <c r="C347" s="3">
        <v>378140000</v>
      </c>
      <c r="D347" s="3" t="s">
        <v>10587</v>
      </c>
    </row>
    <row r="348" spans="1:4">
      <c r="A348" s="3" t="s">
        <v>10586</v>
      </c>
      <c r="B348" s="3">
        <v>378140000</v>
      </c>
      <c r="C348" s="3">
        <v>378700000</v>
      </c>
      <c r="D348" s="3" t="s">
        <v>10587</v>
      </c>
    </row>
    <row r="349" spans="1:4">
      <c r="A349" s="3" t="s">
        <v>10586</v>
      </c>
      <c r="B349" s="3">
        <v>378700000</v>
      </c>
      <c r="C349" s="3">
        <v>379540000</v>
      </c>
      <c r="D349" s="3" t="s">
        <v>10587</v>
      </c>
    </row>
    <row r="350" spans="1:4">
      <c r="A350" s="3" t="s">
        <v>10586</v>
      </c>
      <c r="B350" s="3">
        <v>379540000</v>
      </c>
      <c r="C350" s="3">
        <v>380100000</v>
      </c>
      <c r="D350" s="3" t="s">
        <v>10587</v>
      </c>
    </row>
    <row r="351" spans="1:4">
      <c r="A351" s="3" t="s">
        <v>10586</v>
      </c>
      <c r="B351" s="3">
        <v>380100000</v>
      </c>
      <c r="C351" s="3">
        <v>380730000</v>
      </c>
      <c r="D351" s="3" t="s">
        <v>10587</v>
      </c>
    </row>
    <row r="352" spans="1:4">
      <c r="A352" s="3" t="s">
        <v>10586</v>
      </c>
      <c r="B352" s="3">
        <v>380730000</v>
      </c>
      <c r="C352" s="3">
        <v>381290000</v>
      </c>
      <c r="D352" s="3" t="s">
        <v>10587</v>
      </c>
    </row>
    <row r="353" spans="1:4">
      <c r="A353" s="3" t="s">
        <v>10586</v>
      </c>
      <c r="B353" s="3">
        <v>381290000</v>
      </c>
      <c r="C353" s="3">
        <v>382830000</v>
      </c>
      <c r="D353" s="3" t="s">
        <v>10587</v>
      </c>
    </row>
    <row r="354" spans="1:4">
      <c r="A354" s="3" t="s">
        <v>10586</v>
      </c>
      <c r="B354" s="3">
        <v>382830000</v>
      </c>
      <c r="C354" s="3">
        <v>383530000</v>
      </c>
      <c r="D354" s="3" t="s">
        <v>10587</v>
      </c>
    </row>
    <row r="355" spans="1:4">
      <c r="A355" s="3" t="s">
        <v>10586</v>
      </c>
      <c r="B355" s="3">
        <v>383530000</v>
      </c>
      <c r="C355" s="3">
        <v>384650000</v>
      </c>
      <c r="D355" s="3" t="s">
        <v>10587</v>
      </c>
    </row>
    <row r="356" spans="1:4">
      <c r="A356" s="3" t="s">
        <v>10586</v>
      </c>
      <c r="B356" s="3">
        <v>384650000</v>
      </c>
      <c r="C356" s="3">
        <v>385700000</v>
      </c>
      <c r="D356" s="3" t="s">
        <v>10587</v>
      </c>
    </row>
    <row r="357" spans="1:4">
      <c r="A357" s="3" t="s">
        <v>10586</v>
      </c>
      <c r="B357" s="3">
        <v>385700000</v>
      </c>
      <c r="C357" s="3">
        <v>386260000</v>
      </c>
      <c r="D357" s="3" t="s">
        <v>10587</v>
      </c>
    </row>
    <row r="358" spans="1:4">
      <c r="A358" s="3" t="s">
        <v>10586</v>
      </c>
      <c r="B358" s="3">
        <v>386260000</v>
      </c>
      <c r="C358" s="3">
        <v>388010000</v>
      </c>
      <c r="D358" s="3" t="s">
        <v>10587</v>
      </c>
    </row>
    <row r="359" spans="1:4">
      <c r="A359" s="3" t="s">
        <v>10586</v>
      </c>
      <c r="B359" s="3">
        <v>388010000</v>
      </c>
      <c r="C359" s="3">
        <v>389200000</v>
      </c>
      <c r="D359" s="3" t="s">
        <v>10587</v>
      </c>
    </row>
    <row r="360" spans="1:4">
      <c r="A360" s="3" t="s">
        <v>10586</v>
      </c>
      <c r="B360" s="3">
        <v>389200000</v>
      </c>
      <c r="C360" s="3">
        <v>390530000</v>
      </c>
      <c r="D360" s="3" t="s">
        <v>10587</v>
      </c>
    </row>
    <row r="361" spans="1:4">
      <c r="A361" s="3" t="s">
        <v>10586</v>
      </c>
      <c r="B361" s="3">
        <v>390530000</v>
      </c>
      <c r="C361" s="3">
        <v>391020000</v>
      </c>
      <c r="D361" s="3" t="s">
        <v>10587</v>
      </c>
    </row>
    <row r="362" spans="1:4">
      <c r="A362" s="3" t="s">
        <v>10586</v>
      </c>
      <c r="B362" s="3">
        <v>391020000</v>
      </c>
      <c r="C362" s="3">
        <v>391720000</v>
      </c>
      <c r="D362" s="3" t="s">
        <v>10587</v>
      </c>
    </row>
    <row r="363" spans="1:4">
      <c r="A363" s="3" t="s">
        <v>10586</v>
      </c>
      <c r="B363" s="3">
        <v>391720000</v>
      </c>
      <c r="C363" s="3">
        <v>392700000</v>
      </c>
      <c r="D363" s="3" t="s">
        <v>10587</v>
      </c>
    </row>
    <row r="364" spans="1:4">
      <c r="A364" s="3" t="s">
        <v>10586</v>
      </c>
      <c r="B364" s="3">
        <v>392700000</v>
      </c>
      <c r="C364" s="3">
        <v>393260000</v>
      </c>
      <c r="D364" s="3" t="s">
        <v>10587</v>
      </c>
    </row>
    <row r="365" spans="1:4">
      <c r="A365" s="3" t="s">
        <v>10586</v>
      </c>
      <c r="B365" s="3">
        <v>393260000</v>
      </c>
      <c r="C365" s="3">
        <v>393890000</v>
      </c>
      <c r="D365" s="3" t="s">
        <v>10587</v>
      </c>
    </row>
    <row r="366" spans="1:4">
      <c r="A366" s="3" t="s">
        <v>10586</v>
      </c>
      <c r="B366" s="3">
        <v>393890000</v>
      </c>
      <c r="C366" s="3">
        <v>394380000</v>
      </c>
      <c r="D366" s="3" t="s">
        <v>10587</v>
      </c>
    </row>
    <row r="367" spans="1:4">
      <c r="A367" s="3" t="s">
        <v>10586</v>
      </c>
      <c r="B367" s="3">
        <v>394380000</v>
      </c>
      <c r="C367" s="3">
        <v>395010000</v>
      </c>
      <c r="D367" s="3" t="s">
        <v>10587</v>
      </c>
    </row>
    <row r="368" spans="1:4">
      <c r="A368" s="3" t="s">
        <v>10586</v>
      </c>
      <c r="B368" s="3">
        <v>395010000</v>
      </c>
      <c r="C368" s="3">
        <v>395710000</v>
      </c>
      <c r="D368" s="3" t="s">
        <v>10587</v>
      </c>
    </row>
    <row r="369" spans="1:4">
      <c r="A369" s="3" t="s">
        <v>10586</v>
      </c>
      <c r="B369" s="3">
        <v>395710000</v>
      </c>
      <c r="C369" s="3">
        <v>396690000</v>
      </c>
      <c r="D369" s="3" t="s">
        <v>10587</v>
      </c>
    </row>
    <row r="370" spans="1:4">
      <c r="A370" s="3" t="s">
        <v>10586</v>
      </c>
      <c r="B370" s="3">
        <v>396690000</v>
      </c>
      <c r="C370" s="3">
        <v>397600000</v>
      </c>
      <c r="D370" s="3" t="s">
        <v>10587</v>
      </c>
    </row>
    <row r="371" spans="1:4">
      <c r="A371" s="3" t="s">
        <v>10586</v>
      </c>
      <c r="B371" s="3">
        <v>397600000</v>
      </c>
      <c r="C371" s="3">
        <v>398510000</v>
      </c>
      <c r="D371" s="3" t="s">
        <v>10587</v>
      </c>
    </row>
    <row r="372" spans="1:4">
      <c r="A372" s="3" t="s">
        <v>10586</v>
      </c>
      <c r="B372" s="3">
        <v>398510000</v>
      </c>
      <c r="C372" s="3">
        <v>399350000</v>
      </c>
      <c r="D372" s="3" t="s">
        <v>10587</v>
      </c>
    </row>
    <row r="373" spans="1:4">
      <c r="A373" s="3" t="s">
        <v>10586</v>
      </c>
      <c r="B373" s="3">
        <v>399350000</v>
      </c>
      <c r="C373" s="3">
        <v>399980000</v>
      </c>
      <c r="D373" s="3" t="s">
        <v>10587</v>
      </c>
    </row>
    <row r="374" spans="1:4">
      <c r="A374" s="3" t="s">
        <v>10586</v>
      </c>
      <c r="B374" s="3">
        <v>399980000</v>
      </c>
      <c r="C374" s="3">
        <v>401380000</v>
      </c>
      <c r="D374" s="3" t="s">
        <v>10587</v>
      </c>
    </row>
    <row r="375" spans="1:4">
      <c r="A375" s="3" t="s">
        <v>10586</v>
      </c>
      <c r="B375" s="3">
        <v>401380000</v>
      </c>
      <c r="C375" s="3">
        <v>402150000</v>
      </c>
      <c r="D375" s="3" t="s">
        <v>10587</v>
      </c>
    </row>
    <row r="376" spans="1:4">
      <c r="A376" s="3" t="s">
        <v>10586</v>
      </c>
      <c r="B376" s="3">
        <v>402150000</v>
      </c>
      <c r="C376" s="3">
        <v>403340000</v>
      </c>
      <c r="D376" s="3" t="s">
        <v>10587</v>
      </c>
    </row>
    <row r="377" spans="1:4">
      <c r="A377" s="3" t="s">
        <v>10586</v>
      </c>
      <c r="B377" s="3">
        <v>403340000</v>
      </c>
      <c r="C377" s="3">
        <v>404530000</v>
      </c>
      <c r="D377" s="3" t="s">
        <v>10587</v>
      </c>
    </row>
    <row r="378" spans="1:4">
      <c r="A378" s="3" t="s">
        <v>10586</v>
      </c>
      <c r="B378" s="3">
        <v>404530000</v>
      </c>
      <c r="C378" s="3">
        <v>404950000</v>
      </c>
      <c r="D378" s="3" t="s">
        <v>10587</v>
      </c>
    </row>
    <row r="379" spans="1:4">
      <c r="A379" s="3" t="s">
        <v>10586</v>
      </c>
      <c r="B379" s="3">
        <v>404950000</v>
      </c>
      <c r="C379" s="3">
        <v>406140000</v>
      </c>
      <c r="D379" s="3" t="s">
        <v>10587</v>
      </c>
    </row>
    <row r="380" spans="1:4">
      <c r="A380" s="3" t="s">
        <v>10586</v>
      </c>
      <c r="B380" s="3">
        <v>406140000</v>
      </c>
      <c r="C380" s="3">
        <v>407260000</v>
      </c>
      <c r="D380" s="3" t="s">
        <v>10587</v>
      </c>
    </row>
    <row r="381" spans="1:4">
      <c r="A381" s="3" t="s">
        <v>10586</v>
      </c>
      <c r="B381" s="3">
        <v>407260000</v>
      </c>
      <c r="C381" s="3">
        <v>407680000</v>
      </c>
      <c r="D381" s="3" t="s">
        <v>10587</v>
      </c>
    </row>
    <row r="382" spans="1:4">
      <c r="A382" s="3" t="s">
        <v>10586</v>
      </c>
      <c r="B382" s="3">
        <v>407680000</v>
      </c>
      <c r="C382" s="3">
        <v>409045000</v>
      </c>
      <c r="D382" s="3" t="s">
        <v>10587</v>
      </c>
    </row>
    <row r="383" spans="1:4">
      <c r="A383" s="3" t="s">
        <v>10586</v>
      </c>
      <c r="B383" s="3">
        <v>409045000</v>
      </c>
      <c r="C383" s="3">
        <v>409780000</v>
      </c>
      <c r="D383" s="3" t="s">
        <v>10587</v>
      </c>
    </row>
    <row r="384" spans="1:4">
      <c r="A384" s="3" t="s">
        <v>10586</v>
      </c>
      <c r="B384" s="3">
        <v>409780000</v>
      </c>
      <c r="C384" s="3">
        <v>410480000</v>
      </c>
      <c r="D384" s="3" t="s">
        <v>10587</v>
      </c>
    </row>
    <row r="385" spans="1:4">
      <c r="A385" s="3" t="s">
        <v>10586</v>
      </c>
      <c r="B385" s="3">
        <v>410480000</v>
      </c>
      <c r="C385" s="3">
        <v>411390000</v>
      </c>
      <c r="D385" s="3" t="s">
        <v>10587</v>
      </c>
    </row>
    <row r="386" spans="1:4">
      <c r="A386" s="3" t="s">
        <v>10586</v>
      </c>
      <c r="B386" s="3">
        <v>411390000</v>
      </c>
      <c r="C386" s="3">
        <v>412300000</v>
      </c>
      <c r="D386" s="3" t="s">
        <v>10587</v>
      </c>
    </row>
    <row r="387" spans="1:4">
      <c r="A387" s="3" t="s">
        <v>10586</v>
      </c>
      <c r="B387" s="3">
        <v>412300000</v>
      </c>
      <c r="C387" s="3">
        <v>413350000</v>
      </c>
      <c r="D387" s="3" t="s">
        <v>10587</v>
      </c>
    </row>
    <row r="388" spans="1:4">
      <c r="A388" s="3" t="s">
        <v>10586</v>
      </c>
      <c r="B388" s="3">
        <v>413350000</v>
      </c>
      <c r="C388" s="3">
        <v>413980000</v>
      </c>
      <c r="D388" s="3" t="s">
        <v>10587</v>
      </c>
    </row>
    <row r="389" spans="1:4">
      <c r="A389" s="3" t="s">
        <v>10586</v>
      </c>
      <c r="B389" s="3">
        <v>413980000</v>
      </c>
      <c r="C389" s="3">
        <v>414680000</v>
      </c>
      <c r="D389" s="3" t="s">
        <v>10587</v>
      </c>
    </row>
    <row r="390" spans="1:4">
      <c r="A390" s="3" t="s">
        <v>10586</v>
      </c>
      <c r="B390" s="3">
        <v>414680000</v>
      </c>
      <c r="C390" s="3">
        <v>415170000</v>
      </c>
      <c r="D390" s="3" t="s">
        <v>10587</v>
      </c>
    </row>
    <row r="391" spans="1:4">
      <c r="A391" s="3" t="s">
        <v>10586</v>
      </c>
      <c r="B391" s="3">
        <v>415170000</v>
      </c>
      <c r="C391" s="3">
        <v>415870000</v>
      </c>
      <c r="D391" s="3" t="s">
        <v>10587</v>
      </c>
    </row>
    <row r="392" spans="1:4">
      <c r="A392" s="3" t="s">
        <v>10586</v>
      </c>
      <c r="B392" s="3">
        <v>415870000</v>
      </c>
      <c r="C392" s="3">
        <v>417130000</v>
      </c>
      <c r="D392" s="3" t="s">
        <v>10587</v>
      </c>
    </row>
    <row r="393" spans="1:4">
      <c r="A393" s="3" t="s">
        <v>10586</v>
      </c>
      <c r="B393" s="3">
        <v>417130000</v>
      </c>
      <c r="C393" s="3">
        <v>417550000</v>
      </c>
      <c r="D393" s="3" t="s">
        <v>10587</v>
      </c>
    </row>
    <row r="394" spans="1:4">
      <c r="A394" s="3" t="s">
        <v>10586</v>
      </c>
      <c r="B394" s="3">
        <v>417550000</v>
      </c>
      <c r="C394" s="3">
        <v>418390000</v>
      </c>
      <c r="D394" s="3" t="s">
        <v>10587</v>
      </c>
    </row>
    <row r="395" spans="1:4">
      <c r="A395" s="3" t="s">
        <v>10586</v>
      </c>
      <c r="B395" s="3">
        <v>418390000</v>
      </c>
      <c r="C395" s="3">
        <v>418810000</v>
      </c>
      <c r="D395" s="3" t="s">
        <v>10587</v>
      </c>
    </row>
    <row r="396" spans="1:4">
      <c r="A396" s="3" t="s">
        <v>10586</v>
      </c>
      <c r="B396" s="3">
        <v>418810000</v>
      </c>
      <c r="C396" s="3">
        <v>419230000</v>
      </c>
      <c r="D396" s="3" t="s">
        <v>10587</v>
      </c>
    </row>
    <row r="397" spans="1:4">
      <c r="A397" s="3" t="s">
        <v>10586</v>
      </c>
      <c r="B397" s="3">
        <v>419230000</v>
      </c>
      <c r="C397" s="3">
        <v>420280000</v>
      </c>
      <c r="D397" s="3" t="s">
        <v>10587</v>
      </c>
    </row>
    <row r="398" spans="1:4">
      <c r="A398" s="3" t="s">
        <v>10586</v>
      </c>
      <c r="B398" s="3">
        <v>420280000</v>
      </c>
      <c r="C398" s="3">
        <v>421890000</v>
      </c>
      <c r="D398" s="3" t="s">
        <v>10587</v>
      </c>
    </row>
    <row r="399" spans="1:4">
      <c r="A399" s="3" t="s">
        <v>10586</v>
      </c>
      <c r="B399" s="3">
        <v>421890000</v>
      </c>
      <c r="C399" s="3">
        <v>422870000</v>
      </c>
      <c r="D399" s="3" t="s">
        <v>10587</v>
      </c>
    </row>
    <row r="400" spans="1:4">
      <c r="A400" s="3" t="s">
        <v>10586</v>
      </c>
      <c r="B400" s="3">
        <v>422870000</v>
      </c>
      <c r="C400" s="3">
        <v>424130000</v>
      </c>
      <c r="D400" s="3" t="s">
        <v>10587</v>
      </c>
    </row>
    <row r="401" spans="1:4">
      <c r="A401" s="3" t="s">
        <v>10586</v>
      </c>
      <c r="B401" s="3">
        <v>424130000</v>
      </c>
      <c r="C401" s="3">
        <v>424900000</v>
      </c>
      <c r="D401" s="3" t="s">
        <v>10587</v>
      </c>
    </row>
    <row r="402" spans="1:4">
      <c r="A402" s="3" t="s">
        <v>10586</v>
      </c>
      <c r="B402" s="3">
        <v>424900000</v>
      </c>
      <c r="C402" s="3">
        <v>425460000</v>
      </c>
      <c r="D402" s="3" t="s">
        <v>10587</v>
      </c>
    </row>
    <row r="403" spans="1:4">
      <c r="A403" s="3" t="s">
        <v>10586</v>
      </c>
      <c r="B403" s="3">
        <v>425460000</v>
      </c>
      <c r="C403" s="3">
        <v>426300000</v>
      </c>
      <c r="D403" s="3" t="s">
        <v>10587</v>
      </c>
    </row>
    <row r="404" spans="1:4">
      <c r="A404" s="3" t="s">
        <v>10586</v>
      </c>
      <c r="B404" s="3">
        <v>426300000</v>
      </c>
      <c r="C404" s="3">
        <v>427140000</v>
      </c>
      <c r="D404" s="3" t="s">
        <v>10587</v>
      </c>
    </row>
    <row r="405" spans="1:4">
      <c r="A405" s="3" t="s">
        <v>10586</v>
      </c>
      <c r="B405" s="3">
        <v>427140000</v>
      </c>
      <c r="C405" s="3">
        <v>427910000</v>
      </c>
      <c r="D405" s="3" t="s">
        <v>10587</v>
      </c>
    </row>
    <row r="406" spans="1:4">
      <c r="A406" s="3" t="s">
        <v>10586</v>
      </c>
      <c r="B406" s="3">
        <v>427910000</v>
      </c>
      <c r="C406" s="3">
        <v>428610000</v>
      </c>
      <c r="D406" s="3" t="s">
        <v>10587</v>
      </c>
    </row>
    <row r="407" spans="1:4">
      <c r="A407" s="3" t="s">
        <v>10586</v>
      </c>
      <c r="B407" s="3">
        <v>428610000</v>
      </c>
      <c r="C407" s="3">
        <v>429380000</v>
      </c>
      <c r="D407" s="3" t="s">
        <v>10587</v>
      </c>
    </row>
    <row r="408" spans="1:4">
      <c r="A408" s="3" t="s">
        <v>10586</v>
      </c>
      <c r="B408" s="3">
        <v>429380000</v>
      </c>
      <c r="C408" s="3">
        <v>430500000</v>
      </c>
      <c r="D408" s="3" t="s">
        <v>10587</v>
      </c>
    </row>
    <row r="409" spans="1:4">
      <c r="A409" s="3" t="s">
        <v>10586</v>
      </c>
      <c r="B409" s="3">
        <v>430500000</v>
      </c>
      <c r="C409" s="3">
        <v>431690000</v>
      </c>
      <c r="D409" s="3" t="s">
        <v>10587</v>
      </c>
    </row>
    <row r="410" spans="1:4">
      <c r="A410" s="3" t="s">
        <v>10586</v>
      </c>
      <c r="B410" s="3">
        <v>431690000</v>
      </c>
      <c r="C410" s="3">
        <v>433790000</v>
      </c>
      <c r="D410" s="3" t="s">
        <v>10587</v>
      </c>
    </row>
    <row r="411" spans="1:4">
      <c r="A411" s="3" t="s">
        <v>10586</v>
      </c>
      <c r="B411" s="3">
        <v>433790000</v>
      </c>
      <c r="C411" s="3">
        <v>434700000</v>
      </c>
      <c r="D411" s="3" t="s">
        <v>10587</v>
      </c>
    </row>
    <row r="412" spans="1:4">
      <c r="A412" s="3" t="s">
        <v>10586</v>
      </c>
      <c r="B412" s="3">
        <v>434700000</v>
      </c>
      <c r="C412" s="3">
        <v>435295000</v>
      </c>
      <c r="D412" s="3" t="s">
        <v>10587</v>
      </c>
    </row>
    <row r="413" spans="1:4">
      <c r="A413" s="3" t="s">
        <v>10586</v>
      </c>
      <c r="B413" s="3">
        <v>435295000</v>
      </c>
      <c r="C413" s="3">
        <v>435960000</v>
      </c>
      <c r="D413" s="3" t="s">
        <v>10587</v>
      </c>
    </row>
    <row r="414" spans="1:4">
      <c r="A414" s="3" t="s">
        <v>10586</v>
      </c>
      <c r="B414" s="3">
        <v>435960000</v>
      </c>
      <c r="C414" s="3">
        <v>436800000</v>
      </c>
      <c r="D414" s="3" t="s">
        <v>10587</v>
      </c>
    </row>
    <row r="415" spans="1:4">
      <c r="A415" s="3" t="s">
        <v>10586</v>
      </c>
      <c r="B415" s="3">
        <v>436800000</v>
      </c>
      <c r="C415" s="3">
        <v>438410000</v>
      </c>
      <c r="D415" s="3" t="s">
        <v>10587</v>
      </c>
    </row>
    <row r="416" spans="1:4">
      <c r="A416" s="3" t="s">
        <v>10586</v>
      </c>
      <c r="B416" s="3">
        <v>438410000</v>
      </c>
      <c r="C416" s="3">
        <v>439180000</v>
      </c>
      <c r="D416" s="3" t="s">
        <v>10587</v>
      </c>
    </row>
    <row r="417" spans="1:4">
      <c r="A417" s="3" t="s">
        <v>10586</v>
      </c>
      <c r="B417" s="3">
        <v>439180000</v>
      </c>
      <c r="C417" s="3">
        <v>439950000</v>
      </c>
      <c r="D417" s="3" t="s">
        <v>10587</v>
      </c>
    </row>
    <row r="418" spans="1:4">
      <c r="A418" s="3" t="s">
        <v>10586</v>
      </c>
      <c r="B418" s="3">
        <v>439950000</v>
      </c>
      <c r="C418" s="3">
        <v>440790000</v>
      </c>
      <c r="D418" s="3" t="s">
        <v>10587</v>
      </c>
    </row>
    <row r="419" spans="1:4">
      <c r="A419" s="3" t="s">
        <v>10586</v>
      </c>
      <c r="B419" s="3">
        <v>440790000</v>
      </c>
      <c r="C419" s="3">
        <v>441980000</v>
      </c>
      <c r="D419" s="3" t="s">
        <v>10587</v>
      </c>
    </row>
    <row r="420" spans="1:4">
      <c r="A420" s="3" t="s">
        <v>10586</v>
      </c>
      <c r="B420" s="3">
        <v>441980000</v>
      </c>
      <c r="C420" s="3">
        <v>443030000</v>
      </c>
      <c r="D420" s="3" t="s">
        <v>10587</v>
      </c>
    </row>
    <row r="421" spans="1:4">
      <c r="A421" s="3" t="s">
        <v>10586</v>
      </c>
      <c r="B421" s="3">
        <v>443030000</v>
      </c>
      <c r="C421" s="3">
        <v>445935000</v>
      </c>
      <c r="D421" s="3" t="s">
        <v>10587</v>
      </c>
    </row>
    <row r="422" spans="1:4">
      <c r="A422" s="3" t="s">
        <v>10586</v>
      </c>
      <c r="B422" s="3">
        <v>445935000</v>
      </c>
      <c r="C422" s="3">
        <v>447860000</v>
      </c>
      <c r="D422" s="3" t="s">
        <v>10587</v>
      </c>
    </row>
    <row r="423" spans="1:4">
      <c r="A423" s="3" t="s">
        <v>10586</v>
      </c>
      <c r="B423" s="3">
        <v>447860000</v>
      </c>
      <c r="C423" s="3">
        <v>448490000</v>
      </c>
      <c r="D423" s="3" t="s">
        <v>10587</v>
      </c>
    </row>
    <row r="424" spans="1:4">
      <c r="A424" s="3" t="s">
        <v>10586</v>
      </c>
      <c r="B424" s="3">
        <v>448490000</v>
      </c>
      <c r="C424" s="3">
        <v>449190000</v>
      </c>
      <c r="D424" s="3" t="s">
        <v>10587</v>
      </c>
    </row>
    <row r="425" spans="1:4">
      <c r="A425" s="3" t="s">
        <v>10586</v>
      </c>
      <c r="B425" s="3">
        <v>449190000</v>
      </c>
      <c r="C425" s="3">
        <v>450450000</v>
      </c>
      <c r="D425" s="3" t="s">
        <v>10587</v>
      </c>
    </row>
    <row r="426" spans="1:4">
      <c r="A426" s="3" t="s">
        <v>10586</v>
      </c>
      <c r="B426" s="3">
        <v>450450000</v>
      </c>
      <c r="C426" s="3">
        <v>451430000</v>
      </c>
      <c r="D426" s="3" t="s">
        <v>10587</v>
      </c>
    </row>
    <row r="427" spans="1:4">
      <c r="A427" s="3" t="s">
        <v>10586</v>
      </c>
      <c r="B427" s="3">
        <v>451430000</v>
      </c>
      <c r="C427" s="3">
        <v>452340000</v>
      </c>
      <c r="D427" s="3" t="s">
        <v>10587</v>
      </c>
    </row>
    <row r="428" spans="1:4">
      <c r="A428" s="3" t="s">
        <v>10586</v>
      </c>
      <c r="B428" s="3">
        <v>452340000</v>
      </c>
      <c r="C428" s="3">
        <v>453495000</v>
      </c>
      <c r="D428" s="3" t="s">
        <v>10587</v>
      </c>
    </row>
    <row r="429" spans="1:4">
      <c r="A429" s="3" t="s">
        <v>10586</v>
      </c>
      <c r="B429" s="3">
        <v>453495000</v>
      </c>
      <c r="C429" s="3">
        <v>454370000</v>
      </c>
      <c r="D429" s="3" t="s">
        <v>10587</v>
      </c>
    </row>
    <row r="430" spans="1:4">
      <c r="A430" s="3" t="s">
        <v>10586</v>
      </c>
      <c r="B430" s="3">
        <v>454370000</v>
      </c>
      <c r="C430" s="3">
        <v>457030000</v>
      </c>
      <c r="D430" s="3" t="s">
        <v>10587</v>
      </c>
    </row>
    <row r="431" spans="1:4">
      <c r="A431" s="3" t="s">
        <v>10586</v>
      </c>
      <c r="B431" s="3">
        <v>457030000</v>
      </c>
      <c r="C431" s="3">
        <v>457730000</v>
      </c>
      <c r="D431" s="3" t="s">
        <v>10587</v>
      </c>
    </row>
    <row r="432" spans="1:4">
      <c r="A432" s="3" t="s">
        <v>10586</v>
      </c>
      <c r="B432" s="3">
        <v>457730000</v>
      </c>
      <c r="C432" s="3">
        <v>458360000</v>
      </c>
      <c r="D432" s="3" t="s">
        <v>10587</v>
      </c>
    </row>
    <row r="433" spans="1:4">
      <c r="A433" s="3" t="s">
        <v>10586</v>
      </c>
      <c r="B433" s="3">
        <v>458360000</v>
      </c>
      <c r="C433" s="3">
        <v>459620000</v>
      </c>
      <c r="D433" s="3" t="s">
        <v>10587</v>
      </c>
    </row>
    <row r="434" spans="1:4">
      <c r="A434" s="3" t="s">
        <v>10586</v>
      </c>
      <c r="B434" s="3">
        <v>459620000</v>
      </c>
      <c r="C434" s="3">
        <v>460250000</v>
      </c>
      <c r="D434" s="3" t="s">
        <v>10587</v>
      </c>
    </row>
    <row r="435" spans="1:4">
      <c r="A435" s="3" t="s">
        <v>10586</v>
      </c>
      <c r="B435" s="3">
        <v>460250000</v>
      </c>
      <c r="C435" s="3">
        <v>461300000</v>
      </c>
      <c r="D435" s="3" t="s">
        <v>10587</v>
      </c>
    </row>
    <row r="436" spans="1:4">
      <c r="A436" s="3" t="s">
        <v>10586</v>
      </c>
      <c r="B436" s="3">
        <v>461300000</v>
      </c>
      <c r="C436" s="3">
        <v>463330000</v>
      </c>
      <c r="D436" s="3" t="s">
        <v>10587</v>
      </c>
    </row>
    <row r="437" spans="1:4">
      <c r="A437" s="3" t="s">
        <v>10586</v>
      </c>
      <c r="B437" s="3">
        <v>463330000</v>
      </c>
      <c r="C437" s="3">
        <v>463960000</v>
      </c>
      <c r="D437" s="3" t="s">
        <v>10587</v>
      </c>
    </row>
    <row r="438" spans="1:4">
      <c r="A438" s="3" t="s">
        <v>10586</v>
      </c>
      <c r="B438" s="3">
        <v>463960000</v>
      </c>
      <c r="C438" s="3">
        <v>465850000</v>
      </c>
      <c r="D438" s="3" t="s">
        <v>10587</v>
      </c>
    </row>
    <row r="439" spans="1:4">
      <c r="A439" s="3" t="s">
        <v>10586</v>
      </c>
      <c r="B439" s="3">
        <v>465850000</v>
      </c>
      <c r="C439" s="3">
        <v>466620000</v>
      </c>
      <c r="D439" s="3" t="s">
        <v>10587</v>
      </c>
    </row>
    <row r="440" spans="1:4">
      <c r="A440" s="3" t="s">
        <v>10586</v>
      </c>
      <c r="B440" s="3">
        <v>466620000</v>
      </c>
      <c r="C440" s="3">
        <v>467320000</v>
      </c>
      <c r="D440" s="3" t="s">
        <v>10587</v>
      </c>
    </row>
    <row r="441" spans="1:4">
      <c r="A441" s="3" t="s">
        <v>10586</v>
      </c>
      <c r="B441" s="3">
        <v>467320000</v>
      </c>
      <c r="C441" s="3">
        <v>467740000</v>
      </c>
      <c r="D441" s="3" t="s">
        <v>10587</v>
      </c>
    </row>
    <row r="442" spans="1:4">
      <c r="A442" s="3" t="s">
        <v>10586</v>
      </c>
      <c r="B442" s="3">
        <v>467740000</v>
      </c>
      <c r="C442" s="3">
        <v>468440000</v>
      </c>
      <c r="D442" s="3" t="s">
        <v>10587</v>
      </c>
    </row>
    <row r="443" spans="1:4">
      <c r="A443" s="3" t="s">
        <v>10586</v>
      </c>
      <c r="B443" s="3">
        <v>468440000</v>
      </c>
      <c r="C443" s="3">
        <v>469315000</v>
      </c>
      <c r="D443" s="3" t="s">
        <v>10587</v>
      </c>
    </row>
    <row r="444" spans="1:4">
      <c r="A444" s="3" t="s">
        <v>10586</v>
      </c>
      <c r="B444" s="3">
        <v>469315000</v>
      </c>
      <c r="C444" s="3">
        <v>469980000</v>
      </c>
      <c r="D444" s="3" t="s">
        <v>10587</v>
      </c>
    </row>
    <row r="445" spans="1:4">
      <c r="A445" s="3" t="s">
        <v>10586</v>
      </c>
      <c r="B445" s="3">
        <v>469980000</v>
      </c>
      <c r="C445" s="3">
        <v>471450000</v>
      </c>
      <c r="D445" s="3" t="s">
        <v>10587</v>
      </c>
    </row>
    <row r="446" spans="1:4">
      <c r="A446" s="3" t="s">
        <v>10586</v>
      </c>
      <c r="B446" s="3">
        <v>471450000</v>
      </c>
      <c r="C446" s="3">
        <v>473480000</v>
      </c>
      <c r="D446" s="3" t="s">
        <v>10587</v>
      </c>
    </row>
    <row r="447" spans="1:4">
      <c r="A447" s="3" t="s">
        <v>10586</v>
      </c>
      <c r="B447" s="3">
        <v>473480000</v>
      </c>
      <c r="C447" s="3">
        <v>477085000</v>
      </c>
      <c r="D447" s="3" t="s">
        <v>10587</v>
      </c>
    </row>
    <row r="448" spans="1:4">
      <c r="A448" s="3" t="s">
        <v>10586</v>
      </c>
      <c r="B448" s="3">
        <v>477085000</v>
      </c>
      <c r="C448" s="3">
        <v>478415000</v>
      </c>
      <c r="D448" s="3" t="s">
        <v>10587</v>
      </c>
    </row>
    <row r="449" spans="1:4">
      <c r="A449" s="3" t="s">
        <v>10586</v>
      </c>
      <c r="B449" s="3">
        <v>478415000</v>
      </c>
      <c r="C449" s="3">
        <v>479675000</v>
      </c>
      <c r="D449" s="3" t="s">
        <v>10587</v>
      </c>
    </row>
    <row r="450" spans="1:4">
      <c r="A450" s="3" t="s">
        <v>10586</v>
      </c>
      <c r="B450" s="3">
        <v>479675000</v>
      </c>
      <c r="C450" s="3">
        <v>480550000</v>
      </c>
      <c r="D450" s="3" t="s">
        <v>10587</v>
      </c>
    </row>
    <row r="451" spans="1:4">
      <c r="A451" s="3" t="s">
        <v>10586</v>
      </c>
      <c r="B451" s="3">
        <v>480550000</v>
      </c>
      <c r="C451" s="3">
        <v>481880000</v>
      </c>
      <c r="D451" s="3" t="s">
        <v>10587</v>
      </c>
    </row>
    <row r="452" spans="1:4">
      <c r="A452" s="3" t="s">
        <v>10586</v>
      </c>
      <c r="B452" s="3">
        <v>481880000</v>
      </c>
      <c r="C452" s="3">
        <v>482580000</v>
      </c>
      <c r="D452" s="3" t="s">
        <v>10587</v>
      </c>
    </row>
    <row r="453" spans="1:4">
      <c r="A453" s="3" t="s">
        <v>10586</v>
      </c>
      <c r="B453" s="3">
        <v>482580000</v>
      </c>
      <c r="C453" s="3">
        <v>484470000</v>
      </c>
      <c r="D453" s="3" t="s">
        <v>10587</v>
      </c>
    </row>
    <row r="454" spans="1:4">
      <c r="A454" s="3" t="s">
        <v>10586</v>
      </c>
      <c r="B454" s="3">
        <v>484470000</v>
      </c>
      <c r="C454" s="3">
        <v>485240000</v>
      </c>
      <c r="D454" s="3" t="s">
        <v>10587</v>
      </c>
    </row>
    <row r="455" spans="1:4">
      <c r="A455" s="3" t="s">
        <v>10586</v>
      </c>
      <c r="B455" s="3">
        <v>485240000</v>
      </c>
      <c r="C455" s="3">
        <v>486850000</v>
      </c>
      <c r="D455" s="3" t="s">
        <v>10587</v>
      </c>
    </row>
    <row r="456" spans="1:4">
      <c r="A456" s="3" t="s">
        <v>10586</v>
      </c>
      <c r="B456" s="3">
        <v>486850000</v>
      </c>
      <c r="C456" s="3">
        <v>487550000</v>
      </c>
      <c r="D456" s="3" t="s">
        <v>10587</v>
      </c>
    </row>
    <row r="457" spans="1:4">
      <c r="A457" s="3" t="s">
        <v>10586</v>
      </c>
      <c r="B457" s="3">
        <v>487550000</v>
      </c>
      <c r="C457" s="3">
        <v>488460000</v>
      </c>
      <c r="D457" s="3" t="s">
        <v>10587</v>
      </c>
    </row>
    <row r="458" spans="1:4">
      <c r="A458" s="3" t="s">
        <v>10586</v>
      </c>
      <c r="B458" s="3">
        <v>488460000</v>
      </c>
      <c r="C458" s="3">
        <v>489580000</v>
      </c>
      <c r="D458" s="3" t="s">
        <v>10587</v>
      </c>
    </row>
    <row r="459" spans="1:4">
      <c r="A459" s="3" t="s">
        <v>10586</v>
      </c>
      <c r="B459" s="3">
        <v>489580000</v>
      </c>
      <c r="C459" s="3">
        <v>491190000</v>
      </c>
      <c r="D459" s="3" t="s">
        <v>10587</v>
      </c>
    </row>
    <row r="460" spans="1:4">
      <c r="A460" s="3" t="s">
        <v>10586</v>
      </c>
      <c r="B460" s="3">
        <v>491190000</v>
      </c>
      <c r="C460" s="3">
        <v>492905000</v>
      </c>
      <c r="D460" s="3" t="s">
        <v>10587</v>
      </c>
    </row>
    <row r="461" spans="1:4">
      <c r="A461" s="3" t="s">
        <v>10586</v>
      </c>
      <c r="B461" s="3">
        <v>492905000</v>
      </c>
      <c r="C461" s="3">
        <v>494340000</v>
      </c>
      <c r="D461" s="3" t="s">
        <v>10587</v>
      </c>
    </row>
    <row r="462" spans="1:4">
      <c r="A462" s="3" t="s">
        <v>10586</v>
      </c>
      <c r="B462" s="3">
        <v>494340000</v>
      </c>
      <c r="C462" s="3">
        <v>500500000</v>
      </c>
      <c r="D462" s="3" t="s">
        <v>10587</v>
      </c>
    </row>
    <row r="463" spans="1:4">
      <c r="A463" s="3" t="s">
        <v>10586</v>
      </c>
      <c r="B463" s="3">
        <v>500500000</v>
      </c>
      <c r="C463" s="3">
        <v>503650000</v>
      </c>
      <c r="D463" s="3" t="s">
        <v>10587</v>
      </c>
    </row>
    <row r="464" spans="1:4">
      <c r="A464" s="3" t="s">
        <v>10586</v>
      </c>
      <c r="B464" s="3">
        <v>503650000</v>
      </c>
      <c r="C464" s="3">
        <v>506870000</v>
      </c>
      <c r="D464" s="3" t="s">
        <v>10587</v>
      </c>
    </row>
    <row r="465" spans="1:4">
      <c r="A465" s="3" t="s">
        <v>10586</v>
      </c>
      <c r="B465" s="3">
        <v>506870000</v>
      </c>
      <c r="C465" s="3">
        <v>507710000</v>
      </c>
      <c r="D465" s="3" t="s">
        <v>10587</v>
      </c>
    </row>
    <row r="466" spans="1:4">
      <c r="A466" s="3" t="s">
        <v>10586</v>
      </c>
      <c r="B466" s="3">
        <v>507710000</v>
      </c>
      <c r="C466" s="3">
        <v>509670000</v>
      </c>
      <c r="D466" s="3" t="s">
        <v>10587</v>
      </c>
    </row>
    <row r="467" spans="1:4">
      <c r="A467" s="3" t="s">
        <v>10586</v>
      </c>
      <c r="B467" s="3">
        <v>509670000</v>
      </c>
      <c r="C467" s="3">
        <v>511035000</v>
      </c>
      <c r="D467" s="3" t="s">
        <v>10587</v>
      </c>
    </row>
    <row r="468" spans="1:4">
      <c r="A468" s="3" t="s">
        <v>10586</v>
      </c>
      <c r="B468" s="3">
        <v>511035000</v>
      </c>
      <c r="C468" s="3">
        <v>512785000</v>
      </c>
      <c r="D468" s="3" t="s">
        <v>10587</v>
      </c>
    </row>
    <row r="469" spans="1:4">
      <c r="A469" s="3" t="s">
        <v>10586</v>
      </c>
      <c r="B469" s="3">
        <v>512785000</v>
      </c>
      <c r="C469" s="3">
        <v>514570000</v>
      </c>
      <c r="D469" s="3" t="s">
        <v>10587</v>
      </c>
    </row>
    <row r="470" spans="1:4">
      <c r="A470" s="3" t="s">
        <v>10586</v>
      </c>
      <c r="B470" s="3">
        <v>514570000</v>
      </c>
      <c r="C470" s="3">
        <v>516425000</v>
      </c>
      <c r="D470" s="3" t="s">
        <v>10587</v>
      </c>
    </row>
    <row r="471" spans="1:4">
      <c r="A471" s="3" t="s">
        <v>10586</v>
      </c>
      <c r="B471" s="3">
        <v>516425000</v>
      </c>
      <c r="C471" s="3">
        <v>520170000</v>
      </c>
      <c r="D471" s="3" t="s">
        <v>10587</v>
      </c>
    </row>
    <row r="472" spans="1:4">
      <c r="A472" s="3" t="s">
        <v>10586</v>
      </c>
      <c r="B472" s="3">
        <v>520170000</v>
      </c>
      <c r="C472" s="3">
        <v>521080000</v>
      </c>
      <c r="D472" s="3" t="s">
        <v>10587</v>
      </c>
    </row>
    <row r="473" spans="1:4">
      <c r="A473" s="3" t="s">
        <v>10586</v>
      </c>
      <c r="B473" s="3">
        <v>521080000</v>
      </c>
      <c r="C473" s="3">
        <v>522130000</v>
      </c>
      <c r="D473" s="3" t="s">
        <v>10587</v>
      </c>
    </row>
    <row r="474" spans="1:4">
      <c r="A474" s="3" t="s">
        <v>10586</v>
      </c>
      <c r="B474" s="3">
        <v>522130000</v>
      </c>
      <c r="C474" s="3">
        <v>523320000</v>
      </c>
      <c r="D474" s="3" t="s">
        <v>10587</v>
      </c>
    </row>
    <row r="475" spans="1:4">
      <c r="A475" s="3" t="s">
        <v>10586</v>
      </c>
      <c r="B475" s="3">
        <v>523320000</v>
      </c>
      <c r="C475" s="3">
        <v>524930000</v>
      </c>
      <c r="D475" s="3" t="s">
        <v>10587</v>
      </c>
    </row>
    <row r="476" spans="1:4">
      <c r="A476" s="3" t="s">
        <v>10586</v>
      </c>
      <c r="B476" s="3">
        <v>524930000</v>
      </c>
      <c r="C476" s="3">
        <v>525490000</v>
      </c>
      <c r="D476" s="3" t="s">
        <v>10587</v>
      </c>
    </row>
    <row r="477" spans="1:4">
      <c r="A477" s="3" t="s">
        <v>10586</v>
      </c>
      <c r="B477" s="3">
        <v>525490000</v>
      </c>
      <c r="C477" s="3">
        <v>527100000</v>
      </c>
      <c r="D477" s="3" t="s">
        <v>10587</v>
      </c>
    </row>
    <row r="478" spans="1:4">
      <c r="A478" s="3" t="s">
        <v>10586</v>
      </c>
      <c r="B478" s="3">
        <v>527100000</v>
      </c>
      <c r="C478" s="3">
        <v>528220000</v>
      </c>
      <c r="D478" s="3" t="s">
        <v>10587</v>
      </c>
    </row>
    <row r="479" spans="1:4">
      <c r="A479" s="3" t="s">
        <v>10586</v>
      </c>
      <c r="B479" s="3">
        <v>528220000</v>
      </c>
      <c r="C479" s="3">
        <v>529200000</v>
      </c>
      <c r="D479" s="3" t="s">
        <v>10587</v>
      </c>
    </row>
    <row r="480" spans="1:4">
      <c r="A480" s="3" t="s">
        <v>10586</v>
      </c>
      <c r="B480" s="3">
        <v>529200000</v>
      </c>
      <c r="C480" s="3">
        <v>531580000</v>
      </c>
      <c r="D480" s="3" t="s">
        <v>10587</v>
      </c>
    </row>
    <row r="481" spans="1:4">
      <c r="A481" s="3" t="s">
        <v>10586</v>
      </c>
      <c r="B481" s="3">
        <v>531580000</v>
      </c>
      <c r="C481" s="3">
        <v>532280000</v>
      </c>
      <c r="D481" s="3" t="s">
        <v>10587</v>
      </c>
    </row>
    <row r="482" spans="1:4">
      <c r="A482" s="3" t="s">
        <v>10586</v>
      </c>
      <c r="B482" s="3">
        <v>532280000</v>
      </c>
      <c r="C482" s="3">
        <v>534345000</v>
      </c>
      <c r="D482" s="3" t="s">
        <v>10587</v>
      </c>
    </row>
    <row r="483" spans="1:4">
      <c r="A483" s="3" t="s">
        <v>10586</v>
      </c>
      <c r="B483" s="3">
        <v>534345000</v>
      </c>
      <c r="C483" s="3">
        <v>535080000</v>
      </c>
      <c r="D483" s="3" t="s">
        <v>10587</v>
      </c>
    </row>
    <row r="484" spans="1:4">
      <c r="A484" s="3" t="s">
        <v>10586</v>
      </c>
      <c r="B484" s="3">
        <v>535080000</v>
      </c>
      <c r="C484" s="3">
        <v>536585000</v>
      </c>
      <c r="D484" s="3" t="s">
        <v>10587</v>
      </c>
    </row>
    <row r="485" spans="1:4">
      <c r="A485" s="3" t="s">
        <v>10586</v>
      </c>
      <c r="B485" s="3">
        <v>536585000</v>
      </c>
      <c r="C485" s="3">
        <v>537180000</v>
      </c>
      <c r="D485" s="3" t="s">
        <v>10587</v>
      </c>
    </row>
    <row r="486" spans="1:4">
      <c r="A486" s="3" t="s">
        <v>10586</v>
      </c>
      <c r="B486" s="3">
        <v>537180000</v>
      </c>
      <c r="C486" s="3">
        <v>537600000</v>
      </c>
      <c r="D486" s="3" t="s">
        <v>10587</v>
      </c>
    </row>
    <row r="487" spans="1:4">
      <c r="A487" s="3" t="s">
        <v>10586</v>
      </c>
      <c r="B487" s="3">
        <v>537600000</v>
      </c>
      <c r="C487" s="3">
        <v>540330000</v>
      </c>
      <c r="D487" s="3" t="s">
        <v>10587</v>
      </c>
    </row>
    <row r="488" spans="1:4">
      <c r="A488" s="3" t="s">
        <v>10586</v>
      </c>
      <c r="B488" s="3">
        <v>540330000</v>
      </c>
      <c r="C488" s="3">
        <v>541170000</v>
      </c>
      <c r="D488" s="3" t="s">
        <v>10587</v>
      </c>
    </row>
    <row r="489" spans="1:4">
      <c r="A489" s="3" t="s">
        <v>10586</v>
      </c>
      <c r="B489" s="3">
        <v>541170000</v>
      </c>
      <c r="C489" s="3">
        <v>541870000</v>
      </c>
      <c r="D489" s="3" t="s">
        <v>10587</v>
      </c>
    </row>
    <row r="490" spans="1:4">
      <c r="A490" s="3" t="s">
        <v>10586</v>
      </c>
      <c r="B490" s="3">
        <v>541870000</v>
      </c>
      <c r="C490" s="3">
        <v>542640000</v>
      </c>
      <c r="D490" s="3" t="s">
        <v>10587</v>
      </c>
    </row>
    <row r="491" spans="1:4">
      <c r="A491" s="3" t="s">
        <v>10586</v>
      </c>
      <c r="B491" s="3">
        <v>542640000</v>
      </c>
      <c r="C491" s="3">
        <v>543270000</v>
      </c>
      <c r="D491" s="3" t="s">
        <v>10587</v>
      </c>
    </row>
    <row r="492" spans="1:4">
      <c r="A492" s="3" t="s">
        <v>10586</v>
      </c>
      <c r="B492" s="3">
        <v>543270000</v>
      </c>
      <c r="C492" s="3">
        <v>543760000</v>
      </c>
      <c r="D492" s="3" t="s">
        <v>10587</v>
      </c>
    </row>
    <row r="493" spans="1:4">
      <c r="A493" s="3" t="s">
        <v>10586</v>
      </c>
      <c r="B493" s="3">
        <v>543760000</v>
      </c>
      <c r="C493" s="3">
        <v>546980000</v>
      </c>
      <c r="D493" s="3" t="s">
        <v>10587</v>
      </c>
    </row>
    <row r="494" spans="1:4">
      <c r="A494" s="3" t="s">
        <v>10586</v>
      </c>
      <c r="B494" s="3">
        <v>546980000</v>
      </c>
      <c r="C494" s="3">
        <v>547680000</v>
      </c>
      <c r="D494" s="3" t="s">
        <v>10587</v>
      </c>
    </row>
    <row r="495" spans="1:4">
      <c r="A495" s="3" t="s">
        <v>10586</v>
      </c>
      <c r="B495" s="3">
        <v>547680000</v>
      </c>
      <c r="C495" s="3">
        <v>548450000</v>
      </c>
      <c r="D495" s="3" t="s">
        <v>10587</v>
      </c>
    </row>
    <row r="496" spans="1:4">
      <c r="A496" s="3" t="s">
        <v>10586</v>
      </c>
      <c r="B496" s="3">
        <v>548450000</v>
      </c>
      <c r="C496" s="3">
        <v>549150000</v>
      </c>
      <c r="D496" s="3" t="s">
        <v>10587</v>
      </c>
    </row>
    <row r="497" spans="1:4">
      <c r="A497" s="3" t="s">
        <v>10586</v>
      </c>
      <c r="B497" s="3">
        <v>549150000</v>
      </c>
      <c r="C497" s="3">
        <v>549780000</v>
      </c>
      <c r="D497" s="3" t="s">
        <v>10587</v>
      </c>
    </row>
    <row r="498" spans="1:4">
      <c r="A498" s="3" t="s">
        <v>10586</v>
      </c>
      <c r="B498" s="3">
        <v>549780000</v>
      </c>
      <c r="C498" s="3">
        <v>550970000</v>
      </c>
      <c r="D498" s="3" t="s">
        <v>10587</v>
      </c>
    </row>
    <row r="499" spans="1:4">
      <c r="A499" s="3" t="s">
        <v>10586</v>
      </c>
      <c r="B499" s="3">
        <v>550970000</v>
      </c>
      <c r="C499" s="3">
        <v>552930000</v>
      </c>
      <c r="D499" s="3" t="s">
        <v>10587</v>
      </c>
    </row>
    <row r="500" spans="1:4">
      <c r="A500" s="3" t="s">
        <v>10586</v>
      </c>
      <c r="B500" s="3">
        <v>552930000</v>
      </c>
      <c r="C500" s="3">
        <v>555030000</v>
      </c>
      <c r="D500" s="3" t="s">
        <v>10587</v>
      </c>
    </row>
    <row r="501" spans="1:4">
      <c r="A501" s="3" t="s">
        <v>10586</v>
      </c>
      <c r="B501" s="3">
        <v>555030000</v>
      </c>
      <c r="C501" s="3">
        <v>555660000</v>
      </c>
      <c r="D501" s="3" t="s">
        <v>10587</v>
      </c>
    </row>
    <row r="502" spans="1:4">
      <c r="A502" s="3" t="s">
        <v>10586</v>
      </c>
      <c r="B502" s="3">
        <v>555660000</v>
      </c>
      <c r="C502" s="3">
        <v>557130000</v>
      </c>
      <c r="D502" s="3" t="s">
        <v>10587</v>
      </c>
    </row>
    <row r="503" spans="1:4">
      <c r="A503" s="3" t="s">
        <v>10586</v>
      </c>
      <c r="B503" s="3">
        <v>557130000</v>
      </c>
      <c r="C503" s="3">
        <v>557900000</v>
      </c>
      <c r="D503" s="3" t="s">
        <v>10587</v>
      </c>
    </row>
    <row r="504" spans="1:4">
      <c r="A504" s="3" t="s">
        <v>10586</v>
      </c>
      <c r="B504" s="3">
        <v>557900000</v>
      </c>
      <c r="C504" s="3">
        <v>558880000</v>
      </c>
      <c r="D504" s="3" t="s">
        <v>10587</v>
      </c>
    </row>
    <row r="505" spans="1:4">
      <c r="A505" s="3" t="s">
        <v>10588</v>
      </c>
      <c r="B505" s="3">
        <v>2100000</v>
      </c>
      <c r="C505" s="3">
        <v>3290000</v>
      </c>
      <c r="D505" s="3" t="s">
        <v>10587</v>
      </c>
    </row>
    <row r="506" spans="1:4">
      <c r="A506" s="3" t="s">
        <v>10588</v>
      </c>
      <c r="B506" s="3">
        <v>3290000</v>
      </c>
      <c r="C506" s="3">
        <v>4305000</v>
      </c>
      <c r="D506" s="3" t="s">
        <v>10587</v>
      </c>
    </row>
    <row r="507" spans="1:4">
      <c r="A507" s="3" t="s">
        <v>10588</v>
      </c>
      <c r="B507" s="3">
        <v>4305000</v>
      </c>
      <c r="C507" s="3">
        <v>5600000</v>
      </c>
      <c r="D507" s="3" t="s">
        <v>10587</v>
      </c>
    </row>
    <row r="508" spans="1:4">
      <c r="A508" s="3" t="s">
        <v>10588</v>
      </c>
      <c r="B508" s="3">
        <v>5600000</v>
      </c>
      <c r="C508" s="3">
        <v>6860000</v>
      </c>
      <c r="D508" s="3" t="s">
        <v>10587</v>
      </c>
    </row>
    <row r="509" spans="1:4">
      <c r="A509" s="3" t="s">
        <v>10588</v>
      </c>
      <c r="B509" s="3">
        <v>6860000</v>
      </c>
      <c r="C509" s="3">
        <v>7840000</v>
      </c>
      <c r="D509" s="3" t="s">
        <v>10587</v>
      </c>
    </row>
    <row r="510" spans="1:4">
      <c r="A510" s="3" t="s">
        <v>10588</v>
      </c>
      <c r="B510" s="3">
        <v>7840000</v>
      </c>
      <c r="C510" s="3">
        <v>8575000</v>
      </c>
      <c r="D510" s="3" t="s">
        <v>10587</v>
      </c>
    </row>
    <row r="511" spans="1:4">
      <c r="A511" s="3" t="s">
        <v>10588</v>
      </c>
      <c r="B511" s="3">
        <v>8575000</v>
      </c>
      <c r="C511" s="3">
        <v>9380000</v>
      </c>
      <c r="D511" s="3" t="s">
        <v>10587</v>
      </c>
    </row>
    <row r="512" spans="1:4">
      <c r="A512" s="3" t="s">
        <v>10588</v>
      </c>
      <c r="B512" s="3">
        <v>9380000</v>
      </c>
      <c r="C512" s="3">
        <v>11725000</v>
      </c>
      <c r="D512" s="3" t="s">
        <v>10587</v>
      </c>
    </row>
    <row r="513" spans="1:4">
      <c r="A513" s="3" t="s">
        <v>10588</v>
      </c>
      <c r="B513" s="3">
        <v>11725000</v>
      </c>
      <c r="C513" s="3">
        <v>13370000</v>
      </c>
      <c r="D513" s="3" t="s">
        <v>10587</v>
      </c>
    </row>
    <row r="514" spans="1:4">
      <c r="A514" s="3" t="s">
        <v>10588</v>
      </c>
      <c r="B514" s="3">
        <v>13370000</v>
      </c>
      <c r="C514" s="3">
        <v>14910000</v>
      </c>
      <c r="D514" s="3" t="s">
        <v>10587</v>
      </c>
    </row>
    <row r="515" spans="1:4">
      <c r="A515" s="3" t="s">
        <v>10588</v>
      </c>
      <c r="B515" s="3">
        <v>14910000</v>
      </c>
      <c r="C515" s="3">
        <v>16730000</v>
      </c>
      <c r="D515" s="3" t="s">
        <v>10587</v>
      </c>
    </row>
    <row r="516" spans="1:4">
      <c r="A516" s="3" t="s">
        <v>10588</v>
      </c>
      <c r="B516" s="3">
        <v>16730000</v>
      </c>
      <c r="C516" s="3">
        <v>18060000</v>
      </c>
      <c r="D516" s="3" t="s">
        <v>10587</v>
      </c>
    </row>
    <row r="517" spans="1:4">
      <c r="A517" s="3" t="s">
        <v>10588</v>
      </c>
      <c r="B517" s="3">
        <v>18060000</v>
      </c>
      <c r="C517" s="3">
        <v>18970000</v>
      </c>
      <c r="D517" s="3" t="s">
        <v>10587</v>
      </c>
    </row>
    <row r="518" spans="1:4">
      <c r="A518" s="3" t="s">
        <v>10588</v>
      </c>
      <c r="B518" s="3">
        <v>18970000</v>
      </c>
      <c r="C518" s="3">
        <v>19740000</v>
      </c>
      <c r="D518" s="3" t="s">
        <v>10587</v>
      </c>
    </row>
    <row r="519" spans="1:4">
      <c r="A519" s="3" t="s">
        <v>10588</v>
      </c>
      <c r="B519" s="3">
        <v>19740000</v>
      </c>
      <c r="C519" s="3">
        <v>20510000</v>
      </c>
      <c r="D519" s="3" t="s">
        <v>10587</v>
      </c>
    </row>
    <row r="520" spans="1:4">
      <c r="A520" s="3" t="s">
        <v>10588</v>
      </c>
      <c r="B520" s="3">
        <v>20510000</v>
      </c>
      <c r="C520" s="3">
        <v>22960000</v>
      </c>
      <c r="D520" s="3" t="s">
        <v>10587</v>
      </c>
    </row>
    <row r="521" spans="1:4">
      <c r="A521" s="3" t="s">
        <v>10588</v>
      </c>
      <c r="B521" s="3">
        <v>22960000</v>
      </c>
      <c r="C521" s="3">
        <v>23870000</v>
      </c>
      <c r="D521" s="3" t="s">
        <v>10587</v>
      </c>
    </row>
    <row r="522" spans="1:4">
      <c r="A522" s="3" t="s">
        <v>10588</v>
      </c>
      <c r="B522" s="3">
        <v>23870000</v>
      </c>
      <c r="C522" s="3">
        <v>25060000</v>
      </c>
      <c r="D522" s="3" t="s">
        <v>10587</v>
      </c>
    </row>
    <row r="523" spans="1:4">
      <c r="A523" s="3" t="s">
        <v>10588</v>
      </c>
      <c r="B523" s="3">
        <v>25060000</v>
      </c>
      <c r="C523" s="3">
        <v>26460000</v>
      </c>
      <c r="D523" s="3" t="s">
        <v>10587</v>
      </c>
    </row>
    <row r="524" spans="1:4">
      <c r="A524" s="3" t="s">
        <v>10588</v>
      </c>
      <c r="B524" s="3">
        <v>26460000</v>
      </c>
      <c r="C524" s="3">
        <v>28000000</v>
      </c>
      <c r="D524" s="3" t="s">
        <v>10587</v>
      </c>
    </row>
    <row r="525" spans="1:4">
      <c r="A525" s="3" t="s">
        <v>10588</v>
      </c>
      <c r="B525" s="3">
        <v>28000000</v>
      </c>
      <c r="C525" s="3">
        <v>34090000</v>
      </c>
      <c r="D525" s="3" t="s">
        <v>10587</v>
      </c>
    </row>
    <row r="526" spans="1:4">
      <c r="A526" s="3" t="s">
        <v>10588</v>
      </c>
      <c r="B526" s="3">
        <v>34090000</v>
      </c>
      <c r="C526" s="3">
        <v>35000000</v>
      </c>
      <c r="D526" s="3" t="s">
        <v>10587</v>
      </c>
    </row>
    <row r="527" spans="1:4">
      <c r="A527" s="3" t="s">
        <v>10588</v>
      </c>
      <c r="B527" s="3">
        <v>35000000</v>
      </c>
      <c r="C527" s="3">
        <v>36330000</v>
      </c>
      <c r="D527" s="3" t="s">
        <v>10587</v>
      </c>
    </row>
    <row r="528" spans="1:4">
      <c r="A528" s="3" t="s">
        <v>10588</v>
      </c>
      <c r="B528" s="3">
        <v>36330000</v>
      </c>
      <c r="C528" s="3">
        <v>37590000</v>
      </c>
      <c r="D528" s="3" t="s">
        <v>10587</v>
      </c>
    </row>
    <row r="529" spans="1:4">
      <c r="A529" s="3" t="s">
        <v>10588</v>
      </c>
      <c r="B529" s="3">
        <v>37590000</v>
      </c>
      <c r="C529" s="3">
        <v>38395000</v>
      </c>
      <c r="D529" s="3" t="s">
        <v>10587</v>
      </c>
    </row>
    <row r="530" spans="1:4">
      <c r="A530" s="3" t="s">
        <v>10588</v>
      </c>
      <c r="B530" s="3">
        <v>38395000</v>
      </c>
      <c r="C530" s="3">
        <v>39270000</v>
      </c>
      <c r="D530" s="3" t="s">
        <v>10587</v>
      </c>
    </row>
    <row r="531" spans="1:4">
      <c r="A531" s="3" t="s">
        <v>10588</v>
      </c>
      <c r="B531" s="3">
        <v>39270000</v>
      </c>
      <c r="C531" s="3">
        <v>40110000</v>
      </c>
      <c r="D531" s="3" t="s">
        <v>10587</v>
      </c>
    </row>
    <row r="532" spans="1:4">
      <c r="A532" s="3" t="s">
        <v>10588</v>
      </c>
      <c r="B532" s="3">
        <v>40110000</v>
      </c>
      <c r="C532" s="3">
        <v>41020000</v>
      </c>
      <c r="D532" s="3" t="s">
        <v>10587</v>
      </c>
    </row>
    <row r="533" spans="1:4">
      <c r="A533" s="3" t="s">
        <v>10588</v>
      </c>
      <c r="B533" s="3">
        <v>41020000</v>
      </c>
      <c r="C533" s="3">
        <v>42000000</v>
      </c>
      <c r="D533" s="3" t="s">
        <v>10587</v>
      </c>
    </row>
    <row r="534" spans="1:4">
      <c r="A534" s="3" t="s">
        <v>10588</v>
      </c>
      <c r="B534" s="3">
        <v>42000000</v>
      </c>
      <c r="C534" s="3">
        <v>43680000</v>
      </c>
      <c r="D534" s="3" t="s">
        <v>10587</v>
      </c>
    </row>
    <row r="535" spans="1:4">
      <c r="A535" s="3" t="s">
        <v>10588</v>
      </c>
      <c r="B535" s="3">
        <v>43680000</v>
      </c>
      <c r="C535" s="3">
        <v>45150000</v>
      </c>
      <c r="D535" s="3" t="s">
        <v>10587</v>
      </c>
    </row>
    <row r="536" spans="1:4">
      <c r="A536" s="3" t="s">
        <v>10588</v>
      </c>
      <c r="B536" s="3">
        <v>45150000</v>
      </c>
      <c r="C536" s="3">
        <v>46340000</v>
      </c>
      <c r="D536" s="3" t="s">
        <v>10587</v>
      </c>
    </row>
    <row r="537" spans="1:4">
      <c r="A537" s="3" t="s">
        <v>10588</v>
      </c>
      <c r="B537" s="3">
        <v>46340000</v>
      </c>
      <c r="C537" s="3">
        <v>47460000</v>
      </c>
      <c r="D537" s="3" t="s">
        <v>10587</v>
      </c>
    </row>
    <row r="538" spans="1:4">
      <c r="A538" s="3" t="s">
        <v>10588</v>
      </c>
      <c r="B538" s="3">
        <v>47460000</v>
      </c>
      <c r="C538" s="3">
        <v>49980000</v>
      </c>
      <c r="D538" s="3" t="s">
        <v>10587</v>
      </c>
    </row>
    <row r="539" spans="1:4">
      <c r="A539" s="3" t="s">
        <v>10588</v>
      </c>
      <c r="B539" s="3">
        <v>49980000</v>
      </c>
      <c r="C539" s="3">
        <v>52080000</v>
      </c>
      <c r="D539" s="3" t="s">
        <v>10587</v>
      </c>
    </row>
    <row r="540" spans="1:4">
      <c r="A540" s="3" t="s">
        <v>10588</v>
      </c>
      <c r="B540" s="3">
        <v>52080000</v>
      </c>
      <c r="C540" s="3">
        <v>54040000</v>
      </c>
      <c r="D540" s="3" t="s">
        <v>10587</v>
      </c>
    </row>
    <row r="541" spans="1:4">
      <c r="A541" s="3" t="s">
        <v>10588</v>
      </c>
      <c r="B541" s="3">
        <v>54040000</v>
      </c>
      <c r="C541" s="3">
        <v>54670000</v>
      </c>
      <c r="D541" s="3" t="s">
        <v>10587</v>
      </c>
    </row>
    <row r="542" spans="1:4">
      <c r="A542" s="3" t="s">
        <v>10588</v>
      </c>
      <c r="B542" s="3">
        <v>54670000</v>
      </c>
      <c r="C542" s="3">
        <v>55230000</v>
      </c>
      <c r="D542" s="3" t="s">
        <v>10587</v>
      </c>
    </row>
    <row r="543" spans="1:4">
      <c r="A543" s="3" t="s">
        <v>10588</v>
      </c>
      <c r="B543" s="3">
        <v>55230000</v>
      </c>
      <c r="C543" s="3">
        <v>56070000</v>
      </c>
      <c r="D543" s="3" t="s">
        <v>10587</v>
      </c>
    </row>
    <row r="544" spans="1:4">
      <c r="A544" s="3" t="s">
        <v>10588</v>
      </c>
      <c r="B544" s="3">
        <v>56070000</v>
      </c>
      <c r="C544" s="3">
        <v>56770000</v>
      </c>
      <c r="D544" s="3" t="s">
        <v>10587</v>
      </c>
    </row>
    <row r="545" spans="1:4">
      <c r="A545" s="3" t="s">
        <v>10588</v>
      </c>
      <c r="B545" s="3">
        <v>56770000</v>
      </c>
      <c r="C545" s="3">
        <v>57330000</v>
      </c>
      <c r="D545" s="3" t="s">
        <v>10587</v>
      </c>
    </row>
    <row r="546" spans="1:4">
      <c r="A546" s="3" t="s">
        <v>10588</v>
      </c>
      <c r="B546" s="3">
        <v>57330000</v>
      </c>
      <c r="C546" s="3">
        <v>57680000</v>
      </c>
      <c r="D546" s="3" t="s">
        <v>10587</v>
      </c>
    </row>
    <row r="547" spans="1:4">
      <c r="A547" s="3" t="s">
        <v>10588</v>
      </c>
      <c r="B547" s="3">
        <v>57680000</v>
      </c>
      <c r="C547" s="3">
        <v>58520000</v>
      </c>
      <c r="D547" s="3" t="s">
        <v>10587</v>
      </c>
    </row>
    <row r="548" spans="1:4">
      <c r="A548" s="3" t="s">
        <v>10588</v>
      </c>
      <c r="B548" s="3">
        <v>58520000</v>
      </c>
      <c r="C548" s="3">
        <v>58940000</v>
      </c>
      <c r="D548" s="3" t="s">
        <v>10587</v>
      </c>
    </row>
    <row r="549" spans="1:4">
      <c r="A549" s="3" t="s">
        <v>10588</v>
      </c>
      <c r="B549" s="3">
        <v>58940000</v>
      </c>
      <c r="C549" s="3">
        <v>59570000</v>
      </c>
      <c r="D549" s="3" t="s">
        <v>10587</v>
      </c>
    </row>
    <row r="550" spans="1:4">
      <c r="A550" s="3" t="s">
        <v>10588</v>
      </c>
      <c r="B550" s="3">
        <v>59570000</v>
      </c>
      <c r="C550" s="3">
        <v>60130000</v>
      </c>
      <c r="D550" s="3" t="s">
        <v>10587</v>
      </c>
    </row>
    <row r="551" spans="1:4">
      <c r="A551" s="3" t="s">
        <v>10588</v>
      </c>
      <c r="B551" s="3">
        <v>60130000</v>
      </c>
      <c r="C551" s="3">
        <v>60690000</v>
      </c>
      <c r="D551" s="3" t="s">
        <v>10587</v>
      </c>
    </row>
    <row r="552" spans="1:4">
      <c r="A552" s="3" t="s">
        <v>10588</v>
      </c>
      <c r="B552" s="3">
        <v>60690000</v>
      </c>
      <c r="C552" s="3">
        <v>62160000</v>
      </c>
      <c r="D552" s="3" t="s">
        <v>10587</v>
      </c>
    </row>
    <row r="553" spans="1:4">
      <c r="A553" s="3" t="s">
        <v>10588</v>
      </c>
      <c r="B553" s="3">
        <v>62160000</v>
      </c>
      <c r="C553" s="3">
        <v>62650000</v>
      </c>
      <c r="D553" s="3" t="s">
        <v>10587</v>
      </c>
    </row>
    <row r="554" spans="1:4">
      <c r="A554" s="3" t="s">
        <v>10588</v>
      </c>
      <c r="B554" s="3">
        <v>62650000</v>
      </c>
      <c r="C554" s="3">
        <v>63490000</v>
      </c>
      <c r="D554" s="3" t="s">
        <v>10587</v>
      </c>
    </row>
    <row r="555" spans="1:4">
      <c r="A555" s="3" t="s">
        <v>10588</v>
      </c>
      <c r="B555" s="3">
        <v>63490000</v>
      </c>
      <c r="C555" s="3">
        <v>63910000</v>
      </c>
      <c r="D555" s="3" t="s">
        <v>10587</v>
      </c>
    </row>
    <row r="556" spans="1:4">
      <c r="A556" s="3" t="s">
        <v>10588</v>
      </c>
      <c r="B556" s="3">
        <v>63910000</v>
      </c>
      <c r="C556" s="3">
        <v>66430000</v>
      </c>
      <c r="D556" s="3" t="s">
        <v>10587</v>
      </c>
    </row>
    <row r="557" spans="1:4">
      <c r="A557" s="3" t="s">
        <v>10588</v>
      </c>
      <c r="B557" s="3">
        <v>66430000</v>
      </c>
      <c r="C557" s="3">
        <v>67620000</v>
      </c>
      <c r="D557" s="3" t="s">
        <v>10587</v>
      </c>
    </row>
    <row r="558" spans="1:4">
      <c r="A558" s="3" t="s">
        <v>10588</v>
      </c>
      <c r="B558" s="3">
        <v>67620000</v>
      </c>
      <c r="C558" s="3">
        <v>69230000</v>
      </c>
      <c r="D558" s="3" t="s">
        <v>10587</v>
      </c>
    </row>
    <row r="559" spans="1:4">
      <c r="A559" s="3" t="s">
        <v>10588</v>
      </c>
      <c r="B559" s="3">
        <v>69230000</v>
      </c>
      <c r="C559" s="3">
        <v>70630000</v>
      </c>
      <c r="D559" s="3" t="s">
        <v>10587</v>
      </c>
    </row>
    <row r="560" spans="1:4">
      <c r="A560" s="3" t="s">
        <v>10588</v>
      </c>
      <c r="B560" s="3">
        <v>70630000</v>
      </c>
      <c r="C560" s="3">
        <v>71400000</v>
      </c>
      <c r="D560" s="3" t="s">
        <v>10587</v>
      </c>
    </row>
    <row r="561" spans="1:4">
      <c r="A561" s="3" t="s">
        <v>10588</v>
      </c>
      <c r="B561" s="3">
        <v>71400000</v>
      </c>
      <c r="C561" s="3">
        <v>73290000</v>
      </c>
      <c r="D561" s="3" t="s">
        <v>10587</v>
      </c>
    </row>
    <row r="562" spans="1:4">
      <c r="A562" s="3" t="s">
        <v>10588</v>
      </c>
      <c r="B562" s="3">
        <v>73290000</v>
      </c>
      <c r="C562" s="3">
        <v>74130000</v>
      </c>
      <c r="D562" s="3" t="s">
        <v>10587</v>
      </c>
    </row>
    <row r="563" spans="1:4">
      <c r="A563" s="3" t="s">
        <v>10588</v>
      </c>
      <c r="B563" s="3">
        <v>74130000</v>
      </c>
      <c r="C563" s="3">
        <v>75320000</v>
      </c>
      <c r="D563" s="3" t="s">
        <v>10587</v>
      </c>
    </row>
    <row r="564" spans="1:4">
      <c r="A564" s="3" t="s">
        <v>10588</v>
      </c>
      <c r="B564" s="3">
        <v>75320000</v>
      </c>
      <c r="C564" s="3">
        <v>76790000</v>
      </c>
      <c r="D564" s="3" t="s">
        <v>10587</v>
      </c>
    </row>
    <row r="565" spans="1:4">
      <c r="A565" s="3" t="s">
        <v>10588</v>
      </c>
      <c r="B565" s="3">
        <v>76790000</v>
      </c>
      <c r="C565" s="3">
        <v>77210000</v>
      </c>
      <c r="D565" s="3" t="s">
        <v>10587</v>
      </c>
    </row>
    <row r="566" spans="1:4">
      <c r="A566" s="3" t="s">
        <v>10588</v>
      </c>
      <c r="B566" s="3">
        <v>77210000</v>
      </c>
      <c r="C566" s="3">
        <v>78610000</v>
      </c>
      <c r="D566" s="3" t="s">
        <v>10587</v>
      </c>
    </row>
    <row r="567" spans="1:4">
      <c r="A567" s="3" t="s">
        <v>10588</v>
      </c>
      <c r="B567" s="3">
        <v>78610000</v>
      </c>
      <c r="C567" s="3">
        <v>79590000</v>
      </c>
      <c r="D567" s="3" t="s">
        <v>10587</v>
      </c>
    </row>
    <row r="568" spans="1:4">
      <c r="A568" s="3" t="s">
        <v>10588</v>
      </c>
      <c r="B568" s="3">
        <v>79590000</v>
      </c>
      <c r="C568" s="3">
        <v>81340000</v>
      </c>
      <c r="D568" s="3" t="s">
        <v>10587</v>
      </c>
    </row>
    <row r="569" spans="1:4">
      <c r="A569" s="3" t="s">
        <v>10588</v>
      </c>
      <c r="B569" s="3">
        <v>81340000</v>
      </c>
      <c r="C569" s="3">
        <v>82250000</v>
      </c>
      <c r="D569" s="3" t="s">
        <v>10587</v>
      </c>
    </row>
    <row r="570" spans="1:4">
      <c r="A570" s="3" t="s">
        <v>10588</v>
      </c>
      <c r="B570" s="3">
        <v>82250000</v>
      </c>
      <c r="C570" s="3">
        <v>83440000</v>
      </c>
      <c r="D570" s="3" t="s">
        <v>10587</v>
      </c>
    </row>
    <row r="571" spans="1:4">
      <c r="A571" s="3" t="s">
        <v>10588</v>
      </c>
      <c r="B571" s="3">
        <v>83440000</v>
      </c>
      <c r="C571" s="3">
        <v>84560000</v>
      </c>
      <c r="D571" s="3" t="s">
        <v>10587</v>
      </c>
    </row>
    <row r="572" spans="1:4">
      <c r="A572" s="3" t="s">
        <v>10588</v>
      </c>
      <c r="B572" s="3">
        <v>84560000</v>
      </c>
      <c r="C572" s="3">
        <v>85470000</v>
      </c>
      <c r="D572" s="3" t="s">
        <v>10587</v>
      </c>
    </row>
    <row r="573" spans="1:4">
      <c r="A573" s="3" t="s">
        <v>10588</v>
      </c>
      <c r="B573" s="3">
        <v>85470000</v>
      </c>
      <c r="C573" s="3">
        <v>85960000</v>
      </c>
      <c r="D573" s="3" t="s">
        <v>10587</v>
      </c>
    </row>
    <row r="574" spans="1:4">
      <c r="A574" s="3" t="s">
        <v>10588</v>
      </c>
      <c r="B574" s="3">
        <v>85960000</v>
      </c>
      <c r="C574" s="3">
        <v>86870000</v>
      </c>
      <c r="D574" s="3" t="s">
        <v>10587</v>
      </c>
    </row>
    <row r="575" spans="1:4">
      <c r="A575" s="3" t="s">
        <v>10588</v>
      </c>
      <c r="B575" s="3">
        <v>86870000</v>
      </c>
      <c r="C575" s="3">
        <v>87640000</v>
      </c>
      <c r="D575" s="3" t="s">
        <v>10587</v>
      </c>
    </row>
    <row r="576" spans="1:4">
      <c r="A576" s="3" t="s">
        <v>10588</v>
      </c>
      <c r="B576" s="3">
        <v>87640000</v>
      </c>
      <c r="C576" s="3">
        <v>88130000</v>
      </c>
      <c r="D576" s="3" t="s">
        <v>10587</v>
      </c>
    </row>
    <row r="577" spans="1:4">
      <c r="A577" s="3" t="s">
        <v>10588</v>
      </c>
      <c r="B577" s="3">
        <v>88130000</v>
      </c>
      <c r="C577" s="3">
        <v>89040000</v>
      </c>
      <c r="D577" s="3" t="s">
        <v>10587</v>
      </c>
    </row>
    <row r="578" spans="1:4">
      <c r="A578" s="3" t="s">
        <v>10588</v>
      </c>
      <c r="B578" s="3">
        <v>89040000</v>
      </c>
      <c r="C578" s="3">
        <v>89740000</v>
      </c>
      <c r="D578" s="3" t="s">
        <v>10587</v>
      </c>
    </row>
    <row r="579" spans="1:4">
      <c r="A579" s="3" t="s">
        <v>10588</v>
      </c>
      <c r="B579" s="3">
        <v>89740000</v>
      </c>
      <c r="C579" s="3">
        <v>90510000</v>
      </c>
      <c r="D579" s="3" t="s">
        <v>10587</v>
      </c>
    </row>
    <row r="580" spans="1:4">
      <c r="A580" s="3" t="s">
        <v>10588</v>
      </c>
      <c r="B580" s="3">
        <v>90510000</v>
      </c>
      <c r="C580" s="3">
        <v>91070000</v>
      </c>
      <c r="D580" s="3" t="s">
        <v>10587</v>
      </c>
    </row>
    <row r="581" spans="1:4">
      <c r="A581" s="3" t="s">
        <v>10588</v>
      </c>
      <c r="B581" s="3">
        <v>91070000</v>
      </c>
      <c r="C581" s="3">
        <v>91910000</v>
      </c>
      <c r="D581" s="3" t="s">
        <v>10587</v>
      </c>
    </row>
    <row r="582" spans="1:4">
      <c r="A582" s="3" t="s">
        <v>10588</v>
      </c>
      <c r="B582" s="3">
        <v>91910000</v>
      </c>
      <c r="C582" s="3">
        <v>92750000</v>
      </c>
      <c r="D582" s="3" t="s">
        <v>10587</v>
      </c>
    </row>
    <row r="583" spans="1:4">
      <c r="A583" s="3" t="s">
        <v>10588</v>
      </c>
      <c r="B583" s="3">
        <v>92750000</v>
      </c>
      <c r="C583" s="3">
        <v>93450000</v>
      </c>
      <c r="D583" s="3" t="s">
        <v>10587</v>
      </c>
    </row>
    <row r="584" spans="1:4">
      <c r="A584" s="3" t="s">
        <v>10588</v>
      </c>
      <c r="B584" s="3">
        <v>93450000</v>
      </c>
      <c r="C584" s="3">
        <v>94290000</v>
      </c>
      <c r="D584" s="3" t="s">
        <v>10587</v>
      </c>
    </row>
    <row r="585" spans="1:4">
      <c r="A585" s="3" t="s">
        <v>10588</v>
      </c>
      <c r="B585" s="3">
        <v>94290000</v>
      </c>
      <c r="C585" s="3">
        <v>95550000</v>
      </c>
      <c r="D585" s="3" t="s">
        <v>10587</v>
      </c>
    </row>
    <row r="586" spans="1:4">
      <c r="A586" s="3" t="s">
        <v>10588</v>
      </c>
      <c r="B586" s="3">
        <v>95550000</v>
      </c>
      <c r="C586" s="3">
        <v>96530000</v>
      </c>
      <c r="D586" s="3" t="s">
        <v>10587</v>
      </c>
    </row>
    <row r="587" spans="1:4">
      <c r="A587" s="3" t="s">
        <v>10588</v>
      </c>
      <c r="B587" s="3">
        <v>96530000</v>
      </c>
      <c r="C587" s="3">
        <v>97090000</v>
      </c>
      <c r="D587" s="3" t="s">
        <v>10587</v>
      </c>
    </row>
    <row r="588" spans="1:4">
      <c r="A588" s="3" t="s">
        <v>10588</v>
      </c>
      <c r="B588" s="3">
        <v>97090000</v>
      </c>
      <c r="C588" s="3">
        <v>98280000</v>
      </c>
      <c r="D588" s="3" t="s">
        <v>10587</v>
      </c>
    </row>
    <row r="589" spans="1:4">
      <c r="A589" s="3" t="s">
        <v>10588</v>
      </c>
      <c r="B589" s="3">
        <v>98280000</v>
      </c>
      <c r="C589" s="3">
        <v>99190000</v>
      </c>
      <c r="D589" s="3" t="s">
        <v>10587</v>
      </c>
    </row>
    <row r="590" spans="1:4">
      <c r="A590" s="3" t="s">
        <v>10588</v>
      </c>
      <c r="B590" s="3">
        <v>99190000</v>
      </c>
      <c r="C590" s="3">
        <v>99820000</v>
      </c>
      <c r="D590" s="3" t="s">
        <v>10587</v>
      </c>
    </row>
    <row r="591" spans="1:4">
      <c r="A591" s="3" t="s">
        <v>10588</v>
      </c>
      <c r="B591" s="3">
        <v>99820000</v>
      </c>
      <c r="C591" s="3">
        <v>100520000</v>
      </c>
      <c r="D591" s="3" t="s">
        <v>10587</v>
      </c>
    </row>
    <row r="592" spans="1:4">
      <c r="A592" s="3" t="s">
        <v>10588</v>
      </c>
      <c r="B592" s="3">
        <v>100520000</v>
      </c>
      <c r="C592" s="3">
        <v>101640000</v>
      </c>
      <c r="D592" s="3" t="s">
        <v>10587</v>
      </c>
    </row>
    <row r="593" spans="1:4">
      <c r="A593" s="3" t="s">
        <v>10588</v>
      </c>
      <c r="B593" s="3">
        <v>101640000</v>
      </c>
      <c r="C593" s="3">
        <v>102760000</v>
      </c>
      <c r="D593" s="3" t="s">
        <v>10587</v>
      </c>
    </row>
    <row r="594" spans="1:4">
      <c r="A594" s="3" t="s">
        <v>10588</v>
      </c>
      <c r="B594" s="3">
        <v>102760000</v>
      </c>
      <c r="C594" s="3">
        <v>103880000</v>
      </c>
      <c r="D594" s="3" t="s">
        <v>10587</v>
      </c>
    </row>
    <row r="595" spans="1:4">
      <c r="A595" s="3" t="s">
        <v>10588</v>
      </c>
      <c r="B595" s="3">
        <v>103880000</v>
      </c>
      <c r="C595" s="3">
        <v>105770000</v>
      </c>
      <c r="D595" s="3" t="s">
        <v>10587</v>
      </c>
    </row>
    <row r="596" spans="1:4">
      <c r="A596" s="3" t="s">
        <v>10588</v>
      </c>
      <c r="B596" s="3">
        <v>105770000</v>
      </c>
      <c r="C596" s="3">
        <v>107730000</v>
      </c>
      <c r="D596" s="3" t="s">
        <v>10587</v>
      </c>
    </row>
    <row r="597" spans="1:4">
      <c r="A597" s="3" t="s">
        <v>10588</v>
      </c>
      <c r="B597" s="3">
        <v>107730000</v>
      </c>
      <c r="C597" s="3">
        <v>108430000</v>
      </c>
      <c r="D597" s="3" t="s">
        <v>10587</v>
      </c>
    </row>
    <row r="598" spans="1:4">
      <c r="A598" s="3" t="s">
        <v>10588</v>
      </c>
      <c r="B598" s="3">
        <v>108430000</v>
      </c>
      <c r="C598" s="3">
        <v>109760000</v>
      </c>
      <c r="D598" s="3" t="s">
        <v>10587</v>
      </c>
    </row>
    <row r="599" spans="1:4">
      <c r="A599" s="3" t="s">
        <v>10588</v>
      </c>
      <c r="B599" s="3">
        <v>109760000</v>
      </c>
      <c r="C599" s="3">
        <v>110460000</v>
      </c>
      <c r="D599" s="3" t="s">
        <v>10587</v>
      </c>
    </row>
    <row r="600" spans="1:4">
      <c r="A600" s="3" t="s">
        <v>10588</v>
      </c>
      <c r="B600" s="3">
        <v>110460000</v>
      </c>
      <c r="C600" s="3">
        <v>111335000</v>
      </c>
      <c r="D600" s="3" t="s">
        <v>10587</v>
      </c>
    </row>
    <row r="601" spans="1:4">
      <c r="A601" s="3" t="s">
        <v>10588</v>
      </c>
      <c r="B601" s="3">
        <v>111335000</v>
      </c>
      <c r="C601" s="3">
        <v>112070000</v>
      </c>
      <c r="D601" s="3" t="s">
        <v>10587</v>
      </c>
    </row>
    <row r="602" spans="1:4">
      <c r="A602" s="3" t="s">
        <v>10588</v>
      </c>
      <c r="B602" s="3">
        <v>112070000</v>
      </c>
      <c r="C602" s="3">
        <v>112700000</v>
      </c>
      <c r="D602" s="3" t="s">
        <v>10587</v>
      </c>
    </row>
    <row r="603" spans="1:4">
      <c r="A603" s="3" t="s">
        <v>10588</v>
      </c>
      <c r="B603" s="3">
        <v>112700000</v>
      </c>
      <c r="C603" s="3">
        <v>113575000</v>
      </c>
      <c r="D603" s="3" t="s">
        <v>10587</v>
      </c>
    </row>
    <row r="604" spans="1:4">
      <c r="A604" s="3" t="s">
        <v>10588</v>
      </c>
      <c r="B604" s="3">
        <v>113575000</v>
      </c>
      <c r="C604" s="3">
        <v>115150000</v>
      </c>
      <c r="D604" s="3" t="s">
        <v>10587</v>
      </c>
    </row>
    <row r="605" spans="1:4">
      <c r="A605" s="3" t="s">
        <v>10588</v>
      </c>
      <c r="B605" s="3">
        <v>115150000</v>
      </c>
      <c r="C605" s="3">
        <v>116340000</v>
      </c>
      <c r="D605" s="3" t="s">
        <v>10587</v>
      </c>
    </row>
    <row r="606" spans="1:4">
      <c r="A606" s="3" t="s">
        <v>10588</v>
      </c>
      <c r="B606" s="3">
        <v>116340000</v>
      </c>
      <c r="C606" s="3">
        <v>117180000</v>
      </c>
      <c r="D606" s="3" t="s">
        <v>10587</v>
      </c>
    </row>
    <row r="607" spans="1:4">
      <c r="A607" s="3" t="s">
        <v>10588</v>
      </c>
      <c r="B607" s="3">
        <v>117180000</v>
      </c>
      <c r="C607" s="3">
        <v>118440000</v>
      </c>
      <c r="D607" s="3" t="s">
        <v>10587</v>
      </c>
    </row>
    <row r="608" spans="1:4">
      <c r="A608" s="3" t="s">
        <v>10588</v>
      </c>
      <c r="B608" s="3">
        <v>118440000</v>
      </c>
      <c r="C608" s="3">
        <v>120120000</v>
      </c>
      <c r="D608" s="3" t="s">
        <v>10587</v>
      </c>
    </row>
    <row r="609" spans="1:4">
      <c r="A609" s="3" t="s">
        <v>10588</v>
      </c>
      <c r="B609" s="3">
        <v>120120000</v>
      </c>
      <c r="C609" s="3">
        <v>121590000</v>
      </c>
      <c r="D609" s="3" t="s">
        <v>10587</v>
      </c>
    </row>
    <row r="610" spans="1:4">
      <c r="A610" s="3" t="s">
        <v>10588</v>
      </c>
      <c r="B610" s="3">
        <v>121590000</v>
      </c>
      <c r="C610" s="3">
        <v>122990000</v>
      </c>
      <c r="D610" s="3" t="s">
        <v>10587</v>
      </c>
    </row>
    <row r="611" spans="1:4">
      <c r="A611" s="3" t="s">
        <v>10588</v>
      </c>
      <c r="B611" s="3">
        <v>122990000</v>
      </c>
      <c r="C611" s="3">
        <v>123970000</v>
      </c>
      <c r="D611" s="3" t="s">
        <v>10587</v>
      </c>
    </row>
    <row r="612" spans="1:4">
      <c r="A612" s="3" t="s">
        <v>10588</v>
      </c>
      <c r="B612" s="3">
        <v>123970000</v>
      </c>
      <c r="C612" s="3">
        <v>124670000</v>
      </c>
      <c r="D612" s="3" t="s">
        <v>10587</v>
      </c>
    </row>
    <row r="613" spans="1:4">
      <c r="A613" s="3" t="s">
        <v>10588</v>
      </c>
      <c r="B613" s="3">
        <v>124670000</v>
      </c>
      <c r="C613" s="3">
        <v>125720000</v>
      </c>
      <c r="D613" s="3" t="s">
        <v>10587</v>
      </c>
    </row>
    <row r="614" spans="1:4">
      <c r="A614" s="3" t="s">
        <v>10588</v>
      </c>
      <c r="B614" s="3">
        <v>125720000</v>
      </c>
      <c r="C614" s="3">
        <v>126770000</v>
      </c>
      <c r="D614" s="3" t="s">
        <v>10587</v>
      </c>
    </row>
    <row r="615" spans="1:4">
      <c r="A615" s="3" t="s">
        <v>10588</v>
      </c>
      <c r="B615" s="3">
        <v>126770000</v>
      </c>
      <c r="C615" s="3">
        <v>127330000</v>
      </c>
      <c r="D615" s="3" t="s">
        <v>10587</v>
      </c>
    </row>
    <row r="616" spans="1:4">
      <c r="A616" s="3" t="s">
        <v>10588</v>
      </c>
      <c r="B616" s="3">
        <v>127330000</v>
      </c>
      <c r="C616" s="3">
        <v>128590000</v>
      </c>
      <c r="D616" s="3" t="s">
        <v>10587</v>
      </c>
    </row>
    <row r="617" spans="1:4">
      <c r="A617" s="3" t="s">
        <v>10588</v>
      </c>
      <c r="B617" s="3">
        <v>128590000</v>
      </c>
      <c r="C617" s="3">
        <v>129220000</v>
      </c>
      <c r="D617" s="3" t="s">
        <v>10587</v>
      </c>
    </row>
    <row r="618" spans="1:4">
      <c r="A618" s="3" t="s">
        <v>10588</v>
      </c>
      <c r="B618" s="3">
        <v>129220000</v>
      </c>
      <c r="C618" s="3">
        <v>130410000</v>
      </c>
      <c r="D618" s="3" t="s">
        <v>10587</v>
      </c>
    </row>
    <row r="619" spans="1:4">
      <c r="A619" s="3" t="s">
        <v>10588</v>
      </c>
      <c r="B619" s="3">
        <v>130410000</v>
      </c>
      <c r="C619" s="3">
        <v>131110000</v>
      </c>
      <c r="D619" s="3" t="s">
        <v>10587</v>
      </c>
    </row>
    <row r="620" spans="1:4">
      <c r="A620" s="3" t="s">
        <v>10588</v>
      </c>
      <c r="B620" s="3">
        <v>131110000</v>
      </c>
      <c r="C620" s="3">
        <v>132300000</v>
      </c>
      <c r="D620" s="3" t="s">
        <v>10587</v>
      </c>
    </row>
    <row r="621" spans="1:4">
      <c r="A621" s="3" t="s">
        <v>10588</v>
      </c>
      <c r="B621" s="3">
        <v>132300000</v>
      </c>
      <c r="C621" s="3">
        <v>133280000</v>
      </c>
      <c r="D621" s="3" t="s">
        <v>10587</v>
      </c>
    </row>
    <row r="622" spans="1:4">
      <c r="A622" s="3" t="s">
        <v>10588</v>
      </c>
      <c r="B622" s="3">
        <v>133280000</v>
      </c>
      <c r="C622" s="3">
        <v>134050000</v>
      </c>
      <c r="D622" s="3" t="s">
        <v>10587</v>
      </c>
    </row>
    <row r="623" spans="1:4">
      <c r="A623" s="3" t="s">
        <v>10588</v>
      </c>
      <c r="B623" s="3">
        <v>134050000</v>
      </c>
      <c r="C623" s="3">
        <v>134470000</v>
      </c>
      <c r="D623" s="3" t="s">
        <v>10587</v>
      </c>
    </row>
    <row r="624" spans="1:4">
      <c r="A624" s="3" t="s">
        <v>10588</v>
      </c>
      <c r="B624" s="3">
        <v>134470000</v>
      </c>
      <c r="C624" s="3">
        <v>135660000</v>
      </c>
      <c r="D624" s="3" t="s">
        <v>10587</v>
      </c>
    </row>
    <row r="625" spans="1:4">
      <c r="A625" s="3" t="s">
        <v>10588</v>
      </c>
      <c r="B625" s="3">
        <v>135660000</v>
      </c>
      <c r="C625" s="3">
        <v>136220000</v>
      </c>
      <c r="D625" s="3" t="s">
        <v>10587</v>
      </c>
    </row>
    <row r="626" spans="1:4">
      <c r="A626" s="3" t="s">
        <v>10588</v>
      </c>
      <c r="B626" s="3">
        <v>136220000</v>
      </c>
      <c r="C626" s="3">
        <v>136850000</v>
      </c>
      <c r="D626" s="3" t="s">
        <v>10587</v>
      </c>
    </row>
    <row r="627" spans="1:4">
      <c r="A627" s="3" t="s">
        <v>10588</v>
      </c>
      <c r="B627" s="3">
        <v>136850000</v>
      </c>
      <c r="C627" s="3">
        <v>137620000</v>
      </c>
      <c r="D627" s="3" t="s">
        <v>10587</v>
      </c>
    </row>
    <row r="628" spans="1:4">
      <c r="A628" s="3" t="s">
        <v>10588</v>
      </c>
      <c r="B628" s="3">
        <v>137620000</v>
      </c>
      <c r="C628" s="3">
        <v>138950000</v>
      </c>
      <c r="D628" s="3" t="s">
        <v>10587</v>
      </c>
    </row>
    <row r="629" spans="1:4">
      <c r="A629" s="3" t="s">
        <v>10588</v>
      </c>
      <c r="B629" s="3">
        <v>138950000</v>
      </c>
      <c r="C629" s="3">
        <v>139790000</v>
      </c>
      <c r="D629" s="3" t="s">
        <v>10587</v>
      </c>
    </row>
    <row r="630" spans="1:4">
      <c r="A630" s="3" t="s">
        <v>10588</v>
      </c>
      <c r="B630" s="3">
        <v>139790000</v>
      </c>
      <c r="C630" s="3">
        <v>140770000</v>
      </c>
      <c r="D630" s="3" t="s">
        <v>10587</v>
      </c>
    </row>
    <row r="631" spans="1:4">
      <c r="A631" s="3" t="s">
        <v>10588</v>
      </c>
      <c r="B631" s="3">
        <v>140770000</v>
      </c>
      <c r="C631" s="3">
        <v>141400000</v>
      </c>
      <c r="D631" s="3" t="s">
        <v>10587</v>
      </c>
    </row>
    <row r="632" spans="1:4">
      <c r="A632" s="3" t="s">
        <v>10588</v>
      </c>
      <c r="B632" s="3">
        <v>141400000</v>
      </c>
      <c r="C632" s="3">
        <v>142240000</v>
      </c>
      <c r="D632" s="3" t="s">
        <v>10587</v>
      </c>
    </row>
    <row r="633" spans="1:4">
      <c r="A633" s="3" t="s">
        <v>10588</v>
      </c>
      <c r="B633" s="3">
        <v>142240000</v>
      </c>
      <c r="C633" s="3">
        <v>143570000</v>
      </c>
      <c r="D633" s="3" t="s">
        <v>10587</v>
      </c>
    </row>
    <row r="634" spans="1:4">
      <c r="A634" s="3" t="s">
        <v>10588</v>
      </c>
      <c r="B634" s="3">
        <v>143570000</v>
      </c>
      <c r="C634" s="3">
        <v>144970000</v>
      </c>
      <c r="D634" s="3" t="s">
        <v>10587</v>
      </c>
    </row>
    <row r="635" spans="1:4">
      <c r="A635" s="3" t="s">
        <v>10588</v>
      </c>
      <c r="B635" s="3">
        <v>144970000</v>
      </c>
      <c r="C635" s="3">
        <v>146160000</v>
      </c>
      <c r="D635" s="3" t="s">
        <v>10587</v>
      </c>
    </row>
    <row r="636" spans="1:4">
      <c r="A636" s="3" t="s">
        <v>10588</v>
      </c>
      <c r="B636" s="3">
        <v>146160000</v>
      </c>
      <c r="C636" s="3">
        <v>147210000</v>
      </c>
      <c r="D636" s="3" t="s">
        <v>10587</v>
      </c>
    </row>
    <row r="637" spans="1:4">
      <c r="A637" s="3" t="s">
        <v>10588</v>
      </c>
      <c r="B637" s="3">
        <v>147210000</v>
      </c>
      <c r="C637" s="3">
        <v>147700000</v>
      </c>
      <c r="D637" s="3" t="s">
        <v>10587</v>
      </c>
    </row>
    <row r="638" spans="1:4">
      <c r="A638" s="3" t="s">
        <v>10588</v>
      </c>
      <c r="B638" s="3">
        <v>147700000</v>
      </c>
      <c r="C638" s="3">
        <v>149240000</v>
      </c>
      <c r="D638" s="3" t="s">
        <v>10587</v>
      </c>
    </row>
    <row r="639" spans="1:4">
      <c r="A639" s="3" t="s">
        <v>10588</v>
      </c>
      <c r="B639" s="3">
        <v>149240000</v>
      </c>
      <c r="C639" s="3">
        <v>149940000</v>
      </c>
      <c r="D639" s="3" t="s">
        <v>10587</v>
      </c>
    </row>
    <row r="640" spans="1:4">
      <c r="A640" s="3" t="s">
        <v>10588</v>
      </c>
      <c r="B640" s="3">
        <v>149940000</v>
      </c>
      <c r="C640" s="3">
        <v>150570000</v>
      </c>
      <c r="D640" s="3" t="s">
        <v>10587</v>
      </c>
    </row>
    <row r="641" spans="1:4">
      <c r="A641" s="3" t="s">
        <v>10588</v>
      </c>
      <c r="B641" s="3">
        <v>150570000</v>
      </c>
      <c r="C641" s="3">
        <v>151340000</v>
      </c>
      <c r="D641" s="3" t="s">
        <v>10587</v>
      </c>
    </row>
    <row r="642" spans="1:4">
      <c r="A642" s="3" t="s">
        <v>10588</v>
      </c>
      <c r="B642" s="3">
        <v>151340000</v>
      </c>
      <c r="C642" s="3">
        <v>152180000</v>
      </c>
      <c r="D642" s="3" t="s">
        <v>10587</v>
      </c>
    </row>
    <row r="643" spans="1:4">
      <c r="A643" s="3" t="s">
        <v>10588</v>
      </c>
      <c r="B643" s="3">
        <v>152180000</v>
      </c>
      <c r="C643" s="3">
        <v>152530000</v>
      </c>
      <c r="D643" s="3" t="s">
        <v>10587</v>
      </c>
    </row>
    <row r="644" spans="1:4">
      <c r="A644" s="3" t="s">
        <v>10588</v>
      </c>
      <c r="B644" s="3">
        <v>152530000</v>
      </c>
      <c r="C644" s="3">
        <v>153370000</v>
      </c>
      <c r="D644" s="3" t="s">
        <v>10587</v>
      </c>
    </row>
    <row r="645" spans="1:4">
      <c r="A645" s="3" t="s">
        <v>10588</v>
      </c>
      <c r="B645" s="3">
        <v>153370000</v>
      </c>
      <c r="C645" s="3">
        <v>154280000</v>
      </c>
      <c r="D645" s="3" t="s">
        <v>10587</v>
      </c>
    </row>
    <row r="646" spans="1:4">
      <c r="A646" s="3" t="s">
        <v>10588</v>
      </c>
      <c r="B646" s="3">
        <v>154280000</v>
      </c>
      <c r="C646" s="3">
        <v>156940000</v>
      </c>
      <c r="D646" s="3" t="s">
        <v>10587</v>
      </c>
    </row>
    <row r="647" spans="1:4">
      <c r="A647" s="3" t="s">
        <v>10588</v>
      </c>
      <c r="B647" s="3">
        <v>156940000</v>
      </c>
      <c r="C647" s="3">
        <v>157500000</v>
      </c>
      <c r="D647" s="3" t="s">
        <v>10587</v>
      </c>
    </row>
    <row r="648" spans="1:4">
      <c r="A648" s="3" t="s">
        <v>10588</v>
      </c>
      <c r="B648" s="3">
        <v>157500000</v>
      </c>
      <c r="C648" s="3">
        <v>158130000</v>
      </c>
      <c r="D648" s="3" t="s">
        <v>10587</v>
      </c>
    </row>
    <row r="649" spans="1:4">
      <c r="A649" s="3" t="s">
        <v>10588</v>
      </c>
      <c r="B649" s="3">
        <v>158130000</v>
      </c>
      <c r="C649" s="3">
        <v>159320000</v>
      </c>
      <c r="D649" s="3" t="s">
        <v>10587</v>
      </c>
    </row>
    <row r="650" spans="1:4">
      <c r="A650" s="3" t="s">
        <v>10588</v>
      </c>
      <c r="B650" s="3">
        <v>159320000</v>
      </c>
      <c r="C650" s="3">
        <v>160440000</v>
      </c>
      <c r="D650" s="3" t="s">
        <v>10587</v>
      </c>
    </row>
    <row r="651" spans="1:4">
      <c r="A651" s="3" t="s">
        <v>10588</v>
      </c>
      <c r="B651" s="3">
        <v>160440000</v>
      </c>
      <c r="C651" s="3">
        <v>162540000</v>
      </c>
      <c r="D651" s="3" t="s">
        <v>10587</v>
      </c>
    </row>
    <row r="652" spans="1:4">
      <c r="A652" s="3" t="s">
        <v>10588</v>
      </c>
      <c r="B652" s="3">
        <v>162540000</v>
      </c>
      <c r="C652" s="3">
        <v>163310000</v>
      </c>
      <c r="D652" s="3" t="s">
        <v>10587</v>
      </c>
    </row>
    <row r="653" spans="1:4">
      <c r="A653" s="3" t="s">
        <v>10588</v>
      </c>
      <c r="B653" s="3">
        <v>163310000</v>
      </c>
      <c r="C653" s="3">
        <v>164080000</v>
      </c>
      <c r="D653" s="3" t="s">
        <v>10587</v>
      </c>
    </row>
    <row r="654" spans="1:4">
      <c r="A654" s="3" t="s">
        <v>10588</v>
      </c>
      <c r="B654" s="3">
        <v>164080000</v>
      </c>
      <c r="C654" s="3">
        <v>164920000</v>
      </c>
      <c r="D654" s="3" t="s">
        <v>10587</v>
      </c>
    </row>
    <row r="655" spans="1:4">
      <c r="A655" s="3" t="s">
        <v>10588</v>
      </c>
      <c r="B655" s="3">
        <v>164920000</v>
      </c>
      <c r="C655" s="3">
        <v>165550000</v>
      </c>
      <c r="D655" s="3" t="s">
        <v>10587</v>
      </c>
    </row>
    <row r="656" spans="1:4">
      <c r="A656" s="3" t="s">
        <v>10588</v>
      </c>
      <c r="B656" s="3">
        <v>165550000</v>
      </c>
      <c r="C656" s="3">
        <v>166600000</v>
      </c>
      <c r="D656" s="3" t="s">
        <v>10587</v>
      </c>
    </row>
    <row r="657" spans="1:4">
      <c r="A657" s="3" t="s">
        <v>10588</v>
      </c>
      <c r="B657" s="3">
        <v>166600000</v>
      </c>
      <c r="C657" s="3">
        <v>167300000</v>
      </c>
      <c r="D657" s="3" t="s">
        <v>10587</v>
      </c>
    </row>
    <row r="658" spans="1:4">
      <c r="A658" s="3" t="s">
        <v>10588</v>
      </c>
      <c r="B658" s="3">
        <v>167300000</v>
      </c>
      <c r="C658" s="3">
        <v>167930000</v>
      </c>
      <c r="D658" s="3" t="s">
        <v>10587</v>
      </c>
    </row>
    <row r="659" spans="1:4">
      <c r="A659" s="3" t="s">
        <v>10588</v>
      </c>
      <c r="B659" s="3">
        <v>167930000</v>
      </c>
      <c r="C659" s="3">
        <v>168700000</v>
      </c>
      <c r="D659" s="3" t="s">
        <v>10587</v>
      </c>
    </row>
    <row r="660" spans="1:4">
      <c r="A660" s="3" t="s">
        <v>10588</v>
      </c>
      <c r="B660" s="3">
        <v>168700000</v>
      </c>
      <c r="C660" s="3">
        <v>169470000</v>
      </c>
      <c r="D660" s="3" t="s">
        <v>10587</v>
      </c>
    </row>
    <row r="661" spans="1:4">
      <c r="A661" s="3" t="s">
        <v>10588</v>
      </c>
      <c r="B661" s="3">
        <v>169470000</v>
      </c>
      <c r="C661" s="3">
        <v>170100000</v>
      </c>
      <c r="D661" s="3" t="s">
        <v>10587</v>
      </c>
    </row>
    <row r="662" spans="1:4">
      <c r="A662" s="3" t="s">
        <v>10588</v>
      </c>
      <c r="B662" s="3">
        <v>170100000</v>
      </c>
      <c r="C662" s="3">
        <v>171150000</v>
      </c>
      <c r="D662" s="3" t="s">
        <v>10587</v>
      </c>
    </row>
    <row r="663" spans="1:4">
      <c r="A663" s="3" t="s">
        <v>10588</v>
      </c>
      <c r="B663" s="3">
        <v>171150000</v>
      </c>
      <c r="C663" s="3">
        <v>172410000</v>
      </c>
      <c r="D663" s="3" t="s">
        <v>10587</v>
      </c>
    </row>
    <row r="664" spans="1:4">
      <c r="A664" s="3" t="s">
        <v>10588</v>
      </c>
      <c r="B664" s="3">
        <v>172410000</v>
      </c>
      <c r="C664" s="3">
        <v>173880000</v>
      </c>
      <c r="D664" s="3" t="s">
        <v>10587</v>
      </c>
    </row>
    <row r="665" spans="1:4">
      <c r="A665" s="3" t="s">
        <v>10588</v>
      </c>
      <c r="B665" s="3">
        <v>173880000</v>
      </c>
      <c r="C665" s="3">
        <v>175140000</v>
      </c>
      <c r="D665" s="3" t="s">
        <v>10587</v>
      </c>
    </row>
    <row r="666" spans="1:4">
      <c r="A666" s="3" t="s">
        <v>10588</v>
      </c>
      <c r="B666" s="3">
        <v>175140000</v>
      </c>
      <c r="C666" s="3">
        <v>176120000</v>
      </c>
      <c r="D666" s="3" t="s">
        <v>10587</v>
      </c>
    </row>
    <row r="667" spans="1:4">
      <c r="A667" s="3" t="s">
        <v>10588</v>
      </c>
      <c r="B667" s="3">
        <v>176120000</v>
      </c>
      <c r="C667" s="3">
        <v>176680000</v>
      </c>
      <c r="D667" s="3" t="s">
        <v>10587</v>
      </c>
    </row>
    <row r="668" spans="1:4">
      <c r="A668" s="3" t="s">
        <v>10588</v>
      </c>
      <c r="B668" s="3">
        <v>176680000</v>
      </c>
      <c r="C668" s="3">
        <v>178150000</v>
      </c>
      <c r="D668" s="3" t="s">
        <v>10587</v>
      </c>
    </row>
    <row r="669" spans="1:4">
      <c r="A669" s="3" t="s">
        <v>10588</v>
      </c>
      <c r="B669" s="3">
        <v>178150000</v>
      </c>
      <c r="C669" s="3">
        <v>178990000</v>
      </c>
      <c r="D669" s="3" t="s">
        <v>10587</v>
      </c>
    </row>
    <row r="670" spans="1:4">
      <c r="A670" s="3" t="s">
        <v>10588</v>
      </c>
      <c r="B670" s="3">
        <v>178990000</v>
      </c>
      <c r="C670" s="3">
        <v>180670000</v>
      </c>
      <c r="D670" s="3" t="s">
        <v>10587</v>
      </c>
    </row>
    <row r="671" spans="1:4">
      <c r="A671" s="3" t="s">
        <v>10588</v>
      </c>
      <c r="B671" s="3">
        <v>180670000</v>
      </c>
      <c r="C671" s="3">
        <v>182770000</v>
      </c>
      <c r="D671" s="3" t="s">
        <v>10587</v>
      </c>
    </row>
    <row r="672" spans="1:4">
      <c r="A672" s="3" t="s">
        <v>10588</v>
      </c>
      <c r="B672" s="3">
        <v>182770000</v>
      </c>
      <c r="C672" s="3">
        <v>183610000</v>
      </c>
      <c r="D672" s="3" t="s">
        <v>10587</v>
      </c>
    </row>
    <row r="673" spans="1:4">
      <c r="A673" s="3" t="s">
        <v>10588</v>
      </c>
      <c r="B673" s="3">
        <v>183610000</v>
      </c>
      <c r="C673" s="3">
        <v>184240000</v>
      </c>
      <c r="D673" s="3" t="s">
        <v>10587</v>
      </c>
    </row>
    <row r="674" spans="1:4">
      <c r="A674" s="3" t="s">
        <v>10588</v>
      </c>
      <c r="B674" s="3">
        <v>184240000</v>
      </c>
      <c r="C674" s="3">
        <v>184730000</v>
      </c>
      <c r="D674" s="3" t="s">
        <v>10587</v>
      </c>
    </row>
    <row r="675" spans="1:4">
      <c r="A675" s="3" t="s">
        <v>10588</v>
      </c>
      <c r="B675" s="3">
        <v>184730000</v>
      </c>
      <c r="C675" s="3">
        <v>185500000</v>
      </c>
      <c r="D675" s="3" t="s">
        <v>10587</v>
      </c>
    </row>
    <row r="676" spans="1:4">
      <c r="A676" s="3" t="s">
        <v>10588</v>
      </c>
      <c r="B676" s="3">
        <v>185500000</v>
      </c>
      <c r="C676" s="3">
        <v>186900000</v>
      </c>
      <c r="D676" s="3" t="s">
        <v>10587</v>
      </c>
    </row>
    <row r="677" spans="1:4">
      <c r="A677" s="3" t="s">
        <v>10588</v>
      </c>
      <c r="B677" s="3">
        <v>186900000</v>
      </c>
      <c r="C677" s="3">
        <v>188370000</v>
      </c>
      <c r="D677" s="3" t="s">
        <v>10587</v>
      </c>
    </row>
    <row r="678" spans="1:4">
      <c r="A678" s="3" t="s">
        <v>10588</v>
      </c>
      <c r="B678" s="3">
        <v>188370000</v>
      </c>
      <c r="C678" s="3">
        <v>188790000</v>
      </c>
      <c r="D678" s="3" t="s">
        <v>10587</v>
      </c>
    </row>
    <row r="679" spans="1:4">
      <c r="A679" s="3" t="s">
        <v>10588</v>
      </c>
      <c r="B679" s="3">
        <v>188790000</v>
      </c>
      <c r="C679" s="3">
        <v>189630000</v>
      </c>
      <c r="D679" s="3" t="s">
        <v>10587</v>
      </c>
    </row>
    <row r="680" spans="1:4">
      <c r="A680" s="3" t="s">
        <v>10588</v>
      </c>
      <c r="B680" s="3">
        <v>189630000</v>
      </c>
      <c r="C680" s="3">
        <v>190890000</v>
      </c>
      <c r="D680" s="3" t="s">
        <v>10587</v>
      </c>
    </row>
    <row r="681" spans="1:4">
      <c r="A681" s="3" t="s">
        <v>10588</v>
      </c>
      <c r="B681" s="3">
        <v>190890000</v>
      </c>
      <c r="C681" s="3">
        <v>191730000</v>
      </c>
      <c r="D681" s="3" t="s">
        <v>10587</v>
      </c>
    </row>
    <row r="682" spans="1:4">
      <c r="A682" s="3" t="s">
        <v>10588</v>
      </c>
      <c r="B682" s="3">
        <v>191730000</v>
      </c>
      <c r="C682" s="3">
        <v>192360000</v>
      </c>
      <c r="D682" s="3" t="s">
        <v>10587</v>
      </c>
    </row>
    <row r="683" spans="1:4">
      <c r="A683" s="3" t="s">
        <v>10588</v>
      </c>
      <c r="B683" s="3">
        <v>192360000</v>
      </c>
      <c r="C683" s="3">
        <v>192920000</v>
      </c>
      <c r="D683" s="3" t="s">
        <v>10587</v>
      </c>
    </row>
    <row r="684" spans="1:4">
      <c r="A684" s="3" t="s">
        <v>10588</v>
      </c>
      <c r="B684" s="3">
        <v>192920000</v>
      </c>
      <c r="C684" s="3">
        <v>193690000</v>
      </c>
      <c r="D684" s="3" t="s">
        <v>10587</v>
      </c>
    </row>
    <row r="685" spans="1:4">
      <c r="A685" s="3" t="s">
        <v>10588</v>
      </c>
      <c r="B685" s="3">
        <v>193690000</v>
      </c>
      <c r="C685" s="3">
        <v>194600000</v>
      </c>
      <c r="D685" s="3" t="s">
        <v>10587</v>
      </c>
    </row>
    <row r="686" spans="1:4">
      <c r="A686" s="3" t="s">
        <v>10588</v>
      </c>
      <c r="B686" s="3">
        <v>194600000</v>
      </c>
      <c r="C686" s="3">
        <v>195440000</v>
      </c>
      <c r="D686" s="3" t="s">
        <v>10587</v>
      </c>
    </row>
    <row r="687" spans="1:4">
      <c r="A687" s="3" t="s">
        <v>10588</v>
      </c>
      <c r="B687" s="3">
        <v>195440000</v>
      </c>
      <c r="C687" s="3">
        <v>196700000</v>
      </c>
      <c r="D687" s="3" t="s">
        <v>10587</v>
      </c>
    </row>
    <row r="688" spans="1:4">
      <c r="A688" s="3" t="s">
        <v>10588</v>
      </c>
      <c r="B688" s="3">
        <v>196700000</v>
      </c>
      <c r="C688" s="3">
        <v>197610000</v>
      </c>
      <c r="D688" s="3" t="s">
        <v>10587</v>
      </c>
    </row>
    <row r="689" spans="1:4">
      <c r="A689" s="3" t="s">
        <v>10588</v>
      </c>
      <c r="B689" s="3">
        <v>197610000</v>
      </c>
      <c r="C689" s="3">
        <v>198940000</v>
      </c>
      <c r="D689" s="3" t="s">
        <v>10587</v>
      </c>
    </row>
    <row r="690" spans="1:4">
      <c r="A690" s="3" t="s">
        <v>10588</v>
      </c>
      <c r="B690" s="3">
        <v>198940000</v>
      </c>
      <c r="C690" s="3">
        <v>201110000</v>
      </c>
      <c r="D690" s="3" t="s">
        <v>10587</v>
      </c>
    </row>
    <row r="691" spans="1:4">
      <c r="A691" s="3" t="s">
        <v>10588</v>
      </c>
      <c r="B691" s="3">
        <v>201110000</v>
      </c>
      <c r="C691" s="3">
        <v>202370000</v>
      </c>
      <c r="D691" s="3" t="s">
        <v>10587</v>
      </c>
    </row>
    <row r="692" spans="1:4">
      <c r="A692" s="3" t="s">
        <v>10588</v>
      </c>
      <c r="B692" s="3">
        <v>202370000</v>
      </c>
      <c r="C692" s="3">
        <v>203420000</v>
      </c>
      <c r="D692" s="3" t="s">
        <v>10587</v>
      </c>
    </row>
    <row r="693" spans="1:4">
      <c r="A693" s="3" t="s">
        <v>10588</v>
      </c>
      <c r="B693" s="3">
        <v>203420000</v>
      </c>
      <c r="C693" s="3">
        <v>203770000</v>
      </c>
      <c r="D693" s="3" t="s">
        <v>10587</v>
      </c>
    </row>
    <row r="694" spans="1:4">
      <c r="A694" s="3" t="s">
        <v>10588</v>
      </c>
      <c r="B694" s="3">
        <v>203770000</v>
      </c>
      <c r="C694" s="3">
        <v>204890000</v>
      </c>
      <c r="D694" s="3" t="s">
        <v>10587</v>
      </c>
    </row>
    <row r="695" spans="1:4">
      <c r="A695" s="3" t="s">
        <v>10588</v>
      </c>
      <c r="B695" s="3">
        <v>204890000</v>
      </c>
      <c r="C695" s="3">
        <v>205520000</v>
      </c>
      <c r="D695" s="3" t="s">
        <v>10587</v>
      </c>
    </row>
    <row r="696" spans="1:4">
      <c r="A696" s="3" t="s">
        <v>10588</v>
      </c>
      <c r="B696" s="3">
        <v>205520000</v>
      </c>
      <c r="C696" s="3">
        <v>206080000</v>
      </c>
      <c r="D696" s="3" t="s">
        <v>10587</v>
      </c>
    </row>
    <row r="697" spans="1:4">
      <c r="A697" s="3" t="s">
        <v>10588</v>
      </c>
      <c r="B697" s="3">
        <v>206080000</v>
      </c>
      <c r="C697" s="3">
        <v>208040000</v>
      </c>
      <c r="D697" s="3" t="s">
        <v>10587</v>
      </c>
    </row>
    <row r="698" spans="1:4">
      <c r="A698" s="3" t="s">
        <v>10588</v>
      </c>
      <c r="B698" s="3">
        <v>208040000</v>
      </c>
      <c r="C698" s="3">
        <v>208880000</v>
      </c>
      <c r="D698" s="3" t="s">
        <v>10587</v>
      </c>
    </row>
    <row r="699" spans="1:4">
      <c r="A699" s="3" t="s">
        <v>10588</v>
      </c>
      <c r="B699" s="3">
        <v>208880000</v>
      </c>
      <c r="C699" s="3">
        <v>209860000</v>
      </c>
      <c r="D699" s="3" t="s">
        <v>10587</v>
      </c>
    </row>
    <row r="700" spans="1:4">
      <c r="A700" s="3" t="s">
        <v>10588</v>
      </c>
      <c r="B700" s="3">
        <v>209860000</v>
      </c>
      <c r="C700" s="3">
        <v>211400000</v>
      </c>
      <c r="D700" s="3" t="s">
        <v>10587</v>
      </c>
    </row>
    <row r="701" spans="1:4">
      <c r="A701" s="3" t="s">
        <v>10588</v>
      </c>
      <c r="B701" s="3">
        <v>211400000</v>
      </c>
      <c r="C701" s="3">
        <v>212940000</v>
      </c>
      <c r="D701" s="3" t="s">
        <v>10587</v>
      </c>
    </row>
    <row r="702" spans="1:4">
      <c r="A702" s="3" t="s">
        <v>10588</v>
      </c>
      <c r="B702" s="3">
        <v>212940000</v>
      </c>
      <c r="C702" s="3">
        <v>213500000</v>
      </c>
      <c r="D702" s="3" t="s">
        <v>10587</v>
      </c>
    </row>
    <row r="703" spans="1:4">
      <c r="A703" s="3" t="s">
        <v>10588</v>
      </c>
      <c r="B703" s="3">
        <v>213500000</v>
      </c>
      <c r="C703" s="3">
        <v>214270000</v>
      </c>
      <c r="D703" s="3" t="s">
        <v>10587</v>
      </c>
    </row>
    <row r="704" spans="1:4">
      <c r="A704" s="3" t="s">
        <v>10588</v>
      </c>
      <c r="B704" s="3">
        <v>214270000</v>
      </c>
      <c r="C704" s="3">
        <v>216020000</v>
      </c>
      <c r="D704" s="3" t="s">
        <v>10587</v>
      </c>
    </row>
    <row r="705" spans="1:4">
      <c r="A705" s="3" t="s">
        <v>10588</v>
      </c>
      <c r="B705" s="3">
        <v>216020000</v>
      </c>
      <c r="C705" s="3">
        <v>217420000</v>
      </c>
      <c r="D705" s="3" t="s">
        <v>10587</v>
      </c>
    </row>
    <row r="706" spans="1:4">
      <c r="A706" s="3" t="s">
        <v>10588</v>
      </c>
      <c r="B706" s="3">
        <v>217420000</v>
      </c>
      <c r="C706" s="3">
        <v>218540000</v>
      </c>
      <c r="D706" s="3" t="s">
        <v>10587</v>
      </c>
    </row>
    <row r="707" spans="1:4">
      <c r="A707" s="3" t="s">
        <v>10588</v>
      </c>
      <c r="B707" s="3">
        <v>218540000</v>
      </c>
      <c r="C707" s="3">
        <v>219870000</v>
      </c>
      <c r="D707" s="3" t="s">
        <v>10587</v>
      </c>
    </row>
    <row r="708" spans="1:4">
      <c r="A708" s="3" t="s">
        <v>10588</v>
      </c>
      <c r="B708" s="3">
        <v>219870000</v>
      </c>
      <c r="C708" s="3">
        <v>220500000</v>
      </c>
      <c r="D708" s="3" t="s">
        <v>10587</v>
      </c>
    </row>
    <row r="709" spans="1:4">
      <c r="A709" s="3" t="s">
        <v>10588</v>
      </c>
      <c r="B709" s="3">
        <v>220500000</v>
      </c>
      <c r="C709" s="3">
        <v>221760000</v>
      </c>
      <c r="D709" s="3" t="s">
        <v>10587</v>
      </c>
    </row>
    <row r="710" spans="1:4">
      <c r="A710" s="3" t="s">
        <v>10588</v>
      </c>
      <c r="B710" s="3">
        <v>221760000</v>
      </c>
      <c r="C710" s="3">
        <v>223300000</v>
      </c>
      <c r="D710" s="3" t="s">
        <v>10587</v>
      </c>
    </row>
    <row r="711" spans="1:4">
      <c r="A711" s="3" t="s">
        <v>10588</v>
      </c>
      <c r="B711" s="3">
        <v>223300000</v>
      </c>
      <c r="C711" s="3">
        <v>224070000</v>
      </c>
      <c r="D711" s="3" t="s">
        <v>10587</v>
      </c>
    </row>
    <row r="712" spans="1:4">
      <c r="A712" s="3" t="s">
        <v>10588</v>
      </c>
      <c r="B712" s="3">
        <v>224070000</v>
      </c>
      <c r="C712" s="3">
        <v>224840000</v>
      </c>
      <c r="D712" s="3" t="s">
        <v>10587</v>
      </c>
    </row>
    <row r="713" spans="1:4">
      <c r="A713" s="3" t="s">
        <v>10588</v>
      </c>
      <c r="B713" s="3">
        <v>224840000</v>
      </c>
      <c r="C713" s="3">
        <v>225400000</v>
      </c>
      <c r="D713" s="3" t="s">
        <v>10587</v>
      </c>
    </row>
    <row r="714" spans="1:4">
      <c r="A714" s="3" t="s">
        <v>10588</v>
      </c>
      <c r="B714" s="3">
        <v>225400000</v>
      </c>
      <c r="C714" s="3">
        <v>226100000</v>
      </c>
      <c r="D714" s="3" t="s">
        <v>10587</v>
      </c>
    </row>
    <row r="715" spans="1:4">
      <c r="A715" s="3" t="s">
        <v>10588</v>
      </c>
      <c r="B715" s="3">
        <v>226100000</v>
      </c>
      <c r="C715" s="3">
        <v>228060000</v>
      </c>
      <c r="D715" s="3" t="s">
        <v>10587</v>
      </c>
    </row>
    <row r="716" spans="1:4">
      <c r="A716" s="3" t="s">
        <v>10588</v>
      </c>
      <c r="B716" s="3">
        <v>228060000</v>
      </c>
      <c r="C716" s="3">
        <v>228690000</v>
      </c>
      <c r="D716" s="3" t="s">
        <v>10587</v>
      </c>
    </row>
    <row r="717" spans="1:4">
      <c r="A717" s="3" t="s">
        <v>10588</v>
      </c>
      <c r="B717" s="3">
        <v>228690000</v>
      </c>
      <c r="C717" s="3">
        <v>229460000</v>
      </c>
      <c r="D717" s="3" t="s">
        <v>10587</v>
      </c>
    </row>
    <row r="718" spans="1:4">
      <c r="A718" s="3" t="s">
        <v>10588</v>
      </c>
      <c r="B718" s="3">
        <v>229460000</v>
      </c>
      <c r="C718" s="3">
        <v>230370000</v>
      </c>
      <c r="D718" s="3" t="s">
        <v>10587</v>
      </c>
    </row>
    <row r="719" spans="1:4">
      <c r="A719" s="3" t="s">
        <v>10588</v>
      </c>
      <c r="B719" s="3">
        <v>230370000</v>
      </c>
      <c r="C719" s="3">
        <v>231000000</v>
      </c>
      <c r="D719" s="3" t="s">
        <v>10587</v>
      </c>
    </row>
    <row r="720" spans="1:4">
      <c r="A720" s="3" t="s">
        <v>10588</v>
      </c>
      <c r="B720" s="3">
        <v>231000000</v>
      </c>
      <c r="C720" s="3">
        <v>231980000</v>
      </c>
      <c r="D720" s="3" t="s">
        <v>10587</v>
      </c>
    </row>
    <row r="721" spans="1:4">
      <c r="A721" s="3" t="s">
        <v>10588</v>
      </c>
      <c r="B721" s="3">
        <v>231980000</v>
      </c>
      <c r="C721" s="3">
        <v>232820000</v>
      </c>
      <c r="D721" s="3" t="s">
        <v>10587</v>
      </c>
    </row>
    <row r="722" spans="1:4">
      <c r="A722" s="3" t="s">
        <v>10588</v>
      </c>
      <c r="B722" s="3">
        <v>232820000</v>
      </c>
      <c r="C722" s="3">
        <v>234430000</v>
      </c>
      <c r="D722" s="3" t="s">
        <v>10587</v>
      </c>
    </row>
    <row r="723" spans="1:4">
      <c r="A723" s="3" t="s">
        <v>10588</v>
      </c>
      <c r="B723" s="3">
        <v>234430000</v>
      </c>
      <c r="C723" s="3">
        <v>235760000</v>
      </c>
      <c r="D723" s="3" t="s">
        <v>10587</v>
      </c>
    </row>
    <row r="724" spans="1:4">
      <c r="A724" s="3" t="s">
        <v>10588</v>
      </c>
      <c r="B724" s="3">
        <v>235760000</v>
      </c>
      <c r="C724" s="3">
        <v>237020000</v>
      </c>
      <c r="D724" s="3" t="s">
        <v>10587</v>
      </c>
    </row>
    <row r="725" spans="1:4">
      <c r="A725" s="3" t="s">
        <v>10588</v>
      </c>
      <c r="B725" s="3">
        <v>237020000</v>
      </c>
      <c r="C725" s="3">
        <v>237790000</v>
      </c>
      <c r="D725" s="3" t="s">
        <v>10587</v>
      </c>
    </row>
    <row r="726" spans="1:4">
      <c r="A726" s="3" t="s">
        <v>10588</v>
      </c>
      <c r="B726" s="3">
        <v>237790000</v>
      </c>
      <c r="C726" s="3">
        <v>238420000</v>
      </c>
      <c r="D726" s="3" t="s">
        <v>10587</v>
      </c>
    </row>
    <row r="727" spans="1:4">
      <c r="A727" s="3" t="s">
        <v>10588</v>
      </c>
      <c r="B727" s="3">
        <v>238420000</v>
      </c>
      <c r="C727" s="3">
        <v>239260000</v>
      </c>
      <c r="D727" s="3" t="s">
        <v>10587</v>
      </c>
    </row>
    <row r="728" spans="1:4">
      <c r="A728" s="3" t="s">
        <v>10588</v>
      </c>
      <c r="B728" s="3">
        <v>239260000</v>
      </c>
      <c r="C728" s="3">
        <v>239820000</v>
      </c>
      <c r="D728" s="3" t="s">
        <v>10587</v>
      </c>
    </row>
    <row r="729" spans="1:4">
      <c r="A729" s="3" t="s">
        <v>10588</v>
      </c>
      <c r="B729" s="3">
        <v>239820000</v>
      </c>
      <c r="C729" s="3">
        <v>240660000</v>
      </c>
      <c r="D729" s="3" t="s">
        <v>10587</v>
      </c>
    </row>
    <row r="730" spans="1:4">
      <c r="A730" s="3" t="s">
        <v>10588</v>
      </c>
      <c r="B730" s="3">
        <v>240660000</v>
      </c>
      <c r="C730" s="3">
        <v>241220000</v>
      </c>
      <c r="D730" s="3" t="s">
        <v>10587</v>
      </c>
    </row>
    <row r="731" spans="1:4">
      <c r="A731" s="3" t="s">
        <v>10588</v>
      </c>
      <c r="B731" s="3">
        <v>241220000</v>
      </c>
      <c r="C731" s="3">
        <v>242130000</v>
      </c>
      <c r="D731" s="3" t="s">
        <v>10587</v>
      </c>
    </row>
    <row r="732" spans="1:4">
      <c r="A732" s="3" t="s">
        <v>10588</v>
      </c>
      <c r="B732" s="3">
        <v>242130000</v>
      </c>
      <c r="C732" s="3">
        <v>242970000</v>
      </c>
      <c r="D732" s="3" t="s">
        <v>10587</v>
      </c>
    </row>
    <row r="733" spans="1:4">
      <c r="A733" s="3" t="s">
        <v>10588</v>
      </c>
      <c r="B733" s="3">
        <v>242970000</v>
      </c>
      <c r="C733" s="3">
        <v>243810000</v>
      </c>
      <c r="D733" s="3" t="s">
        <v>10587</v>
      </c>
    </row>
    <row r="734" spans="1:4">
      <c r="A734" s="3" t="s">
        <v>10588</v>
      </c>
      <c r="B734" s="3">
        <v>243810000</v>
      </c>
      <c r="C734" s="3">
        <v>244720000</v>
      </c>
      <c r="D734" s="3" t="s">
        <v>10587</v>
      </c>
    </row>
    <row r="735" spans="1:4">
      <c r="A735" s="3" t="s">
        <v>10588</v>
      </c>
      <c r="B735" s="3">
        <v>244720000</v>
      </c>
      <c r="C735" s="3">
        <v>246260000</v>
      </c>
      <c r="D735" s="3" t="s">
        <v>10587</v>
      </c>
    </row>
    <row r="736" spans="1:4">
      <c r="A736" s="3" t="s">
        <v>10588</v>
      </c>
      <c r="B736" s="3">
        <v>246260000</v>
      </c>
      <c r="C736" s="3">
        <v>247170000</v>
      </c>
      <c r="D736" s="3" t="s">
        <v>10587</v>
      </c>
    </row>
    <row r="737" spans="1:4">
      <c r="A737" s="3" t="s">
        <v>10588</v>
      </c>
      <c r="B737" s="3">
        <v>247170000</v>
      </c>
      <c r="C737" s="3">
        <v>248150000</v>
      </c>
      <c r="D737" s="3" t="s">
        <v>10587</v>
      </c>
    </row>
    <row r="738" spans="1:4">
      <c r="A738" s="3" t="s">
        <v>10588</v>
      </c>
      <c r="B738" s="3">
        <v>248150000</v>
      </c>
      <c r="C738" s="3">
        <v>249410000</v>
      </c>
      <c r="D738" s="3" t="s">
        <v>10587</v>
      </c>
    </row>
    <row r="739" spans="1:4">
      <c r="A739" s="3" t="s">
        <v>10588</v>
      </c>
      <c r="B739" s="3">
        <v>249410000</v>
      </c>
      <c r="C739" s="3">
        <v>249795000</v>
      </c>
      <c r="D739" s="3" t="s">
        <v>10587</v>
      </c>
    </row>
    <row r="740" spans="1:4">
      <c r="A740" s="3" t="s">
        <v>10588</v>
      </c>
      <c r="B740" s="3">
        <v>249795000</v>
      </c>
      <c r="C740" s="3">
        <v>250530000</v>
      </c>
      <c r="D740" s="3" t="s">
        <v>10587</v>
      </c>
    </row>
    <row r="741" spans="1:4">
      <c r="A741" s="3" t="s">
        <v>10588</v>
      </c>
      <c r="B741" s="3">
        <v>250530000</v>
      </c>
      <c r="C741" s="3">
        <v>251090000</v>
      </c>
      <c r="D741" s="3" t="s">
        <v>10587</v>
      </c>
    </row>
    <row r="742" spans="1:4">
      <c r="A742" s="3" t="s">
        <v>10588</v>
      </c>
      <c r="B742" s="3">
        <v>251090000</v>
      </c>
      <c r="C742" s="3">
        <v>251790000</v>
      </c>
      <c r="D742" s="3" t="s">
        <v>10587</v>
      </c>
    </row>
    <row r="743" spans="1:4">
      <c r="A743" s="3" t="s">
        <v>10588</v>
      </c>
      <c r="B743" s="3">
        <v>251790000</v>
      </c>
      <c r="C743" s="3">
        <v>252560000</v>
      </c>
      <c r="D743" s="3" t="s">
        <v>10587</v>
      </c>
    </row>
    <row r="744" spans="1:4">
      <c r="A744" s="3" t="s">
        <v>10588</v>
      </c>
      <c r="B744" s="3">
        <v>252560000</v>
      </c>
      <c r="C744" s="3">
        <v>253610000</v>
      </c>
      <c r="D744" s="3" t="s">
        <v>10587</v>
      </c>
    </row>
    <row r="745" spans="1:4">
      <c r="A745" s="3" t="s">
        <v>10588</v>
      </c>
      <c r="B745" s="3">
        <v>253610000</v>
      </c>
      <c r="C745" s="3">
        <v>255360000</v>
      </c>
      <c r="D745" s="3" t="s">
        <v>10587</v>
      </c>
    </row>
    <row r="746" spans="1:4">
      <c r="A746" s="3" t="s">
        <v>10588</v>
      </c>
      <c r="B746" s="3">
        <v>255360000</v>
      </c>
      <c r="C746" s="3">
        <v>256620000</v>
      </c>
      <c r="D746" s="3" t="s">
        <v>10587</v>
      </c>
    </row>
    <row r="747" spans="1:4">
      <c r="A747" s="3" t="s">
        <v>10588</v>
      </c>
      <c r="B747" s="3">
        <v>256620000</v>
      </c>
      <c r="C747" s="3">
        <v>258720000</v>
      </c>
      <c r="D747" s="3" t="s">
        <v>10587</v>
      </c>
    </row>
    <row r="748" spans="1:4">
      <c r="A748" s="3" t="s">
        <v>10588</v>
      </c>
      <c r="B748" s="3">
        <v>258720000</v>
      </c>
      <c r="C748" s="3">
        <v>260120000</v>
      </c>
      <c r="D748" s="3" t="s">
        <v>10587</v>
      </c>
    </row>
    <row r="749" spans="1:4">
      <c r="A749" s="3" t="s">
        <v>10588</v>
      </c>
      <c r="B749" s="3">
        <v>260120000</v>
      </c>
      <c r="C749" s="3">
        <v>260890000</v>
      </c>
      <c r="D749" s="3" t="s">
        <v>10587</v>
      </c>
    </row>
    <row r="750" spans="1:4">
      <c r="A750" s="3" t="s">
        <v>10588</v>
      </c>
      <c r="B750" s="3">
        <v>260890000</v>
      </c>
      <c r="C750" s="3">
        <v>261800000</v>
      </c>
      <c r="D750" s="3" t="s">
        <v>10587</v>
      </c>
    </row>
    <row r="751" spans="1:4">
      <c r="A751" s="3" t="s">
        <v>10588</v>
      </c>
      <c r="B751" s="3">
        <v>261800000</v>
      </c>
      <c r="C751" s="3">
        <v>263270000</v>
      </c>
      <c r="D751" s="3" t="s">
        <v>10587</v>
      </c>
    </row>
    <row r="752" spans="1:4">
      <c r="A752" s="3" t="s">
        <v>10588</v>
      </c>
      <c r="B752" s="3">
        <v>263270000</v>
      </c>
      <c r="C752" s="3">
        <v>264390000</v>
      </c>
      <c r="D752" s="3" t="s">
        <v>10587</v>
      </c>
    </row>
    <row r="753" spans="1:4">
      <c r="A753" s="3" t="s">
        <v>10588</v>
      </c>
      <c r="B753" s="3">
        <v>264390000</v>
      </c>
      <c r="C753" s="3">
        <v>265160000</v>
      </c>
      <c r="D753" s="3" t="s">
        <v>10587</v>
      </c>
    </row>
    <row r="754" spans="1:4">
      <c r="A754" s="3" t="s">
        <v>10588</v>
      </c>
      <c r="B754" s="3">
        <v>265160000</v>
      </c>
      <c r="C754" s="3">
        <v>266980000</v>
      </c>
      <c r="D754" s="3" t="s">
        <v>10587</v>
      </c>
    </row>
    <row r="755" spans="1:4">
      <c r="A755" s="3" t="s">
        <v>10588</v>
      </c>
      <c r="B755" s="3">
        <v>266980000</v>
      </c>
      <c r="C755" s="3">
        <v>267540000</v>
      </c>
      <c r="D755" s="3" t="s">
        <v>10587</v>
      </c>
    </row>
    <row r="756" spans="1:4">
      <c r="A756" s="3" t="s">
        <v>10588</v>
      </c>
      <c r="B756" s="3">
        <v>267540000</v>
      </c>
      <c r="C756" s="3">
        <v>269430000</v>
      </c>
      <c r="D756" s="3" t="s">
        <v>10587</v>
      </c>
    </row>
    <row r="757" spans="1:4">
      <c r="A757" s="3" t="s">
        <v>10588</v>
      </c>
      <c r="B757" s="3">
        <v>269430000</v>
      </c>
      <c r="C757" s="3">
        <v>269850000</v>
      </c>
      <c r="D757" s="3" t="s">
        <v>10587</v>
      </c>
    </row>
    <row r="758" spans="1:4">
      <c r="A758" s="3" t="s">
        <v>10588</v>
      </c>
      <c r="B758" s="3">
        <v>269850000</v>
      </c>
      <c r="C758" s="3">
        <v>270620000</v>
      </c>
      <c r="D758" s="3" t="s">
        <v>10587</v>
      </c>
    </row>
    <row r="759" spans="1:4">
      <c r="A759" s="3" t="s">
        <v>10588</v>
      </c>
      <c r="B759" s="3">
        <v>270620000</v>
      </c>
      <c r="C759" s="3">
        <v>271390000</v>
      </c>
      <c r="D759" s="3" t="s">
        <v>10587</v>
      </c>
    </row>
    <row r="760" spans="1:4">
      <c r="A760" s="3" t="s">
        <v>10588</v>
      </c>
      <c r="B760" s="3">
        <v>271390000</v>
      </c>
      <c r="C760" s="3">
        <v>271880000</v>
      </c>
      <c r="D760" s="3" t="s">
        <v>10587</v>
      </c>
    </row>
    <row r="761" spans="1:4">
      <c r="A761" s="3" t="s">
        <v>10588</v>
      </c>
      <c r="B761" s="3">
        <v>271880000</v>
      </c>
      <c r="C761" s="3">
        <v>272580000</v>
      </c>
      <c r="D761" s="3" t="s">
        <v>10587</v>
      </c>
    </row>
    <row r="762" spans="1:4">
      <c r="A762" s="3" t="s">
        <v>10588</v>
      </c>
      <c r="B762" s="3">
        <v>272580000</v>
      </c>
      <c r="C762" s="3">
        <v>273840000</v>
      </c>
      <c r="D762" s="3" t="s">
        <v>10587</v>
      </c>
    </row>
    <row r="763" spans="1:4">
      <c r="A763" s="3" t="s">
        <v>10588</v>
      </c>
      <c r="B763" s="3">
        <v>273840000</v>
      </c>
      <c r="C763" s="3">
        <v>274470000</v>
      </c>
      <c r="D763" s="3" t="s">
        <v>10587</v>
      </c>
    </row>
    <row r="764" spans="1:4">
      <c r="A764" s="3" t="s">
        <v>10588</v>
      </c>
      <c r="B764" s="3">
        <v>274470000</v>
      </c>
      <c r="C764" s="3">
        <v>275590000</v>
      </c>
      <c r="D764" s="3" t="s">
        <v>10587</v>
      </c>
    </row>
    <row r="765" spans="1:4">
      <c r="A765" s="3" t="s">
        <v>10588</v>
      </c>
      <c r="B765" s="3">
        <v>275590000</v>
      </c>
      <c r="C765" s="3">
        <v>276500000</v>
      </c>
      <c r="D765" s="3" t="s">
        <v>10587</v>
      </c>
    </row>
    <row r="766" spans="1:4">
      <c r="A766" s="3" t="s">
        <v>10588</v>
      </c>
      <c r="B766" s="3">
        <v>276500000</v>
      </c>
      <c r="C766" s="3">
        <v>278180000</v>
      </c>
      <c r="D766" s="3" t="s">
        <v>10587</v>
      </c>
    </row>
    <row r="767" spans="1:4">
      <c r="A767" s="3" t="s">
        <v>10588</v>
      </c>
      <c r="B767" s="3">
        <v>278180000</v>
      </c>
      <c r="C767" s="3">
        <v>278950000</v>
      </c>
      <c r="D767" s="3" t="s">
        <v>10587</v>
      </c>
    </row>
    <row r="768" spans="1:4">
      <c r="A768" s="3" t="s">
        <v>10588</v>
      </c>
      <c r="B768" s="3">
        <v>278950000</v>
      </c>
      <c r="C768" s="3">
        <v>279580000</v>
      </c>
      <c r="D768" s="3" t="s">
        <v>10587</v>
      </c>
    </row>
    <row r="769" spans="1:4">
      <c r="A769" s="3" t="s">
        <v>10588</v>
      </c>
      <c r="B769" s="3">
        <v>279580000</v>
      </c>
      <c r="C769" s="3">
        <v>281960000</v>
      </c>
      <c r="D769" s="3" t="s">
        <v>10587</v>
      </c>
    </row>
    <row r="770" spans="1:4">
      <c r="A770" s="3" t="s">
        <v>10588</v>
      </c>
      <c r="B770" s="3">
        <v>281960000</v>
      </c>
      <c r="C770" s="3">
        <v>283290000</v>
      </c>
      <c r="D770" s="3" t="s">
        <v>10587</v>
      </c>
    </row>
    <row r="771" spans="1:4">
      <c r="A771" s="3" t="s">
        <v>10588</v>
      </c>
      <c r="B771" s="3">
        <v>283290000</v>
      </c>
      <c r="C771" s="3">
        <v>283920000</v>
      </c>
      <c r="D771" s="3" t="s">
        <v>10587</v>
      </c>
    </row>
    <row r="772" spans="1:4">
      <c r="A772" s="3" t="s">
        <v>10588</v>
      </c>
      <c r="B772" s="3">
        <v>283920000</v>
      </c>
      <c r="C772" s="3">
        <v>285320000</v>
      </c>
      <c r="D772" s="3" t="s">
        <v>10587</v>
      </c>
    </row>
    <row r="773" spans="1:4">
      <c r="A773" s="3" t="s">
        <v>10588</v>
      </c>
      <c r="B773" s="3">
        <v>285320000</v>
      </c>
      <c r="C773" s="3">
        <v>286440000</v>
      </c>
      <c r="D773" s="3" t="s">
        <v>10587</v>
      </c>
    </row>
    <row r="774" spans="1:4">
      <c r="A774" s="3" t="s">
        <v>10588</v>
      </c>
      <c r="B774" s="3">
        <v>286440000</v>
      </c>
      <c r="C774" s="3">
        <v>287140000</v>
      </c>
      <c r="D774" s="3" t="s">
        <v>10587</v>
      </c>
    </row>
    <row r="775" spans="1:4">
      <c r="A775" s="3" t="s">
        <v>10588</v>
      </c>
      <c r="B775" s="3">
        <v>287140000</v>
      </c>
      <c r="C775" s="3">
        <v>287770000</v>
      </c>
      <c r="D775" s="3" t="s">
        <v>10587</v>
      </c>
    </row>
    <row r="776" spans="1:4">
      <c r="A776" s="3" t="s">
        <v>10588</v>
      </c>
      <c r="B776" s="3">
        <v>287770000</v>
      </c>
      <c r="C776" s="3">
        <v>289800000</v>
      </c>
      <c r="D776" s="3" t="s">
        <v>10587</v>
      </c>
    </row>
    <row r="777" spans="1:4">
      <c r="A777" s="3" t="s">
        <v>10588</v>
      </c>
      <c r="B777" s="3">
        <v>289800000</v>
      </c>
      <c r="C777" s="3">
        <v>290850000</v>
      </c>
      <c r="D777" s="3" t="s">
        <v>10587</v>
      </c>
    </row>
    <row r="778" spans="1:4">
      <c r="A778" s="3" t="s">
        <v>10588</v>
      </c>
      <c r="B778" s="3">
        <v>290850000</v>
      </c>
      <c r="C778" s="3">
        <v>292040000</v>
      </c>
      <c r="D778" s="3" t="s">
        <v>10587</v>
      </c>
    </row>
    <row r="779" spans="1:4">
      <c r="A779" s="3" t="s">
        <v>10588</v>
      </c>
      <c r="B779" s="3">
        <v>292040000</v>
      </c>
      <c r="C779" s="3">
        <v>293020000</v>
      </c>
      <c r="D779" s="3" t="s">
        <v>10587</v>
      </c>
    </row>
    <row r="780" spans="1:4">
      <c r="A780" s="3" t="s">
        <v>10588</v>
      </c>
      <c r="B780" s="3">
        <v>293020000</v>
      </c>
      <c r="C780" s="3">
        <v>293930000</v>
      </c>
      <c r="D780" s="3" t="s">
        <v>10587</v>
      </c>
    </row>
    <row r="781" spans="1:4">
      <c r="A781" s="3" t="s">
        <v>10588</v>
      </c>
      <c r="B781" s="3">
        <v>293930000</v>
      </c>
      <c r="C781" s="3">
        <v>294210000</v>
      </c>
      <c r="D781" s="3" t="s">
        <v>10587</v>
      </c>
    </row>
    <row r="782" spans="1:4">
      <c r="A782" s="3" t="s">
        <v>10588</v>
      </c>
      <c r="B782" s="3">
        <v>294210000</v>
      </c>
      <c r="C782" s="3">
        <v>294770000</v>
      </c>
      <c r="D782" s="3" t="s">
        <v>10587</v>
      </c>
    </row>
    <row r="783" spans="1:4">
      <c r="A783" s="3" t="s">
        <v>10588</v>
      </c>
      <c r="B783" s="3">
        <v>294770000</v>
      </c>
      <c r="C783" s="3">
        <v>295680000</v>
      </c>
      <c r="D783" s="3" t="s">
        <v>10587</v>
      </c>
    </row>
    <row r="784" spans="1:4">
      <c r="A784" s="3" t="s">
        <v>10588</v>
      </c>
      <c r="B784" s="3">
        <v>295680000</v>
      </c>
      <c r="C784" s="3">
        <v>297640000</v>
      </c>
      <c r="D784" s="3" t="s">
        <v>10587</v>
      </c>
    </row>
    <row r="785" spans="1:4">
      <c r="A785" s="3" t="s">
        <v>10588</v>
      </c>
      <c r="B785" s="3">
        <v>297640000</v>
      </c>
      <c r="C785" s="3">
        <v>298690000</v>
      </c>
      <c r="D785" s="3" t="s">
        <v>10587</v>
      </c>
    </row>
    <row r="786" spans="1:4">
      <c r="A786" s="3" t="s">
        <v>10588</v>
      </c>
      <c r="B786" s="3">
        <v>298690000</v>
      </c>
      <c r="C786" s="3">
        <v>299670000</v>
      </c>
      <c r="D786" s="3" t="s">
        <v>10587</v>
      </c>
    </row>
    <row r="787" spans="1:4">
      <c r="A787" s="3" t="s">
        <v>10588</v>
      </c>
      <c r="B787" s="3">
        <v>299670000</v>
      </c>
      <c r="C787" s="3">
        <v>300020000</v>
      </c>
      <c r="D787" s="3" t="s">
        <v>10587</v>
      </c>
    </row>
    <row r="788" spans="1:4">
      <c r="A788" s="3" t="s">
        <v>10588</v>
      </c>
      <c r="B788" s="3">
        <v>300020000</v>
      </c>
      <c r="C788" s="3">
        <v>301700000</v>
      </c>
      <c r="D788" s="3" t="s">
        <v>10587</v>
      </c>
    </row>
    <row r="789" spans="1:4">
      <c r="A789" s="3" t="s">
        <v>10588</v>
      </c>
      <c r="B789" s="3">
        <v>301700000</v>
      </c>
      <c r="C789" s="3">
        <v>303240000</v>
      </c>
      <c r="D789" s="3" t="s">
        <v>10587</v>
      </c>
    </row>
    <row r="790" spans="1:4">
      <c r="A790" s="3" t="s">
        <v>10588</v>
      </c>
      <c r="B790" s="3">
        <v>303240000</v>
      </c>
      <c r="C790" s="3">
        <v>304360000</v>
      </c>
      <c r="D790" s="3" t="s">
        <v>10587</v>
      </c>
    </row>
    <row r="791" spans="1:4">
      <c r="A791" s="3" t="s">
        <v>10588</v>
      </c>
      <c r="B791" s="3">
        <v>304360000</v>
      </c>
      <c r="C791" s="3">
        <v>305060000</v>
      </c>
      <c r="D791" s="3" t="s">
        <v>10587</v>
      </c>
    </row>
    <row r="792" spans="1:4">
      <c r="A792" s="3" t="s">
        <v>10588</v>
      </c>
      <c r="B792" s="3">
        <v>305060000</v>
      </c>
      <c r="C792" s="3">
        <v>306880000</v>
      </c>
      <c r="D792" s="3" t="s">
        <v>10587</v>
      </c>
    </row>
    <row r="793" spans="1:4">
      <c r="A793" s="3" t="s">
        <v>10588</v>
      </c>
      <c r="B793" s="3">
        <v>306880000</v>
      </c>
      <c r="C793" s="3">
        <v>308560000</v>
      </c>
      <c r="D793" s="3" t="s">
        <v>10587</v>
      </c>
    </row>
    <row r="794" spans="1:4">
      <c r="A794" s="3" t="s">
        <v>10588</v>
      </c>
      <c r="B794" s="3">
        <v>308560000</v>
      </c>
      <c r="C794" s="3">
        <v>309820000</v>
      </c>
      <c r="D794" s="3" t="s">
        <v>10587</v>
      </c>
    </row>
    <row r="795" spans="1:4">
      <c r="A795" s="3" t="s">
        <v>10588</v>
      </c>
      <c r="B795" s="3">
        <v>309820000</v>
      </c>
      <c r="C795" s="3">
        <v>310310000</v>
      </c>
      <c r="D795" s="3" t="s">
        <v>10587</v>
      </c>
    </row>
    <row r="796" spans="1:4">
      <c r="A796" s="3" t="s">
        <v>10588</v>
      </c>
      <c r="B796" s="3">
        <v>310310000</v>
      </c>
      <c r="C796" s="3">
        <v>311500000</v>
      </c>
      <c r="D796" s="3" t="s">
        <v>10587</v>
      </c>
    </row>
    <row r="797" spans="1:4">
      <c r="A797" s="3" t="s">
        <v>10588</v>
      </c>
      <c r="B797" s="3">
        <v>311500000</v>
      </c>
      <c r="C797" s="3">
        <v>312060000</v>
      </c>
      <c r="D797" s="3" t="s">
        <v>10587</v>
      </c>
    </row>
    <row r="798" spans="1:4">
      <c r="A798" s="3" t="s">
        <v>10588</v>
      </c>
      <c r="B798" s="3">
        <v>312060000</v>
      </c>
      <c r="C798" s="3">
        <v>314860000</v>
      </c>
      <c r="D798" s="3" t="s">
        <v>10587</v>
      </c>
    </row>
    <row r="799" spans="1:4">
      <c r="A799" s="3" t="s">
        <v>10588</v>
      </c>
      <c r="B799" s="3">
        <v>314860000</v>
      </c>
      <c r="C799" s="3">
        <v>315560000</v>
      </c>
      <c r="D799" s="3" t="s">
        <v>10587</v>
      </c>
    </row>
    <row r="800" spans="1:4">
      <c r="A800" s="3" t="s">
        <v>10588</v>
      </c>
      <c r="B800" s="3">
        <v>315560000</v>
      </c>
      <c r="C800" s="3">
        <v>315910000</v>
      </c>
      <c r="D800" s="3" t="s">
        <v>10587</v>
      </c>
    </row>
    <row r="801" spans="1:4">
      <c r="A801" s="3" t="s">
        <v>10588</v>
      </c>
      <c r="B801" s="3">
        <v>315910000</v>
      </c>
      <c r="C801" s="3">
        <v>316680000</v>
      </c>
      <c r="D801" s="3" t="s">
        <v>10587</v>
      </c>
    </row>
    <row r="802" spans="1:4">
      <c r="A802" s="3" t="s">
        <v>10588</v>
      </c>
      <c r="B802" s="3">
        <v>316680000</v>
      </c>
      <c r="C802" s="3">
        <v>317240000</v>
      </c>
      <c r="D802" s="3" t="s">
        <v>10587</v>
      </c>
    </row>
    <row r="803" spans="1:4">
      <c r="A803" s="3" t="s">
        <v>10588</v>
      </c>
      <c r="B803" s="3">
        <v>317240000</v>
      </c>
      <c r="C803" s="3">
        <v>320320000</v>
      </c>
      <c r="D803" s="3" t="s">
        <v>10587</v>
      </c>
    </row>
    <row r="804" spans="1:4">
      <c r="A804" s="3" t="s">
        <v>10588</v>
      </c>
      <c r="B804" s="3">
        <v>320320000</v>
      </c>
      <c r="C804" s="3">
        <v>321300000</v>
      </c>
      <c r="D804" s="3" t="s">
        <v>10587</v>
      </c>
    </row>
    <row r="805" spans="1:4">
      <c r="A805" s="3" t="s">
        <v>10588</v>
      </c>
      <c r="B805" s="3">
        <v>321300000</v>
      </c>
      <c r="C805" s="3">
        <v>322560000</v>
      </c>
      <c r="D805" s="3" t="s">
        <v>10587</v>
      </c>
    </row>
    <row r="806" spans="1:4">
      <c r="A806" s="3" t="s">
        <v>10588</v>
      </c>
      <c r="B806" s="3">
        <v>322560000</v>
      </c>
      <c r="C806" s="3">
        <v>323260000</v>
      </c>
      <c r="D806" s="3" t="s">
        <v>10587</v>
      </c>
    </row>
    <row r="807" spans="1:4">
      <c r="A807" s="3" t="s">
        <v>10588</v>
      </c>
      <c r="B807" s="3">
        <v>323260000</v>
      </c>
      <c r="C807" s="3">
        <v>324030000</v>
      </c>
      <c r="D807" s="3" t="s">
        <v>10587</v>
      </c>
    </row>
    <row r="808" spans="1:4">
      <c r="A808" s="3" t="s">
        <v>10588</v>
      </c>
      <c r="B808" s="3">
        <v>324030000</v>
      </c>
      <c r="C808" s="3">
        <v>324730000</v>
      </c>
      <c r="D808" s="3" t="s">
        <v>10587</v>
      </c>
    </row>
    <row r="809" spans="1:4">
      <c r="A809" s="3" t="s">
        <v>10588</v>
      </c>
      <c r="B809" s="3">
        <v>324730000</v>
      </c>
      <c r="C809" s="3">
        <v>325430000</v>
      </c>
      <c r="D809" s="3" t="s">
        <v>10587</v>
      </c>
    </row>
    <row r="810" spans="1:4">
      <c r="A810" s="3" t="s">
        <v>10588</v>
      </c>
      <c r="B810" s="3">
        <v>325430000</v>
      </c>
      <c r="C810" s="3">
        <v>326270000</v>
      </c>
      <c r="D810" s="3" t="s">
        <v>10587</v>
      </c>
    </row>
    <row r="811" spans="1:4">
      <c r="A811" s="3" t="s">
        <v>10588</v>
      </c>
      <c r="B811" s="3">
        <v>326270000</v>
      </c>
      <c r="C811" s="3">
        <v>327320000</v>
      </c>
      <c r="D811" s="3" t="s">
        <v>10587</v>
      </c>
    </row>
    <row r="812" spans="1:4">
      <c r="A812" s="3" t="s">
        <v>10588</v>
      </c>
      <c r="B812" s="3">
        <v>327320000</v>
      </c>
      <c r="C812" s="3">
        <v>328790000</v>
      </c>
      <c r="D812" s="3" t="s">
        <v>10587</v>
      </c>
    </row>
    <row r="813" spans="1:4">
      <c r="A813" s="3" t="s">
        <v>10588</v>
      </c>
      <c r="B813" s="3">
        <v>328790000</v>
      </c>
      <c r="C813" s="3">
        <v>329280000</v>
      </c>
      <c r="D813" s="3" t="s">
        <v>10587</v>
      </c>
    </row>
    <row r="814" spans="1:4">
      <c r="A814" s="3" t="s">
        <v>10588</v>
      </c>
      <c r="B814" s="3">
        <v>329280000</v>
      </c>
      <c r="C814" s="3">
        <v>331030000</v>
      </c>
      <c r="D814" s="3" t="s">
        <v>10587</v>
      </c>
    </row>
    <row r="815" spans="1:4">
      <c r="A815" s="3" t="s">
        <v>10588</v>
      </c>
      <c r="B815" s="3">
        <v>331030000</v>
      </c>
      <c r="C815" s="3">
        <v>332150000</v>
      </c>
      <c r="D815" s="3" t="s">
        <v>10587</v>
      </c>
    </row>
    <row r="816" spans="1:4">
      <c r="A816" s="3" t="s">
        <v>10588</v>
      </c>
      <c r="B816" s="3">
        <v>332150000</v>
      </c>
      <c r="C816" s="3">
        <v>333480000</v>
      </c>
      <c r="D816" s="3" t="s">
        <v>10587</v>
      </c>
    </row>
    <row r="817" spans="1:4">
      <c r="A817" s="3" t="s">
        <v>10588</v>
      </c>
      <c r="B817" s="3">
        <v>333480000</v>
      </c>
      <c r="C817" s="3">
        <v>334530000</v>
      </c>
      <c r="D817" s="3" t="s">
        <v>10587</v>
      </c>
    </row>
    <row r="818" spans="1:4">
      <c r="A818" s="3" t="s">
        <v>10588</v>
      </c>
      <c r="B818" s="3">
        <v>334530000</v>
      </c>
      <c r="C818" s="3">
        <v>335650000</v>
      </c>
      <c r="D818" s="3" t="s">
        <v>10587</v>
      </c>
    </row>
    <row r="819" spans="1:4">
      <c r="A819" s="3" t="s">
        <v>10588</v>
      </c>
      <c r="B819" s="3">
        <v>335650000</v>
      </c>
      <c r="C819" s="3">
        <v>336350000</v>
      </c>
      <c r="D819" s="3" t="s">
        <v>10587</v>
      </c>
    </row>
    <row r="820" spans="1:4">
      <c r="A820" s="3" t="s">
        <v>10588</v>
      </c>
      <c r="B820" s="3">
        <v>336350000</v>
      </c>
      <c r="C820" s="3">
        <v>337750000</v>
      </c>
      <c r="D820" s="3" t="s">
        <v>10587</v>
      </c>
    </row>
    <row r="821" spans="1:4">
      <c r="A821" s="3" t="s">
        <v>10588</v>
      </c>
      <c r="B821" s="3">
        <v>337750000</v>
      </c>
      <c r="C821" s="3">
        <v>339080000</v>
      </c>
      <c r="D821" s="3" t="s">
        <v>10587</v>
      </c>
    </row>
    <row r="822" spans="1:4">
      <c r="A822" s="3" t="s">
        <v>10588</v>
      </c>
      <c r="B822" s="3">
        <v>339080000</v>
      </c>
      <c r="C822" s="3">
        <v>339780000</v>
      </c>
      <c r="D822" s="3" t="s">
        <v>10587</v>
      </c>
    </row>
    <row r="823" spans="1:4">
      <c r="A823" s="3" t="s">
        <v>10588</v>
      </c>
      <c r="B823" s="3">
        <v>339780000</v>
      </c>
      <c r="C823" s="3">
        <v>341390000</v>
      </c>
      <c r="D823" s="3" t="s">
        <v>10587</v>
      </c>
    </row>
    <row r="824" spans="1:4">
      <c r="A824" s="3" t="s">
        <v>10588</v>
      </c>
      <c r="B824" s="3">
        <v>341390000</v>
      </c>
      <c r="C824" s="3">
        <v>342160000</v>
      </c>
      <c r="D824" s="3" t="s">
        <v>10587</v>
      </c>
    </row>
    <row r="825" spans="1:4">
      <c r="A825" s="3" t="s">
        <v>10588</v>
      </c>
      <c r="B825" s="3">
        <v>342160000</v>
      </c>
      <c r="C825" s="3">
        <v>343840000</v>
      </c>
      <c r="D825" s="3" t="s">
        <v>10587</v>
      </c>
    </row>
    <row r="826" spans="1:4">
      <c r="A826" s="3" t="s">
        <v>10588</v>
      </c>
      <c r="B826" s="3">
        <v>343840000</v>
      </c>
      <c r="C826" s="3">
        <v>345590000</v>
      </c>
      <c r="D826" s="3" t="s">
        <v>10587</v>
      </c>
    </row>
    <row r="827" spans="1:4">
      <c r="A827" s="3" t="s">
        <v>10588</v>
      </c>
      <c r="B827" s="3">
        <v>345590000</v>
      </c>
      <c r="C827" s="3">
        <v>346640000</v>
      </c>
      <c r="D827" s="3" t="s">
        <v>10587</v>
      </c>
    </row>
    <row r="828" spans="1:4">
      <c r="A828" s="3" t="s">
        <v>10588</v>
      </c>
      <c r="B828" s="3">
        <v>346640000</v>
      </c>
      <c r="C828" s="3">
        <v>348180000</v>
      </c>
      <c r="D828" s="3" t="s">
        <v>10587</v>
      </c>
    </row>
    <row r="829" spans="1:4">
      <c r="A829" s="3" t="s">
        <v>10588</v>
      </c>
      <c r="B829" s="3">
        <v>348180000</v>
      </c>
      <c r="C829" s="3">
        <v>350700000</v>
      </c>
      <c r="D829" s="3" t="s">
        <v>10587</v>
      </c>
    </row>
    <row r="830" spans="1:4">
      <c r="A830" s="3" t="s">
        <v>10588</v>
      </c>
      <c r="B830" s="3">
        <v>350700000</v>
      </c>
      <c r="C830" s="3">
        <v>352520000</v>
      </c>
      <c r="D830" s="3" t="s">
        <v>10587</v>
      </c>
    </row>
    <row r="831" spans="1:4">
      <c r="A831" s="3" t="s">
        <v>10588</v>
      </c>
      <c r="B831" s="3">
        <v>352520000</v>
      </c>
      <c r="C831" s="3">
        <v>353710000</v>
      </c>
      <c r="D831" s="3" t="s">
        <v>10587</v>
      </c>
    </row>
    <row r="832" spans="1:4">
      <c r="A832" s="3" t="s">
        <v>10588</v>
      </c>
      <c r="B832" s="3">
        <v>353710000</v>
      </c>
      <c r="C832" s="3">
        <v>354620000</v>
      </c>
      <c r="D832" s="3" t="s">
        <v>10587</v>
      </c>
    </row>
    <row r="833" spans="1:4">
      <c r="A833" s="3" t="s">
        <v>10588</v>
      </c>
      <c r="B833" s="3">
        <v>354620000</v>
      </c>
      <c r="C833" s="3">
        <v>355530000</v>
      </c>
      <c r="D833" s="3" t="s">
        <v>10587</v>
      </c>
    </row>
    <row r="834" spans="1:4">
      <c r="A834" s="3" t="s">
        <v>10588</v>
      </c>
      <c r="B834" s="3">
        <v>355530000</v>
      </c>
      <c r="C834" s="3">
        <v>356370000</v>
      </c>
      <c r="D834" s="3" t="s">
        <v>10587</v>
      </c>
    </row>
    <row r="835" spans="1:4">
      <c r="A835" s="3" t="s">
        <v>10588</v>
      </c>
      <c r="B835" s="3">
        <v>356370000</v>
      </c>
      <c r="C835" s="3">
        <v>358050000</v>
      </c>
      <c r="D835" s="3" t="s">
        <v>10587</v>
      </c>
    </row>
    <row r="836" spans="1:4">
      <c r="A836" s="3" t="s">
        <v>10588</v>
      </c>
      <c r="B836" s="3">
        <v>358050000</v>
      </c>
      <c r="C836" s="3">
        <v>358750000</v>
      </c>
      <c r="D836" s="3" t="s">
        <v>10587</v>
      </c>
    </row>
    <row r="837" spans="1:4">
      <c r="A837" s="3" t="s">
        <v>10588</v>
      </c>
      <c r="B837" s="3">
        <v>358750000</v>
      </c>
      <c r="C837" s="3">
        <v>360255000</v>
      </c>
      <c r="D837" s="3" t="s">
        <v>10587</v>
      </c>
    </row>
    <row r="838" spans="1:4">
      <c r="A838" s="3" t="s">
        <v>10588</v>
      </c>
      <c r="B838" s="3">
        <v>360255000</v>
      </c>
      <c r="C838" s="3">
        <v>361480000</v>
      </c>
      <c r="D838" s="3" t="s">
        <v>10587</v>
      </c>
    </row>
    <row r="839" spans="1:4">
      <c r="A839" s="3" t="s">
        <v>10588</v>
      </c>
      <c r="B839" s="3">
        <v>361480000</v>
      </c>
      <c r="C839" s="3">
        <v>363860000</v>
      </c>
      <c r="D839" s="3" t="s">
        <v>10587</v>
      </c>
    </row>
    <row r="840" spans="1:4">
      <c r="A840" s="3" t="s">
        <v>10588</v>
      </c>
      <c r="B840" s="3">
        <v>363860000</v>
      </c>
      <c r="C840" s="3">
        <v>364700000</v>
      </c>
      <c r="D840" s="3" t="s">
        <v>10587</v>
      </c>
    </row>
    <row r="841" spans="1:4">
      <c r="A841" s="3" t="s">
        <v>10588</v>
      </c>
      <c r="B841" s="3">
        <v>364700000</v>
      </c>
      <c r="C841" s="3">
        <v>365470000</v>
      </c>
      <c r="D841" s="3" t="s">
        <v>10587</v>
      </c>
    </row>
    <row r="842" spans="1:4">
      <c r="A842" s="3" t="s">
        <v>10588</v>
      </c>
      <c r="B842" s="3">
        <v>365470000</v>
      </c>
      <c r="C842" s="3">
        <v>366240000</v>
      </c>
      <c r="D842" s="3" t="s">
        <v>10587</v>
      </c>
    </row>
    <row r="843" spans="1:4">
      <c r="A843" s="3" t="s">
        <v>10588</v>
      </c>
      <c r="B843" s="3">
        <v>366240000</v>
      </c>
      <c r="C843" s="3">
        <v>367640000</v>
      </c>
      <c r="D843" s="3" t="s">
        <v>10587</v>
      </c>
    </row>
    <row r="844" spans="1:4">
      <c r="A844" s="3" t="s">
        <v>10588</v>
      </c>
      <c r="B844" s="3">
        <v>367640000</v>
      </c>
      <c r="C844" s="3">
        <v>368690000</v>
      </c>
      <c r="D844" s="3" t="s">
        <v>10587</v>
      </c>
    </row>
    <row r="845" spans="1:4">
      <c r="A845" s="3" t="s">
        <v>10588</v>
      </c>
      <c r="B845" s="3">
        <v>368690000</v>
      </c>
      <c r="C845" s="3">
        <v>369250000</v>
      </c>
      <c r="D845" s="3" t="s">
        <v>10587</v>
      </c>
    </row>
    <row r="846" spans="1:4">
      <c r="A846" s="3" t="s">
        <v>10588</v>
      </c>
      <c r="B846" s="3">
        <v>369250000</v>
      </c>
      <c r="C846" s="3">
        <v>370230000</v>
      </c>
      <c r="D846" s="3" t="s">
        <v>10587</v>
      </c>
    </row>
    <row r="847" spans="1:4">
      <c r="A847" s="3" t="s">
        <v>10588</v>
      </c>
      <c r="B847" s="3">
        <v>370230000</v>
      </c>
      <c r="C847" s="3">
        <v>371350000</v>
      </c>
      <c r="D847" s="3" t="s">
        <v>10587</v>
      </c>
    </row>
    <row r="848" spans="1:4">
      <c r="A848" s="3" t="s">
        <v>10588</v>
      </c>
      <c r="B848" s="3">
        <v>371350000</v>
      </c>
      <c r="C848" s="3">
        <v>372400000</v>
      </c>
      <c r="D848" s="3" t="s">
        <v>10587</v>
      </c>
    </row>
    <row r="849" spans="1:4">
      <c r="A849" s="3" t="s">
        <v>10588</v>
      </c>
      <c r="B849" s="3">
        <v>372400000</v>
      </c>
      <c r="C849" s="3">
        <v>373030000</v>
      </c>
      <c r="D849" s="3" t="s">
        <v>10587</v>
      </c>
    </row>
    <row r="850" spans="1:4">
      <c r="A850" s="3" t="s">
        <v>10588</v>
      </c>
      <c r="B850" s="3">
        <v>373030000</v>
      </c>
      <c r="C850" s="3">
        <v>374360000</v>
      </c>
      <c r="D850" s="3" t="s">
        <v>10587</v>
      </c>
    </row>
    <row r="851" spans="1:4">
      <c r="A851" s="3" t="s">
        <v>10588</v>
      </c>
      <c r="B851" s="3">
        <v>374360000</v>
      </c>
      <c r="C851" s="3">
        <v>376180000</v>
      </c>
      <c r="D851" s="3" t="s">
        <v>10587</v>
      </c>
    </row>
    <row r="852" spans="1:4">
      <c r="A852" s="3" t="s">
        <v>10588</v>
      </c>
      <c r="B852" s="3">
        <v>376180000</v>
      </c>
      <c r="C852" s="3">
        <v>377720000</v>
      </c>
      <c r="D852" s="3" t="s">
        <v>10587</v>
      </c>
    </row>
    <row r="853" spans="1:4">
      <c r="A853" s="3" t="s">
        <v>10588</v>
      </c>
      <c r="B853" s="3">
        <v>377720000</v>
      </c>
      <c r="C853" s="3">
        <v>379400000</v>
      </c>
      <c r="D853" s="3" t="s">
        <v>10587</v>
      </c>
    </row>
    <row r="854" spans="1:4">
      <c r="A854" s="3" t="s">
        <v>10588</v>
      </c>
      <c r="B854" s="3">
        <v>379400000</v>
      </c>
      <c r="C854" s="3">
        <v>380380000</v>
      </c>
      <c r="D854" s="3" t="s">
        <v>10587</v>
      </c>
    </row>
    <row r="855" spans="1:4">
      <c r="A855" s="3" t="s">
        <v>10588</v>
      </c>
      <c r="B855" s="3">
        <v>380380000</v>
      </c>
      <c r="C855" s="3">
        <v>381570000</v>
      </c>
      <c r="D855" s="3" t="s">
        <v>10587</v>
      </c>
    </row>
    <row r="856" spans="1:4">
      <c r="A856" s="3" t="s">
        <v>10588</v>
      </c>
      <c r="B856" s="3">
        <v>381570000</v>
      </c>
      <c r="C856" s="3">
        <v>382340000</v>
      </c>
      <c r="D856" s="3" t="s">
        <v>10587</v>
      </c>
    </row>
    <row r="857" spans="1:4">
      <c r="A857" s="3" t="s">
        <v>10588</v>
      </c>
      <c r="B857" s="3">
        <v>382340000</v>
      </c>
      <c r="C857" s="3">
        <v>383950000</v>
      </c>
      <c r="D857" s="3" t="s">
        <v>10587</v>
      </c>
    </row>
    <row r="858" spans="1:4">
      <c r="A858" s="3" t="s">
        <v>10588</v>
      </c>
      <c r="B858" s="3">
        <v>383950000</v>
      </c>
      <c r="C858" s="3">
        <v>384510000</v>
      </c>
      <c r="D858" s="3" t="s">
        <v>10587</v>
      </c>
    </row>
    <row r="859" spans="1:4">
      <c r="A859" s="3" t="s">
        <v>10588</v>
      </c>
      <c r="B859" s="3">
        <v>384510000</v>
      </c>
      <c r="C859" s="3">
        <v>385280000</v>
      </c>
      <c r="D859" s="3" t="s">
        <v>10587</v>
      </c>
    </row>
    <row r="860" spans="1:4">
      <c r="A860" s="3" t="s">
        <v>10588</v>
      </c>
      <c r="B860" s="3">
        <v>385280000</v>
      </c>
      <c r="C860" s="3">
        <v>386260000</v>
      </c>
      <c r="D860" s="3" t="s">
        <v>10587</v>
      </c>
    </row>
    <row r="861" spans="1:4">
      <c r="A861" s="3" t="s">
        <v>10588</v>
      </c>
      <c r="B861" s="3">
        <v>386260000</v>
      </c>
      <c r="C861" s="3">
        <v>387030000</v>
      </c>
      <c r="D861" s="3" t="s">
        <v>10587</v>
      </c>
    </row>
    <row r="862" spans="1:4">
      <c r="A862" s="3" t="s">
        <v>10588</v>
      </c>
      <c r="B862" s="3">
        <v>387030000</v>
      </c>
      <c r="C862" s="3">
        <v>388080000</v>
      </c>
      <c r="D862" s="3" t="s">
        <v>10587</v>
      </c>
    </row>
    <row r="863" spans="1:4">
      <c r="A863" s="3" t="s">
        <v>10588</v>
      </c>
      <c r="B863" s="3">
        <v>388080000</v>
      </c>
      <c r="C863" s="3">
        <v>388780000</v>
      </c>
      <c r="D863" s="3" t="s">
        <v>10587</v>
      </c>
    </row>
    <row r="864" spans="1:4">
      <c r="A864" s="3" t="s">
        <v>10588</v>
      </c>
      <c r="B864" s="3">
        <v>388780000</v>
      </c>
      <c r="C864" s="3">
        <v>389760000</v>
      </c>
      <c r="D864" s="3" t="s">
        <v>10587</v>
      </c>
    </row>
    <row r="865" spans="1:4">
      <c r="A865" s="3" t="s">
        <v>10588</v>
      </c>
      <c r="B865" s="3">
        <v>389760000</v>
      </c>
      <c r="C865" s="3">
        <v>390180000</v>
      </c>
      <c r="D865" s="3" t="s">
        <v>10587</v>
      </c>
    </row>
    <row r="866" spans="1:4">
      <c r="A866" s="3" t="s">
        <v>10588</v>
      </c>
      <c r="B866" s="3">
        <v>390180000</v>
      </c>
      <c r="C866" s="3">
        <v>391160000</v>
      </c>
      <c r="D866" s="3" t="s">
        <v>10587</v>
      </c>
    </row>
    <row r="867" spans="1:4">
      <c r="A867" s="3" t="s">
        <v>10588</v>
      </c>
      <c r="B867" s="3">
        <v>391160000</v>
      </c>
      <c r="C867" s="3">
        <v>391860000</v>
      </c>
      <c r="D867" s="3" t="s">
        <v>10587</v>
      </c>
    </row>
    <row r="868" spans="1:4">
      <c r="A868" s="3" t="s">
        <v>10588</v>
      </c>
      <c r="B868" s="3">
        <v>391860000</v>
      </c>
      <c r="C868" s="3">
        <v>393190000</v>
      </c>
      <c r="D868" s="3" t="s">
        <v>10587</v>
      </c>
    </row>
    <row r="869" spans="1:4">
      <c r="A869" s="3" t="s">
        <v>10588</v>
      </c>
      <c r="B869" s="3">
        <v>393190000</v>
      </c>
      <c r="C869" s="3">
        <v>394310000</v>
      </c>
      <c r="D869" s="3" t="s">
        <v>10587</v>
      </c>
    </row>
    <row r="870" spans="1:4">
      <c r="A870" s="3" t="s">
        <v>10588</v>
      </c>
      <c r="B870" s="3">
        <v>394310000</v>
      </c>
      <c r="C870" s="3">
        <v>397040000</v>
      </c>
      <c r="D870" s="3" t="s">
        <v>10587</v>
      </c>
    </row>
    <row r="871" spans="1:4">
      <c r="A871" s="3" t="s">
        <v>10588</v>
      </c>
      <c r="B871" s="3">
        <v>397040000</v>
      </c>
      <c r="C871" s="3">
        <v>398720000</v>
      </c>
      <c r="D871" s="3" t="s">
        <v>10587</v>
      </c>
    </row>
    <row r="872" spans="1:4">
      <c r="A872" s="3" t="s">
        <v>10588</v>
      </c>
      <c r="B872" s="3">
        <v>398720000</v>
      </c>
      <c r="C872" s="3">
        <v>399910000</v>
      </c>
      <c r="D872" s="3" t="s">
        <v>10587</v>
      </c>
    </row>
    <row r="873" spans="1:4">
      <c r="A873" s="3" t="s">
        <v>10588</v>
      </c>
      <c r="B873" s="3">
        <v>399910000</v>
      </c>
      <c r="C873" s="3">
        <v>400260000</v>
      </c>
      <c r="D873" s="3" t="s">
        <v>10587</v>
      </c>
    </row>
    <row r="874" spans="1:4">
      <c r="A874" s="3" t="s">
        <v>10588</v>
      </c>
      <c r="B874" s="3">
        <v>400260000</v>
      </c>
      <c r="C874" s="3">
        <v>401030000</v>
      </c>
      <c r="D874" s="3" t="s">
        <v>10587</v>
      </c>
    </row>
    <row r="875" spans="1:4">
      <c r="A875" s="3" t="s">
        <v>10588</v>
      </c>
      <c r="B875" s="3">
        <v>401030000</v>
      </c>
      <c r="C875" s="3">
        <v>401800000</v>
      </c>
      <c r="D875" s="3" t="s">
        <v>10587</v>
      </c>
    </row>
    <row r="876" spans="1:4">
      <c r="A876" s="3" t="s">
        <v>10588</v>
      </c>
      <c r="B876" s="3">
        <v>401800000</v>
      </c>
      <c r="C876" s="3">
        <v>402500000</v>
      </c>
      <c r="D876" s="3" t="s">
        <v>10587</v>
      </c>
    </row>
    <row r="877" spans="1:4">
      <c r="A877" s="3" t="s">
        <v>10588</v>
      </c>
      <c r="B877" s="3">
        <v>402500000</v>
      </c>
      <c r="C877" s="3">
        <v>403550000</v>
      </c>
      <c r="D877" s="3" t="s">
        <v>10587</v>
      </c>
    </row>
    <row r="878" spans="1:4">
      <c r="A878" s="3" t="s">
        <v>10588</v>
      </c>
      <c r="B878" s="3">
        <v>403550000</v>
      </c>
      <c r="C878" s="3">
        <v>404180000</v>
      </c>
      <c r="D878" s="3" t="s">
        <v>10587</v>
      </c>
    </row>
    <row r="879" spans="1:4">
      <c r="A879" s="3" t="s">
        <v>10588</v>
      </c>
      <c r="B879" s="3">
        <v>404180000</v>
      </c>
      <c r="C879" s="3">
        <v>405580000</v>
      </c>
      <c r="D879" s="3" t="s">
        <v>10587</v>
      </c>
    </row>
    <row r="880" spans="1:4">
      <c r="A880" s="3" t="s">
        <v>10588</v>
      </c>
      <c r="B880" s="3">
        <v>405580000</v>
      </c>
      <c r="C880" s="3">
        <v>407050000</v>
      </c>
      <c r="D880" s="3" t="s">
        <v>10587</v>
      </c>
    </row>
    <row r="881" spans="1:4">
      <c r="A881" s="3" t="s">
        <v>10588</v>
      </c>
      <c r="B881" s="3">
        <v>407050000</v>
      </c>
      <c r="C881" s="3">
        <v>408730000</v>
      </c>
      <c r="D881" s="3" t="s">
        <v>10587</v>
      </c>
    </row>
    <row r="882" spans="1:4">
      <c r="A882" s="3" t="s">
        <v>10588</v>
      </c>
      <c r="B882" s="3">
        <v>408730000</v>
      </c>
      <c r="C882" s="3">
        <v>409920000</v>
      </c>
      <c r="D882" s="3" t="s">
        <v>10587</v>
      </c>
    </row>
    <row r="883" spans="1:4">
      <c r="A883" s="3" t="s">
        <v>10588</v>
      </c>
      <c r="B883" s="3">
        <v>409920000</v>
      </c>
      <c r="C883" s="3">
        <v>411040000</v>
      </c>
      <c r="D883" s="3" t="s">
        <v>10587</v>
      </c>
    </row>
    <row r="884" spans="1:4">
      <c r="A884" s="3" t="s">
        <v>10588</v>
      </c>
      <c r="B884" s="3">
        <v>411040000</v>
      </c>
      <c r="C884" s="3">
        <v>412020000</v>
      </c>
      <c r="D884" s="3" t="s">
        <v>10587</v>
      </c>
    </row>
    <row r="885" spans="1:4">
      <c r="A885" s="3" t="s">
        <v>10588</v>
      </c>
      <c r="B885" s="3">
        <v>412020000</v>
      </c>
      <c r="C885" s="3">
        <v>413280000</v>
      </c>
      <c r="D885" s="3" t="s">
        <v>10587</v>
      </c>
    </row>
    <row r="886" spans="1:4">
      <c r="A886" s="3" t="s">
        <v>10588</v>
      </c>
      <c r="B886" s="3">
        <v>413280000</v>
      </c>
      <c r="C886" s="3">
        <v>414050000</v>
      </c>
      <c r="D886" s="3" t="s">
        <v>10587</v>
      </c>
    </row>
    <row r="887" spans="1:4">
      <c r="A887" s="3" t="s">
        <v>10588</v>
      </c>
      <c r="B887" s="3">
        <v>414050000</v>
      </c>
      <c r="C887" s="3">
        <v>415450000</v>
      </c>
      <c r="D887" s="3" t="s">
        <v>10587</v>
      </c>
    </row>
    <row r="888" spans="1:4">
      <c r="A888" s="3" t="s">
        <v>10588</v>
      </c>
      <c r="B888" s="3">
        <v>415450000</v>
      </c>
      <c r="C888" s="3">
        <v>416010000</v>
      </c>
      <c r="D888" s="3" t="s">
        <v>10587</v>
      </c>
    </row>
    <row r="889" spans="1:4">
      <c r="A889" s="3" t="s">
        <v>10588</v>
      </c>
      <c r="B889" s="3">
        <v>416010000</v>
      </c>
      <c r="C889" s="3">
        <v>416570000</v>
      </c>
      <c r="D889" s="3" t="s">
        <v>10587</v>
      </c>
    </row>
    <row r="890" spans="1:4">
      <c r="A890" s="3" t="s">
        <v>10588</v>
      </c>
      <c r="B890" s="3">
        <v>416570000</v>
      </c>
      <c r="C890" s="3">
        <v>417830000</v>
      </c>
      <c r="D890" s="3" t="s">
        <v>10587</v>
      </c>
    </row>
    <row r="891" spans="1:4">
      <c r="A891" s="3" t="s">
        <v>10588</v>
      </c>
      <c r="B891" s="3">
        <v>417830000</v>
      </c>
      <c r="C891" s="3">
        <v>418460000</v>
      </c>
      <c r="D891" s="3" t="s">
        <v>10587</v>
      </c>
    </row>
    <row r="892" spans="1:4">
      <c r="A892" s="3" t="s">
        <v>10588</v>
      </c>
      <c r="B892" s="3">
        <v>418460000</v>
      </c>
      <c r="C892" s="3">
        <v>419160000</v>
      </c>
      <c r="D892" s="3" t="s">
        <v>10587</v>
      </c>
    </row>
    <row r="893" spans="1:4">
      <c r="A893" s="3" t="s">
        <v>10588</v>
      </c>
      <c r="B893" s="3">
        <v>419160000</v>
      </c>
      <c r="C893" s="3">
        <v>419650000</v>
      </c>
      <c r="D893" s="3" t="s">
        <v>10587</v>
      </c>
    </row>
    <row r="894" spans="1:4">
      <c r="A894" s="3" t="s">
        <v>10588</v>
      </c>
      <c r="B894" s="3">
        <v>419650000</v>
      </c>
      <c r="C894" s="3">
        <v>420490000</v>
      </c>
      <c r="D894" s="3" t="s">
        <v>10587</v>
      </c>
    </row>
    <row r="895" spans="1:4">
      <c r="A895" s="3" t="s">
        <v>10588</v>
      </c>
      <c r="B895" s="3">
        <v>420490000</v>
      </c>
      <c r="C895" s="3">
        <v>420840000</v>
      </c>
      <c r="D895" s="3" t="s">
        <v>10587</v>
      </c>
    </row>
    <row r="896" spans="1:4">
      <c r="A896" s="3" t="s">
        <v>10588</v>
      </c>
      <c r="B896" s="3">
        <v>420840000</v>
      </c>
      <c r="C896" s="3">
        <v>421890000</v>
      </c>
      <c r="D896" s="3" t="s">
        <v>10587</v>
      </c>
    </row>
    <row r="897" spans="1:4">
      <c r="A897" s="3" t="s">
        <v>10588</v>
      </c>
      <c r="B897" s="3">
        <v>421890000</v>
      </c>
      <c r="C897" s="3">
        <v>422380000</v>
      </c>
      <c r="D897" s="3" t="s">
        <v>10587</v>
      </c>
    </row>
    <row r="898" spans="1:4">
      <c r="A898" s="3" t="s">
        <v>10588</v>
      </c>
      <c r="B898" s="3">
        <v>422380000</v>
      </c>
      <c r="C898" s="3">
        <v>424270000</v>
      </c>
      <c r="D898" s="3" t="s">
        <v>10587</v>
      </c>
    </row>
    <row r="899" spans="1:4">
      <c r="A899" s="3" t="s">
        <v>10588</v>
      </c>
      <c r="B899" s="3">
        <v>424270000</v>
      </c>
      <c r="C899" s="3">
        <v>424760000</v>
      </c>
      <c r="D899" s="3" t="s">
        <v>10587</v>
      </c>
    </row>
    <row r="900" spans="1:4">
      <c r="A900" s="3" t="s">
        <v>10588</v>
      </c>
      <c r="B900" s="3">
        <v>424760000</v>
      </c>
      <c r="C900" s="3">
        <v>425810000</v>
      </c>
      <c r="D900" s="3" t="s">
        <v>10587</v>
      </c>
    </row>
    <row r="901" spans="1:4">
      <c r="A901" s="3" t="s">
        <v>10588</v>
      </c>
      <c r="B901" s="3">
        <v>425810000</v>
      </c>
      <c r="C901" s="3">
        <v>426580000</v>
      </c>
      <c r="D901" s="3" t="s">
        <v>10587</v>
      </c>
    </row>
    <row r="902" spans="1:4">
      <c r="A902" s="3" t="s">
        <v>10588</v>
      </c>
      <c r="B902" s="3">
        <v>426580000</v>
      </c>
      <c r="C902" s="3">
        <v>427840000</v>
      </c>
      <c r="D902" s="3" t="s">
        <v>10587</v>
      </c>
    </row>
    <row r="903" spans="1:4">
      <c r="A903" s="3" t="s">
        <v>10588</v>
      </c>
      <c r="B903" s="3">
        <v>427840000</v>
      </c>
      <c r="C903" s="3">
        <v>428540000</v>
      </c>
      <c r="D903" s="3" t="s">
        <v>10587</v>
      </c>
    </row>
    <row r="904" spans="1:4">
      <c r="A904" s="3" t="s">
        <v>10588</v>
      </c>
      <c r="B904" s="3">
        <v>428540000</v>
      </c>
      <c r="C904" s="3">
        <v>429170000</v>
      </c>
      <c r="D904" s="3" t="s">
        <v>10587</v>
      </c>
    </row>
    <row r="905" spans="1:4">
      <c r="A905" s="3" t="s">
        <v>10588</v>
      </c>
      <c r="B905" s="3">
        <v>429170000</v>
      </c>
      <c r="C905" s="3">
        <v>430290000</v>
      </c>
      <c r="D905" s="3" t="s">
        <v>10587</v>
      </c>
    </row>
    <row r="906" spans="1:4">
      <c r="A906" s="3" t="s">
        <v>10588</v>
      </c>
      <c r="B906" s="3">
        <v>430290000</v>
      </c>
      <c r="C906" s="3">
        <v>430570000</v>
      </c>
      <c r="D906" s="3" t="s">
        <v>10587</v>
      </c>
    </row>
    <row r="907" spans="1:4">
      <c r="A907" s="3" t="s">
        <v>10588</v>
      </c>
      <c r="B907" s="3">
        <v>430570000</v>
      </c>
      <c r="C907" s="3">
        <v>431130000</v>
      </c>
      <c r="D907" s="3" t="s">
        <v>10587</v>
      </c>
    </row>
    <row r="908" spans="1:4">
      <c r="A908" s="3" t="s">
        <v>10588</v>
      </c>
      <c r="B908" s="3">
        <v>431130000</v>
      </c>
      <c r="C908" s="3">
        <v>431760000</v>
      </c>
      <c r="D908" s="3" t="s">
        <v>10587</v>
      </c>
    </row>
    <row r="909" spans="1:4">
      <c r="A909" s="3" t="s">
        <v>10588</v>
      </c>
      <c r="B909" s="3">
        <v>431760000</v>
      </c>
      <c r="C909" s="3">
        <v>433650000</v>
      </c>
      <c r="D909" s="3" t="s">
        <v>10587</v>
      </c>
    </row>
    <row r="910" spans="1:4">
      <c r="A910" s="3" t="s">
        <v>10588</v>
      </c>
      <c r="B910" s="3">
        <v>433650000</v>
      </c>
      <c r="C910" s="3">
        <v>435120000</v>
      </c>
      <c r="D910" s="3" t="s">
        <v>10587</v>
      </c>
    </row>
    <row r="911" spans="1:4">
      <c r="A911" s="3" t="s">
        <v>10588</v>
      </c>
      <c r="B911" s="3">
        <v>435120000</v>
      </c>
      <c r="C911" s="3">
        <v>436240000</v>
      </c>
      <c r="D911" s="3" t="s">
        <v>10587</v>
      </c>
    </row>
    <row r="912" spans="1:4">
      <c r="A912" s="3" t="s">
        <v>10588</v>
      </c>
      <c r="B912" s="3">
        <v>436240000</v>
      </c>
      <c r="C912" s="3">
        <v>437290000</v>
      </c>
      <c r="D912" s="3" t="s">
        <v>10587</v>
      </c>
    </row>
    <row r="913" spans="1:4">
      <c r="A913" s="3" t="s">
        <v>10588</v>
      </c>
      <c r="B913" s="3">
        <v>437290000</v>
      </c>
      <c r="C913" s="3">
        <v>438200000</v>
      </c>
      <c r="D913" s="3" t="s">
        <v>10587</v>
      </c>
    </row>
    <row r="914" spans="1:4">
      <c r="A914" s="3" t="s">
        <v>10588</v>
      </c>
      <c r="B914" s="3">
        <v>438200000</v>
      </c>
      <c r="C914" s="3">
        <v>439320000</v>
      </c>
      <c r="D914" s="3" t="s">
        <v>10587</v>
      </c>
    </row>
    <row r="915" spans="1:4">
      <c r="A915" s="3" t="s">
        <v>10588</v>
      </c>
      <c r="B915" s="3">
        <v>439320000</v>
      </c>
      <c r="C915" s="3">
        <v>440440000</v>
      </c>
      <c r="D915" s="3" t="s">
        <v>10587</v>
      </c>
    </row>
    <row r="916" spans="1:4">
      <c r="A916" s="3" t="s">
        <v>10588</v>
      </c>
      <c r="B916" s="3">
        <v>440440000</v>
      </c>
      <c r="C916" s="3">
        <v>441070000</v>
      </c>
      <c r="D916" s="3" t="s">
        <v>10587</v>
      </c>
    </row>
    <row r="917" spans="1:4">
      <c r="A917" s="3" t="s">
        <v>10588</v>
      </c>
      <c r="B917" s="3">
        <v>441070000</v>
      </c>
      <c r="C917" s="3">
        <v>442050000</v>
      </c>
      <c r="D917" s="3" t="s">
        <v>10587</v>
      </c>
    </row>
    <row r="918" spans="1:4">
      <c r="A918" s="3" t="s">
        <v>10588</v>
      </c>
      <c r="B918" s="3">
        <v>442050000</v>
      </c>
      <c r="C918" s="3">
        <v>442890000</v>
      </c>
      <c r="D918" s="3" t="s">
        <v>10587</v>
      </c>
    </row>
    <row r="919" spans="1:4">
      <c r="A919" s="3" t="s">
        <v>10588</v>
      </c>
      <c r="B919" s="3">
        <v>442890000</v>
      </c>
      <c r="C919" s="3">
        <v>443730000</v>
      </c>
      <c r="D919" s="3" t="s">
        <v>10587</v>
      </c>
    </row>
    <row r="920" spans="1:4">
      <c r="A920" s="3" t="s">
        <v>10588</v>
      </c>
      <c r="B920" s="3">
        <v>443730000</v>
      </c>
      <c r="C920" s="3">
        <v>444640000</v>
      </c>
      <c r="D920" s="3" t="s">
        <v>10587</v>
      </c>
    </row>
    <row r="921" spans="1:4">
      <c r="A921" s="3" t="s">
        <v>10588</v>
      </c>
      <c r="B921" s="3">
        <v>444640000</v>
      </c>
      <c r="C921" s="3">
        <v>445830000</v>
      </c>
      <c r="D921" s="3" t="s">
        <v>10587</v>
      </c>
    </row>
    <row r="922" spans="1:4">
      <c r="A922" s="3" t="s">
        <v>10588</v>
      </c>
      <c r="B922" s="3">
        <v>445830000</v>
      </c>
      <c r="C922" s="3">
        <v>446950000</v>
      </c>
      <c r="D922" s="3" t="s">
        <v>10587</v>
      </c>
    </row>
    <row r="923" spans="1:4">
      <c r="A923" s="3" t="s">
        <v>10588</v>
      </c>
      <c r="B923" s="3">
        <v>446950000</v>
      </c>
      <c r="C923" s="3">
        <v>447860000</v>
      </c>
      <c r="D923" s="3" t="s">
        <v>10587</v>
      </c>
    </row>
    <row r="924" spans="1:4">
      <c r="A924" s="3" t="s">
        <v>10588</v>
      </c>
      <c r="B924" s="3">
        <v>447860000</v>
      </c>
      <c r="C924" s="3">
        <v>448980000</v>
      </c>
      <c r="D924" s="3" t="s">
        <v>10587</v>
      </c>
    </row>
    <row r="925" spans="1:4">
      <c r="A925" s="3" t="s">
        <v>10588</v>
      </c>
      <c r="B925" s="3">
        <v>448980000</v>
      </c>
      <c r="C925" s="3">
        <v>450240000</v>
      </c>
      <c r="D925" s="3" t="s">
        <v>10587</v>
      </c>
    </row>
    <row r="926" spans="1:4">
      <c r="A926" s="3" t="s">
        <v>10588</v>
      </c>
      <c r="B926" s="3">
        <v>450240000</v>
      </c>
      <c r="C926" s="3">
        <v>450940000</v>
      </c>
      <c r="D926" s="3" t="s">
        <v>10587</v>
      </c>
    </row>
    <row r="927" spans="1:4">
      <c r="A927" s="3" t="s">
        <v>10588</v>
      </c>
      <c r="B927" s="3">
        <v>450940000</v>
      </c>
      <c r="C927" s="3">
        <v>452130000</v>
      </c>
      <c r="D927" s="3" t="s">
        <v>10587</v>
      </c>
    </row>
    <row r="928" spans="1:4">
      <c r="A928" s="3" t="s">
        <v>10588</v>
      </c>
      <c r="B928" s="3">
        <v>452130000</v>
      </c>
      <c r="C928" s="3">
        <v>453600000</v>
      </c>
      <c r="D928" s="3" t="s">
        <v>10587</v>
      </c>
    </row>
    <row r="929" spans="1:4">
      <c r="A929" s="3" t="s">
        <v>10588</v>
      </c>
      <c r="B929" s="3">
        <v>453600000</v>
      </c>
      <c r="C929" s="3">
        <v>454580000</v>
      </c>
      <c r="D929" s="3" t="s">
        <v>10587</v>
      </c>
    </row>
    <row r="930" spans="1:4">
      <c r="A930" s="3" t="s">
        <v>10588</v>
      </c>
      <c r="B930" s="3">
        <v>454580000</v>
      </c>
      <c r="C930" s="3">
        <v>455980000</v>
      </c>
      <c r="D930" s="3" t="s">
        <v>10587</v>
      </c>
    </row>
    <row r="931" spans="1:4">
      <c r="A931" s="3" t="s">
        <v>10588</v>
      </c>
      <c r="B931" s="3">
        <v>455980000</v>
      </c>
      <c r="C931" s="3">
        <v>456750000</v>
      </c>
      <c r="D931" s="3" t="s">
        <v>10587</v>
      </c>
    </row>
    <row r="932" spans="1:4">
      <c r="A932" s="3" t="s">
        <v>10588</v>
      </c>
      <c r="B932" s="3">
        <v>456750000</v>
      </c>
      <c r="C932" s="3">
        <v>457660000</v>
      </c>
      <c r="D932" s="3" t="s">
        <v>10587</v>
      </c>
    </row>
    <row r="933" spans="1:4">
      <c r="A933" s="3" t="s">
        <v>10588</v>
      </c>
      <c r="B933" s="3">
        <v>457660000</v>
      </c>
      <c r="C933" s="3">
        <v>458360000</v>
      </c>
      <c r="D933" s="3" t="s">
        <v>10587</v>
      </c>
    </row>
    <row r="934" spans="1:4">
      <c r="A934" s="3" t="s">
        <v>10588</v>
      </c>
      <c r="B934" s="3">
        <v>458360000</v>
      </c>
      <c r="C934" s="3">
        <v>458920000</v>
      </c>
      <c r="D934" s="3" t="s">
        <v>10587</v>
      </c>
    </row>
    <row r="935" spans="1:4">
      <c r="A935" s="3" t="s">
        <v>10588</v>
      </c>
      <c r="B935" s="3">
        <v>458920000</v>
      </c>
      <c r="C935" s="3">
        <v>459970000</v>
      </c>
      <c r="D935" s="3" t="s">
        <v>10587</v>
      </c>
    </row>
    <row r="936" spans="1:4">
      <c r="A936" s="3" t="s">
        <v>10588</v>
      </c>
      <c r="B936" s="3">
        <v>459970000</v>
      </c>
      <c r="C936" s="3">
        <v>460810000</v>
      </c>
      <c r="D936" s="3" t="s">
        <v>10587</v>
      </c>
    </row>
    <row r="937" spans="1:4">
      <c r="A937" s="3" t="s">
        <v>10588</v>
      </c>
      <c r="B937" s="3">
        <v>460810000</v>
      </c>
      <c r="C937" s="3">
        <v>461510000</v>
      </c>
      <c r="D937" s="3" t="s">
        <v>10587</v>
      </c>
    </row>
    <row r="938" spans="1:4">
      <c r="A938" s="3" t="s">
        <v>10588</v>
      </c>
      <c r="B938" s="3">
        <v>461510000</v>
      </c>
      <c r="C938" s="3">
        <v>462350000</v>
      </c>
      <c r="D938" s="3" t="s">
        <v>10587</v>
      </c>
    </row>
    <row r="939" spans="1:4">
      <c r="A939" s="3" t="s">
        <v>10588</v>
      </c>
      <c r="B939" s="3">
        <v>462350000</v>
      </c>
      <c r="C939" s="3">
        <v>463260000</v>
      </c>
      <c r="D939" s="3" t="s">
        <v>10587</v>
      </c>
    </row>
    <row r="940" spans="1:4">
      <c r="A940" s="3" t="s">
        <v>10588</v>
      </c>
      <c r="B940" s="3">
        <v>463260000</v>
      </c>
      <c r="C940" s="3">
        <v>464660000</v>
      </c>
      <c r="D940" s="3" t="s">
        <v>10587</v>
      </c>
    </row>
    <row r="941" spans="1:4">
      <c r="A941" s="3" t="s">
        <v>10588</v>
      </c>
      <c r="B941" s="3">
        <v>464660000</v>
      </c>
      <c r="C941" s="3">
        <v>465220000</v>
      </c>
      <c r="D941" s="3" t="s">
        <v>10587</v>
      </c>
    </row>
    <row r="942" spans="1:4">
      <c r="A942" s="3" t="s">
        <v>10588</v>
      </c>
      <c r="B942" s="3">
        <v>465220000</v>
      </c>
      <c r="C942" s="3">
        <v>465920000</v>
      </c>
      <c r="D942" s="3" t="s">
        <v>10587</v>
      </c>
    </row>
    <row r="943" spans="1:4">
      <c r="A943" s="3" t="s">
        <v>10588</v>
      </c>
      <c r="B943" s="3">
        <v>465920000</v>
      </c>
      <c r="C943" s="3">
        <v>466410000</v>
      </c>
      <c r="D943" s="3" t="s">
        <v>10587</v>
      </c>
    </row>
    <row r="944" spans="1:4">
      <c r="A944" s="3" t="s">
        <v>10588</v>
      </c>
      <c r="B944" s="3">
        <v>466410000</v>
      </c>
      <c r="C944" s="3">
        <v>467250000</v>
      </c>
      <c r="D944" s="3" t="s">
        <v>10587</v>
      </c>
    </row>
    <row r="945" spans="1:4">
      <c r="A945" s="3" t="s">
        <v>10588</v>
      </c>
      <c r="B945" s="3">
        <v>467250000</v>
      </c>
      <c r="C945" s="3">
        <v>468860000</v>
      </c>
      <c r="D945" s="3" t="s">
        <v>10587</v>
      </c>
    </row>
    <row r="946" spans="1:4">
      <c r="A946" s="3" t="s">
        <v>10588</v>
      </c>
      <c r="B946" s="3">
        <v>468860000</v>
      </c>
      <c r="C946" s="3">
        <v>469350000</v>
      </c>
      <c r="D946" s="3" t="s">
        <v>10587</v>
      </c>
    </row>
    <row r="947" spans="1:4">
      <c r="A947" s="3" t="s">
        <v>10588</v>
      </c>
      <c r="B947" s="3">
        <v>469350000</v>
      </c>
      <c r="C947" s="3">
        <v>470190000</v>
      </c>
      <c r="D947" s="3" t="s">
        <v>10587</v>
      </c>
    </row>
    <row r="948" spans="1:4">
      <c r="A948" s="3" t="s">
        <v>10588</v>
      </c>
      <c r="B948" s="3">
        <v>470190000</v>
      </c>
      <c r="C948" s="3">
        <v>470820000</v>
      </c>
      <c r="D948" s="3" t="s">
        <v>10587</v>
      </c>
    </row>
    <row r="949" spans="1:4">
      <c r="A949" s="3" t="s">
        <v>10588</v>
      </c>
      <c r="B949" s="3">
        <v>470820000</v>
      </c>
      <c r="C949" s="3">
        <v>471730000</v>
      </c>
      <c r="D949" s="3" t="s">
        <v>10587</v>
      </c>
    </row>
    <row r="950" spans="1:4">
      <c r="A950" s="3" t="s">
        <v>10588</v>
      </c>
      <c r="B950" s="3">
        <v>471730000</v>
      </c>
      <c r="C950" s="3">
        <v>472500000</v>
      </c>
      <c r="D950" s="3" t="s">
        <v>10587</v>
      </c>
    </row>
    <row r="951" spans="1:4">
      <c r="A951" s="3" t="s">
        <v>10588</v>
      </c>
      <c r="B951" s="3">
        <v>472500000</v>
      </c>
      <c r="C951" s="3">
        <v>473270000</v>
      </c>
      <c r="D951" s="3" t="s">
        <v>10587</v>
      </c>
    </row>
    <row r="952" spans="1:4">
      <c r="A952" s="3" t="s">
        <v>10588</v>
      </c>
      <c r="B952" s="3">
        <v>473270000</v>
      </c>
      <c r="C952" s="3">
        <v>475370000</v>
      </c>
      <c r="D952" s="3" t="s">
        <v>10587</v>
      </c>
    </row>
    <row r="953" spans="1:4">
      <c r="A953" s="3" t="s">
        <v>10588</v>
      </c>
      <c r="B953" s="3">
        <v>475370000</v>
      </c>
      <c r="C953" s="3">
        <v>475930000</v>
      </c>
      <c r="D953" s="3" t="s">
        <v>10587</v>
      </c>
    </row>
    <row r="954" spans="1:4">
      <c r="A954" s="3" t="s">
        <v>10588</v>
      </c>
      <c r="B954" s="3">
        <v>475930000</v>
      </c>
      <c r="C954" s="3">
        <v>476630000</v>
      </c>
      <c r="D954" s="3" t="s">
        <v>10587</v>
      </c>
    </row>
    <row r="955" spans="1:4">
      <c r="A955" s="3" t="s">
        <v>10588</v>
      </c>
      <c r="B955" s="3">
        <v>476630000</v>
      </c>
      <c r="C955" s="3">
        <v>477470000</v>
      </c>
      <c r="D955" s="3" t="s">
        <v>10587</v>
      </c>
    </row>
    <row r="956" spans="1:4">
      <c r="A956" s="3" t="s">
        <v>10588</v>
      </c>
      <c r="B956" s="3">
        <v>477470000</v>
      </c>
      <c r="C956" s="3">
        <v>478800000</v>
      </c>
      <c r="D956" s="3" t="s">
        <v>10587</v>
      </c>
    </row>
    <row r="957" spans="1:4">
      <c r="A957" s="3" t="s">
        <v>10588</v>
      </c>
      <c r="B957" s="3">
        <v>478800000</v>
      </c>
      <c r="C957" s="3">
        <v>481390000</v>
      </c>
      <c r="D957" s="3" t="s">
        <v>10587</v>
      </c>
    </row>
    <row r="958" spans="1:4">
      <c r="A958" s="3" t="s">
        <v>10588</v>
      </c>
      <c r="B958" s="3">
        <v>481390000</v>
      </c>
      <c r="C958" s="3">
        <v>482300000</v>
      </c>
      <c r="D958" s="3" t="s">
        <v>10587</v>
      </c>
    </row>
    <row r="959" spans="1:4">
      <c r="A959" s="3" t="s">
        <v>10588</v>
      </c>
      <c r="B959" s="3">
        <v>482300000</v>
      </c>
      <c r="C959" s="3">
        <v>482650000</v>
      </c>
      <c r="D959" s="3" t="s">
        <v>10587</v>
      </c>
    </row>
    <row r="960" spans="1:4">
      <c r="A960" s="3" t="s">
        <v>10588</v>
      </c>
      <c r="B960" s="3">
        <v>482650000</v>
      </c>
      <c r="C960" s="3">
        <v>483910000</v>
      </c>
      <c r="D960" s="3" t="s">
        <v>10587</v>
      </c>
    </row>
    <row r="961" spans="1:4">
      <c r="A961" s="3" t="s">
        <v>10588</v>
      </c>
      <c r="B961" s="3">
        <v>483910000</v>
      </c>
      <c r="C961" s="3">
        <v>485240000</v>
      </c>
      <c r="D961" s="3" t="s">
        <v>10587</v>
      </c>
    </row>
    <row r="962" spans="1:4">
      <c r="A962" s="3" t="s">
        <v>10588</v>
      </c>
      <c r="B962" s="3">
        <v>485240000</v>
      </c>
      <c r="C962" s="3">
        <v>486500000</v>
      </c>
      <c r="D962" s="3" t="s">
        <v>10587</v>
      </c>
    </row>
    <row r="963" spans="1:4">
      <c r="A963" s="3" t="s">
        <v>10588</v>
      </c>
      <c r="B963" s="3">
        <v>486500000</v>
      </c>
      <c r="C963" s="3">
        <v>487130000</v>
      </c>
      <c r="D963" s="3" t="s">
        <v>10587</v>
      </c>
    </row>
    <row r="964" spans="1:4">
      <c r="A964" s="3" t="s">
        <v>10588</v>
      </c>
      <c r="B964" s="3">
        <v>487130000</v>
      </c>
      <c r="C964" s="3">
        <v>487900000</v>
      </c>
      <c r="D964" s="3" t="s">
        <v>10587</v>
      </c>
    </row>
    <row r="965" spans="1:4">
      <c r="A965" s="3" t="s">
        <v>10588</v>
      </c>
      <c r="B965" s="3">
        <v>487900000</v>
      </c>
      <c r="C965" s="3">
        <v>488530000</v>
      </c>
      <c r="D965" s="3" t="s">
        <v>10587</v>
      </c>
    </row>
    <row r="966" spans="1:4">
      <c r="A966" s="3" t="s">
        <v>10588</v>
      </c>
      <c r="B966" s="3">
        <v>488530000</v>
      </c>
      <c r="C966" s="3">
        <v>489090000</v>
      </c>
      <c r="D966" s="3" t="s">
        <v>10587</v>
      </c>
    </row>
    <row r="967" spans="1:4">
      <c r="A967" s="3" t="s">
        <v>10588</v>
      </c>
      <c r="B967" s="3">
        <v>489090000</v>
      </c>
      <c r="C967" s="3">
        <v>490910000</v>
      </c>
      <c r="D967" s="3" t="s">
        <v>10587</v>
      </c>
    </row>
    <row r="968" spans="1:4">
      <c r="A968" s="3" t="s">
        <v>10588</v>
      </c>
      <c r="B968" s="3">
        <v>490910000</v>
      </c>
      <c r="C968" s="3">
        <v>492170000</v>
      </c>
      <c r="D968" s="3" t="s">
        <v>10587</v>
      </c>
    </row>
    <row r="969" spans="1:4">
      <c r="A969" s="3" t="s">
        <v>10588</v>
      </c>
      <c r="B969" s="3">
        <v>492170000</v>
      </c>
      <c r="C969" s="3">
        <v>493150000</v>
      </c>
      <c r="D969" s="3" t="s">
        <v>10587</v>
      </c>
    </row>
    <row r="970" spans="1:4">
      <c r="A970" s="3" t="s">
        <v>10588</v>
      </c>
      <c r="B970" s="3">
        <v>493150000</v>
      </c>
      <c r="C970" s="3">
        <v>493850000</v>
      </c>
      <c r="D970" s="3" t="s">
        <v>10587</v>
      </c>
    </row>
    <row r="971" spans="1:4">
      <c r="A971" s="3" t="s">
        <v>10588</v>
      </c>
      <c r="B971" s="3">
        <v>493850000</v>
      </c>
      <c r="C971" s="3">
        <v>494480000</v>
      </c>
      <c r="D971" s="3" t="s">
        <v>10587</v>
      </c>
    </row>
    <row r="972" spans="1:4">
      <c r="A972" s="3" t="s">
        <v>10588</v>
      </c>
      <c r="B972" s="3">
        <v>494480000</v>
      </c>
      <c r="C972" s="3">
        <v>496930000</v>
      </c>
      <c r="D972" s="3" t="s">
        <v>10587</v>
      </c>
    </row>
    <row r="973" spans="1:4">
      <c r="A973" s="3" t="s">
        <v>10588</v>
      </c>
      <c r="B973" s="3">
        <v>496930000</v>
      </c>
      <c r="C973" s="3">
        <v>497910000</v>
      </c>
      <c r="D973" s="3" t="s">
        <v>10587</v>
      </c>
    </row>
    <row r="974" spans="1:4">
      <c r="A974" s="3" t="s">
        <v>10588</v>
      </c>
      <c r="B974" s="3">
        <v>497910000</v>
      </c>
      <c r="C974" s="3">
        <v>498610000</v>
      </c>
      <c r="D974" s="3" t="s">
        <v>10587</v>
      </c>
    </row>
    <row r="975" spans="1:4">
      <c r="A975" s="3" t="s">
        <v>10588</v>
      </c>
      <c r="B975" s="3">
        <v>498610000</v>
      </c>
      <c r="C975" s="3">
        <v>499800000</v>
      </c>
      <c r="D975" s="3" t="s">
        <v>10587</v>
      </c>
    </row>
    <row r="976" spans="1:4">
      <c r="A976" s="3" t="s">
        <v>10588</v>
      </c>
      <c r="B976" s="3">
        <v>499800000</v>
      </c>
      <c r="C976" s="3">
        <v>501620000</v>
      </c>
      <c r="D976" s="3" t="s">
        <v>10587</v>
      </c>
    </row>
    <row r="977" spans="1:4">
      <c r="A977" s="3" t="s">
        <v>10588</v>
      </c>
      <c r="B977" s="3">
        <v>501620000</v>
      </c>
      <c r="C977" s="3">
        <v>503370000</v>
      </c>
      <c r="D977" s="3" t="s">
        <v>10587</v>
      </c>
    </row>
    <row r="978" spans="1:4">
      <c r="A978" s="3" t="s">
        <v>10588</v>
      </c>
      <c r="B978" s="3">
        <v>503370000</v>
      </c>
      <c r="C978" s="3">
        <v>504350000</v>
      </c>
      <c r="D978" s="3" t="s">
        <v>10587</v>
      </c>
    </row>
    <row r="979" spans="1:4">
      <c r="A979" s="3" t="s">
        <v>10588</v>
      </c>
      <c r="B979" s="3">
        <v>504350000</v>
      </c>
      <c r="C979" s="3">
        <v>504910000</v>
      </c>
      <c r="D979" s="3" t="s">
        <v>10587</v>
      </c>
    </row>
    <row r="980" spans="1:4">
      <c r="A980" s="3" t="s">
        <v>10588</v>
      </c>
      <c r="B980" s="3">
        <v>504910000</v>
      </c>
      <c r="C980" s="3">
        <v>505400000</v>
      </c>
      <c r="D980" s="3" t="s">
        <v>10587</v>
      </c>
    </row>
    <row r="981" spans="1:4">
      <c r="A981" s="3" t="s">
        <v>10588</v>
      </c>
      <c r="B981" s="3">
        <v>505400000</v>
      </c>
      <c r="C981" s="3">
        <v>506170000</v>
      </c>
      <c r="D981" s="3" t="s">
        <v>10587</v>
      </c>
    </row>
    <row r="982" spans="1:4">
      <c r="A982" s="3" t="s">
        <v>10588</v>
      </c>
      <c r="B982" s="3">
        <v>506170000</v>
      </c>
      <c r="C982" s="3">
        <v>507780000</v>
      </c>
      <c r="D982" s="3" t="s">
        <v>10587</v>
      </c>
    </row>
    <row r="983" spans="1:4">
      <c r="A983" s="3" t="s">
        <v>10588</v>
      </c>
      <c r="B983" s="3">
        <v>507780000</v>
      </c>
      <c r="C983" s="3">
        <v>508900000</v>
      </c>
      <c r="D983" s="3" t="s">
        <v>10587</v>
      </c>
    </row>
    <row r="984" spans="1:4">
      <c r="A984" s="3" t="s">
        <v>10588</v>
      </c>
      <c r="B984" s="3">
        <v>508900000</v>
      </c>
      <c r="C984" s="3">
        <v>509250000</v>
      </c>
      <c r="D984" s="3" t="s">
        <v>10587</v>
      </c>
    </row>
    <row r="985" spans="1:4">
      <c r="A985" s="3" t="s">
        <v>10588</v>
      </c>
      <c r="B985" s="3">
        <v>509250000</v>
      </c>
      <c r="C985" s="3">
        <v>510230000</v>
      </c>
      <c r="D985" s="3" t="s">
        <v>10587</v>
      </c>
    </row>
    <row r="986" spans="1:4">
      <c r="A986" s="3" t="s">
        <v>10588</v>
      </c>
      <c r="B986" s="3">
        <v>510230000</v>
      </c>
      <c r="C986" s="3">
        <v>510510000</v>
      </c>
      <c r="D986" s="3" t="s">
        <v>10587</v>
      </c>
    </row>
    <row r="987" spans="1:4">
      <c r="A987" s="3" t="s">
        <v>10588</v>
      </c>
      <c r="B987" s="3">
        <v>510510000</v>
      </c>
      <c r="C987" s="3">
        <v>511140000</v>
      </c>
      <c r="D987" s="3" t="s">
        <v>10587</v>
      </c>
    </row>
    <row r="988" spans="1:4">
      <c r="A988" s="3" t="s">
        <v>10588</v>
      </c>
      <c r="B988" s="3">
        <v>511140000</v>
      </c>
      <c r="C988" s="3">
        <v>511980000</v>
      </c>
      <c r="D988" s="3" t="s">
        <v>10587</v>
      </c>
    </row>
    <row r="989" spans="1:4">
      <c r="A989" s="3" t="s">
        <v>10588</v>
      </c>
      <c r="B989" s="3">
        <v>511980000</v>
      </c>
      <c r="C989" s="3">
        <v>512610000</v>
      </c>
      <c r="D989" s="3" t="s">
        <v>10587</v>
      </c>
    </row>
    <row r="990" spans="1:4">
      <c r="A990" s="3" t="s">
        <v>10588</v>
      </c>
      <c r="B990" s="3">
        <v>512610000</v>
      </c>
      <c r="C990" s="3">
        <v>513170000</v>
      </c>
      <c r="D990" s="3" t="s">
        <v>10587</v>
      </c>
    </row>
    <row r="991" spans="1:4">
      <c r="A991" s="3" t="s">
        <v>10588</v>
      </c>
      <c r="B991" s="3">
        <v>513170000</v>
      </c>
      <c r="C991" s="3">
        <v>514150000</v>
      </c>
      <c r="D991" s="3" t="s">
        <v>10587</v>
      </c>
    </row>
    <row r="992" spans="1:4">
      <c r="A992" s="3" t="s">
        <v>10588</v>
      </c>
      <c r="B992" s="3">
        <v>514150000</v>
      </c>
      <c r="C992" s="3">
        <v>515130000</v>
      </c>
      <c r="D992" s="3" t="s">
        <v>10587</v>
      </c>
    </row>
    <row r="993" spans="1:4">
      <c r="A993" s="3" t="s">
        <v>10588</v>
      </c>
      <c r="B993" s="3">
        <v>515130000</v>
      </c>
      <c r="C993" s="3">
        <v>515480000</v>
      </c>
      <c r="D993" s="3" t="s">
        <v>10587</v>
      </c>
    </row>
    <row r="994" spans="1:4">
      <c r="A994" s="3" t="s">
        <v>10588</v>
      </c>
      <c r="B994" s="3">
        <v>515480000</v>
      </c>
      <c r="C994" s="3">
        <v>516460000</v>
      </c>
      <c r="D994" s="3" t="s">
        <v>10587</v>
      </c>
    </row>
    <row r="995" spans="1:4">
      <c r="A995" s="3" t="s">
        <v>10588</v>
      </c>
      <c r="B995" s="3">
        <v>516460000</v>
      </c>
      <c r="C995" s="3">
        <v>517930000</v>
      </c>
      <c r="D995" s="3" t="s">
        <v>10587</v>
      </c>
    </row>
    <row r="996" spans="1:4">
      <c r="A996" s="3" t="s">
        <v>10588</v>
      </c>
      <c r="B996" s="3">
        <v>517930000</v>
      </c>
      <c r="C996" s="3">
        <v>519120000</v>
      </c>
      <c r="D996" s="3" t="s">
        <v>10587</v>
      </c>
    </row>
    <row r="997" spans="1:4">
      <c r="A997" s="3" t="s">
        <v>10588</v>
      </c>
      <c r="B997" s="3">
        <v>519120000</v>
      </c>
      <c r="C997" s="3">
        <v>520660000</v>
      </c>
      <c r="D997" s="3" t="s">
        <v>10587</v>
      </c>
    </row>
    <row r="998" spans="1:4">
      <c r="A998" s="3" t="s">
        <v>10588</v>
      </c>
      <c r="B998" s="3">
        <v>520660000</v>
      </c>
      <c r="C998" s="3">
        <v>521290000</v>
      </c>
      <c r="D998" s="3" t="s">
        <v>10587</v>
      </c>
    </row>
    <row r="999" spans="1:4">
      <c r="A999" s="3" t="s">
        <v>10588</v>
      </c>
      <c r="B999" s="3">
        <v>521290000</v>
      </c>
      <c r="C999" s="3">
        <v>522060000</v>
      </c>
      <c r="D999" s="3" t="s">
        <v>10587</v>
      </c>
    </row>
    <row r="1000" spans="1:4">
      <c r="A1000" s="3" t="s">
        <v>10588</v>
      </c>
      <c r="B1000" s="3">
        <v>522060000</v>
      </c>
      <c r="C1000" s="3">
        <v>523320000</v>
      </c>
      <c r="D1000" s="3" t="s">
        <v>10587</v>
      </c>
    </row>
    <row r="1001" spans="1:4">
      <c r="A1001" s="3" t="s">
        <v>10588</v>
      </c>
      <c r="B1001" s="3">
        <v>523320000</v>
      </c>
      <c r="C1001" s="3">
        <v>524160000</v>
      </c>
      <c r="D1001" s="3" t="s">
        <v>10587</v>
      </c>
    </row>
    <row r="1002" spans="1:4">
      <c r="A1002" s="3" t="s">
        <v>10588</v>
      </c>
      <c r="B1002" s="3">
        <v>524160000</v>
      </c>
      <c r="C1002" s="3">
        <v>525140000</v>
      </c>
      <c r="D1002" s="3" t="s">
        <v>10587</v>
      </c>
    </row>
    <row r="1003" spans="1:4">
      <c r="A1003" s="3" t="s">
        <v>10588</v>
      </c>
      <c r="B1003" s="3">
        <v>525140000</v>
      </c>
      <c r="C1003" s="3">
        <v>525770000</v>
      </c>
      <c r="D1003" s="3" t="s">
        <v>10587</v>
      </c>
    </row>
    <row r="1004" spans="1:4">
      <c r="A1004" s="3" t="s">
        <v>10588</v>
      </c>
      <c r="B1004" s="3">
        <v>525770000</v>
      </c>
      <c r="C1004" s="3">
        <v>527380000</v>
      </c>
      <c r="D1004" s="3" t="s">
        <v>10587</v>
      </c>
    </row>
    <row r="1005" spans="1:4">
      <c r="A1005" s="3" t="s">
        <v>10588</v>
      </c>
      <c r="B1005" s="3">
        <v>527380000</v>
      </c>
      <c r="C1005" s="3">
        <v>528150000</v>
      </c>
      <c r="D1005" s="3" t="s">
        <v>10587</v>
      </c>
    </row>
    <row r="1006" spans="1:4">
      <c r="A1006" s="3" t="s">
        <v>10588</v>
      </c>
      <c r="B1006" s="3">
        <v>528150000</v>
      </c>
      <c r="C1006" s="3">
        <v>529060000</v>
      </c>
      <c r="D1006" s="3" t="s">
        <v>10587</v>
      </c>
    </row>
    <row r="1007" spans="1:4">
      <c r="A1007" s="3" t="s">
        <v>10588</v>
      </c>
      <c r="B1007" s="3">
        <v>529060000</v>
      </c>
      <c r="C1007" s="3">
        <v>531510000</v>
      </c>
      <c r="D1007" s="3" t="s">
        <v>10587</v>
      </c>
    </row>
    <row r="1008" spans="1:4">
      <c r="A1008" s="3" t="s">
        <v>10588</v>
      </c>
      <c r="B1008" s="3">
        <v>531510000</v>
      </c>
      <c r="C1008" s="3">
        <v>532420000</v>
      </c>
      <c r="D1008" s="3" t="s">
        <v>10587</v>
      </c>
    </row>
    <row r="1009" spans="1:4">
      <c r="A1009" s="3" t="s">
        <v>10588</v>
      </c>
      <c r="B1009" s="3">
        <v>532420000</v>
      </c>
      <c r="C1009" s="3">
        <v>532770000</v>
      </c>
      <c r="D1009" s="3" t="s">
        <v>10587</v>
      </c>
    </row>
    <row r="1010" spans="1:4">
      <c r="A1010" s="3" t="s">
        <v>10588</v>
      </c>
      <c r="B1010" s="3">
        <v>532770000</v>
      </c>
      <c r="C1010" s="3">
        <v>534135000</v>
      </c>
      <c r="D1010" s="3" t="s">
        <v>10587</v>
      </c>
    </row>
    <row r="1011" spans="1:4">
      <c r="A1011" s="3" t="s">
        <v>10588</v>
      </c>
      <c r="B1011" s="3">
        <v>534135000</v>
      </c>
      <c r="C1011" s="3">
        <v>534940000</v>
      </c>
      <c r="D1011" s="3" t="s">
        <v>10587</v>
      </c>
    </row>
    <row r="1012" spans="1:4">
      <c r="A1012" s="3" t="s">
        <v>10588</v>
      </c>
      <c r="B1012" s="3">
        <v>534940000</v>
      </c>
      <c r="C1012" s="3">
        <v>535640000</v>
      </c>
      <c r="D1012" s="3" t="s">
        <v>10587</v>
      </c>
    </row>
    <row r="1013" spans="1:4">
      <c r="A1013" s="3" t="s">
        <v>10588</v>
      </c>
      <c r="B1013" s="3">
        <v>535640000</v>
      </c>
      <c r="C1013" s="3">
        <v>536410000</v>
      </c>
      <c r="D1013" s="3" t="s">
        <v>10587</v>
      </c>
    </row>
    <row r="1014" spans="1:4">
      <c r="A1014" s="3" t="s">
        <v>10588</v>
      </c>
      <c r="B1014" s="3">
        <v>536410000</v>
      </c>
      <c r="C1014" s="3">
        <v>536970000</v>
      </c>
      <c r="D1014" s="3" t="s">
        <v>10587</v>
      </c>
    </row>
    <row r="1015" spans="1:4">
      <c r="A1015" s="3" t="s">
        <v>10588</v>
      </c>
      <c r="B1015" s="3">
        <v>536970000</v>
      </c>
      <c r="C1015" s="3">
        <v>538090000</v>
      </c>
      <c r="D1015" s="3" t="s">
        <v>10587</v>
      </c>
    </row>
    <row r="1016" spans="1:4">
      <c r="A1016" s="3" t="s">
        <v>10588</v>
      </c>
      <c r="B1016" s="3">
        <v>538090000</v>
      </c>
      <c r="C1016" s="3">
        <v>538510000</v>
      </c>
      <c r="D1016" s="3" t="s">
        <v>10587</v>
      </c>
    </row>
    <row r="1017" spans="1:4">
      <c r="A1017" s="3" t="s">
        <v>10588</v>
      </c>
      <c r="B1017" s="3">
        <v>538510000</v>
      </c>
      <c r="C1017" s="3">
        <v>539210000</v>
      </c>
      <c r="D1017" s="3" t="s">
        <v>10587</v>
      </c>
    </row>
    <row r="1018" spans="1:4">
      <c r="A1018" s="3" t="s">
        <v>10588</v>
      </c>
      <c r="B1018" s="3">
        <v>539210000</v>
      </c>
      <c r="C1018" s="3">
        <v>539910000</v>
      </c>
      <c r="D1018" s="3" t="s">
        <v>10587</v>
      </c>
    </row>
    <row r="1019" spans="1:4">
      <c r="A1019" s="3" t="s">
        <v>10588</v>
      </c>
      <c r="B1019" s="3">
        <v>539910000</v>
      </c>
      <c r="C1019" s="3">
        <v>540610000</v>
      </c>
      <c r="D1019" s="3" t="s">
        <v>10587</v>
      </c>
    </row>
    <row r="1020" spans="1:4">
      <c r="A1020" s="3" t="s">
        <v>10588</v>
      </c>
      <c r="B1020" s="3">
        <v>540610000</v>
      </c>
      <c r="C1020" s="3">
        <v>541240000</v>
      </c>
      <c r="D1020" s="3" t="s">
        <v>10587</v>
      </c>
    </row>
    <row r="1021" spans="1:4">
      <c r="A1021" s="3" t="s">
        <v>10588</v>
      </c>
      <c r="B1021" s="3">
        <v>541240000</v>
      </c>
      <c r="C1021" s="3">
        <v>542850000</v>
      </c>
      <c r="D1021" s="3" t="s">
        <v>10587</v>
      </c>
    </row>
    <row r="1022" spans="1:4">
      <c r="A1022" s="3" t="s">
        <v>10588</v>
      </c>
      <c r="B1022" s="3">
        <v>542850000</v>
      </c>
      <c r="C1022" s="3">
        <v>543725000</v>
      </c>
      <c r="D1022" s="3" t="s">
        <v>10587</v>
      </c>
    </row>
    <row r="1023" spans="1:4">
      <c r="A1023" s="3" t="s">
        <v>10588</v>
      </c>
      <c r="B1023" s="3">
        <v>543725000</v>
      </c>
      <c r="C1023" s="3">
        <v>544530000</v>
      </c>
      <c r="D1023" s="3" t="s">
        <v>10587</v>
      </c>
    </row>
    <row r="1024" spans="1:4">
      <c r="A1024" s="3" t="s">
        <v>10588</v>
      </c>
      <c r="B1024" s="3">
        <v>544530000</v>
      </c>
      <c r="C1024" s="3">
        <v>545720000</v>
      </c>
      <c r="D1024" s="3" t="s">
        <v>10587</v>
      </c>
    </row>
    <row r="1025" spans="1:4">
      <c r="A1025" s="3" t="s">
        <v>10588</v>
      </c>
      <c r="B1025" s="3">
        <v>545720000</v>
      </c>
      <c r="C1025" s="3">
        <v>546490000</v>
      </c>
      <c r="D1025" s="3" t="s">
        <v>10587</v>
      </c>
    </row>
    <row r="1026" spans="1:4">
      <c r="A1026" s="3" t="s">
        <v>10588</v>
      </c>
      <c r="B1026" s="3">
        <v>546490000</v>
      </c>
      <c r="C1026" s="3">
        <v>547960000</v>
      </c>
      <c r="D1026" s="3" t="s">
        <v>10587</v>
      </c>
    </row>
    <row r="1027" spans="1:4">
      <c r="A1027" s="3" t="s">
        <v>10588</v>
      </c>
      <c r="B1027" s="3">
        <v>547960000</v>
      </c>
      <c r="C1027" s="3">
        <v>548870000</v>
      </c>
      <c r="D1027" s="3" t="s">
        <v>10587</v>
      </c>
    </row>
    <row r="1028" spans="1:4">
      <c r="A1028" s="3" t="s">
        <v>10588</v>
      </c>
      <c r="B1028" s="3">
        <v>548870000</v>
      </c>
      <c r="C1028" s="3">
        <v>549290000</v>
      </c>
      <c r="D1028" s="3" t="s">
        <v>10587</v>
      </c>
    </row>
    <row r="1029" spans="1:4">
      <c r="A1029" s="3" t="s">
        <v>10588</v>
      </c>
      <c r="B1029" s="3">
        <v>549290000</v>
      </c>
      <c r="C1029" s="3">
        <v>550025000</v>
      </c>
      <c r="D1029" s="3" t="s">
        <v>10587</v>
      </c>
    </row>
    <row r="1030" spans="1:4">
      <c r="A1030" s="3" t="s">
        <v>10588</v>
      </c>
      <c r="B1030" s="3">
        <v>550025000</v>
      </c>
      <c r="C1030" s="3">
        <v>551320000</v>
      </c>
      <c r="D1030" s="3" t="s">
        <v>10587</v>
      </c>
    </row>
    <row r="1031" spans="1:4">
      <c r="A1031" s="3" t="s">
        <v>10588</v>
      </c>
      <c r="B1031" s="3">
        <v>551320000</v>
      </c>
      <c r="C1031" s="3">
        <v>552090000</v>
      </c>
      <c r="D1031" s="3" t="s">
        <v>10587</v>
      </c>
    </row>
    <row r="1032" spans="1:4">
      <c r="A1032" s="3" t="s">
        <v>10588</v>
      </c>
      <c r="B1032" s="3">
        <v>552090000</v>
      </c>
      <c r="C1032" s="3">
        <v>552510000</v>
      </c>
      <c r="D1032" s="3" t="s">
        <v>10587</v>
      </c>
    </row>
    <row r="1033" spans="1:4">
      <c r="A1033" s="3" t="s">
        <v>10588</v>
      </c>
      <c r="B1033" s="3">
        <v>552510000</v>
      </c>
      <c r="C1033" s="3">
        <v>553210000</v>
      </c>
      <c r="D1033" s="3" t="s">
        <v>10587</v>
      </c>
    </row>
    <row r="1034" spans="1:4">
      <c r="A1034" s="3" t="s">
        <v>10588</v>
      </c>
      <c r="B1034" s="3">
        <v>553210000</v>
      </c>
      <c r="C1034" s="3">
        <v>554120000</v>
      </c>
      <c r="D1034" s="3" t="s">
        <v>10587</v>
      </c>
    </row>
    <row r="1035" spans="1:4">
      <c r="A1035" s="3" t="s">
        <v>10588</v>
      </c>
      <c r="B1035" s="3">
        <v>554120000</v>
      </c>
      <c r="C1035" s="3">
        <v>554680000</v>
      </c>
      <c r="D1035" s="3" t="s">
        <v>10587</v>
      </c>
    </row>
    <row r="1036" spans="1:4">
      <c r="A1036" s="3" t="s">
        <v>10588</v>
      </c>
      <c r="B1036" s="3">
        <v>554680000</v>
      </c>
      <c r="C1036" s="3">
        <v>554960000</v>
      </c>
      <c r="D1036" s="3" t="s">
        <v>10587</v>
      </c>
    </row>
    <row r="1037" spans="1:4">
      <c r="A1037" s="3" t="s">
        <v>10588</v>
      </c>
      <c r="B1037" s="3">
        <v>554960000</v>
      </c>
      <c r="C1037" s="3">
        <v>555730000</v>
      </c>
      <c r="D1037" s="3" t="s">
        <v>10587</v>
      </c>
    </row>
    <row r="1038" spans="1:4">
      <c r="A1038" s="3" t="s">
        <v>10588</v>
      </c>
      <c r="B1038" s="3">
        <v>555730000</v>
      </c>
      <c r="C1038" s="3">
        <v>556360000</v>
      </c>
      <c r="D1038" s="3" t="s">
        <v>10587</v>
      </c>
    </row>
    <row r="1039" spans="1:4">
      <c r="A1039" s="3" t="s">
        <v>10588</v>
      </c>
      <c r="B1039" s="3">
        <v>556360000</v>
      </c>
      <c r="C1039" s="3">
        <v>557550000</v>
      </c>
      <c r="D1039" s="3" t="s">
        <v>10587</v>
      </c>
    </row>
    <row r="1040" spans="1:4">
      <c r="A1040" s="3" t="s">
        <v>10588</v>
      </c>
      <c r="B1040" s="3">
        <v>557550000</v>
      </c>
      <c r="C1040" s="3">
        <v>558250000</v>
      </c>
      <c r="D1040" s="3" t="s">
        <v>10587</v>
      </c>
    </row>
    <row r="1041" spans="1:4">
      <c r="A1041" s="3" t="s">
        <v>10588</v>
      </c>
      <c r="B1041" s="3">
        <v>558250000</v>
      </c>
      <c r="C1041" s="3">
        <v>559440000</v>
      </c>
      <c r="D1041" s="3" t="s">
        <v>10587</v>
      </c>
    </row>
    <row r="1042" spans="1:4">
      <c r="A1042" s="3" t="s">
        <v>10588</v>
      </c>
      <c r="B1042" s="3">
        <v>559440000</v>
      </c>
      <c r="C1042" s="3">
        <v>560490000</v>
      </c>
      <c r="D1042" s="3" t="s">
        <v>10587</v>
      </c>
    </row>
    <row r="1043" spans="1:4">
      <c r="A1043" s="3" t="s">
        <v>10588</v>
      </c>
      <c r="B1043" s="3">
        <v>560490000</v>
      </c>
      <c r="C1043" s="3">
        <v>561960000</v>
      </c>
      <c r="D1043" s="3" t="s">
        <v>10587</v>
      </c>
    </row>
    <row r="1044" spans="1:4">
      <c r="A1044" s="3" t="s">
        <v>10588</v>
      </c>
      <c r="B1044" s="3">
        <v>561960000</v>
      </c>
      <c r="C1044" s="3">
        <v>563010000</v>
      </c>
      <c r="D1044" s="3" t="s">
        <v>10587</v>
      </c>
    </row>
    <row r="1045" spans="1:4">
      <c r="A1045" s="3" t="s">
        <v>10588</v>
      </c>
      <c r="B1045" s="3">
        <v>563010000</v>
      </c>
      <c r="C1045" s="3">
        <v>564200000</v>
      </c>
      <c r="D1045" s="3" t="s">
        <v>10587</v>
      </c>
    </row>
    <row r="1046" spans="1:4">
      <c r="A1046" s="3" t="s">
        <v>10588</v>
      </c>
      <c r="B1046" s="3">
        <v>564200000</v>
      </c>
      <c r="C1046" s="3">
        <v>565250000</v>
      </c>
      <c r="D1046" s="3" t="s">
        <v>10587</v>
      </c>
    </row>
    <row r="1047" spans="1:4">
      <c r="A1047" s="3" t="s">
        <v>10588</v>
      </c>
      <c r="B1047" s="3">
        <v>565250000</v>
      </c>
      <c r="C1047" s="3">
        <v>566160000</v>
      </c>
      <c r="D1047" s="3" t="s">
        <v>10587</v>
      </c>
    </row>
    <row r="1048" spans="1:4">
      <c r="A1048" s="3" t="s">
        <v>10588</v>
      </c>
      <c r="B1048" s="3">
        <v>566160000</v>
      </c>
      <c r="C1048" s="3">
        <v>567210000</v>
      </c>
      <c r="D1048" s="3" t="s">
        <v>10587</v>
      </c>
    </row>
    <row r="1049" spans="1:4">
      <c r="A1049" s="3" t="s">
        <v>10588</v>
      </c>
      <c r="B1049" s="3">
        <v>567210000</v>
      </c>
      <c r="C1049" s="3">
        <v>568610000</v>
      </c>
      <c r="D1049" s="3" t="s">
        <v>10587</v>
      </c>
    </row>
    <row r="1050" spans="1:4">
      <c r="A1050" s="3" t="s">
        <v>10588</v>
      </c>
      <c r="B1050" s="3">
        <v>568610000</v>
      </c>
      <c r="C1050" s="3">
        <v>569450000</v>
      </c>
      <c r="D1050" s="3" t="s">
        <v>10587</v>
      </c>
    </row>
    <row r="1051" spans="1:4">
      <c r="A1051" s="3" t="s">
        <v>10588</v>
      </c>
      <c r="B1051" s="3">
        <v>569450000</v>
      </c>
      <c r="C1051" s="3">
        <v>569940000</v>
      </c>
      <c r="D1051" s="3" t="s">
        <v>10587</v>
      </c>
    </row>
    <row r="1052" spans="1:4">
      <c r="A1052" s="3" t="s">
        <v>10588</v>
      </c>
      <c r="B1052" s="3">
        <v>569940000</v>
      </c>
      <c r="C1052" s="3">
        <v>570500000</v>
      </c>
      <c r="D1052" s="3" t="s">
        <v>10587</v>
      </c>
    </row>
    <row r="1053" spans="1:4">
      <c r="A1053" s="3" t="s">
        <v>10588</v>
      </c>
      <c r="B1053" s="3">
        <v>570500000</v>
      </c>
      <c r="C1053" s="3">
        <v>571130000</v>
      </c>
      <c r="D1053" s="3" t="s">
        <v>10587</v>
      </c>
    </row>
    <row r="1054" spans="1:4">
      <c r="A1054" s="3" t="s">
        <v>10588</v>
      </c>
      <c r="B1054" s="3">
        <v>571130000</v>
      </c>
      <c r="C1054" s="3">
        <v>571970000</v>
      </c>
      <c r="D1054" s="3" t="s">
        <v>10587</v>
      </c>
    </row>
    <row r="1055" spans="1:4">
      <c r="A1055" s="3" t="s">
        <v>10588</v>
      </c>
      <c r="B1055" s="3">
        <v>571970000</v>
      </c>
      <c r="C1055" s="3">
        <v>573020000</v>
      </c>
      <c r="D1055" s="3" t="s">
        <v>10587</v>
      </c>
    </row>
    <row r="1056" spans="1:4">
      <c r="A1056" s="3" t="s">
        <v>10588</v>
      </c>
      <c r="B1056" s="3">
        <v>573020000</v>
      </c>
      <c r="C1056" s="3">
        <v>573860000</v>
      </c>
      <c r="D1056" s="3" t="s">
        <v>10587</v>
      </c>
    </row>
    <row r="1057" spans="1:4">
      <c r="A1057" s="3" t="s">
        <v>10588</v>
      </c>
      <c r="B1057" s="3">
        <v>573860000</v>
      </c>
      <c r="C1057" s="3">
        <v>574350000</v>
      </c>
      <c r="D1057" s="3" t="s">
        <v>10587</v>
      </c>
    </row>
    <row r="1058" spans="1:4">
      <c r="A1058" s="3" t="s">
        <v>10588</v>
      </c>
      <c r="B1058" s="3">
        <v>574350000</v>
      </c>
      <c r="C1058" s="3">
        <v>574980000</v>
      </c>
      <c r="D1058" s="3" t="s">
        <v>10587</v>
      </c>
    </row>
    <row r="1059" spans="1:4">
      <c r="A1059" s="3" t="s">
        <v>10588</v>
      </c>
      <c r="B1059" s="3">
        <v>574980000</v>
      </c>
      <c r="C1059" s="3">
        <v>576100000</v>
      </c>
      <c r="D1059" s="3" t="s">
        <v>10587</v>
      </c>
    </row>
    <row r="1060" spans="1:4">
      <c r="A1060" s="3" t="s">
        <v>10588</v>
      </c>
      <c r="B1060" s="3">
        <v>576100000</v>
      </c>
      <c r="C1060" s="3">
        <v>576660000</v>
      </c>
      <c r="D1060" s="3" t="s">
        <v>10587</v>
      </c>
    </row>
    <row r="1061" spans="1:4">
      <c r="A1061" s="3" t="s">
        <v>10588</v>
      </c>
      <c r="B1061" s="3">
        <v>576660000</v>
      </c>
      <c r="C1061" s="3">
        <v>577325000</v>
      </c>
      <c r="D1061" s="3" t="s">
        <v>10587</v>
      </c>
    </row>
    <row r="1062" spans="1:4">
      <c r="A1062" s="3" t="s">
        <v>10588</v>
      </c>
      <c r="B1062" s="3">
        <v>577325000</v>
      </c>
      <c r="C1062" s="3">
        <v>577850000</v>
      </c>
      <c r="D1062" s="3" t="s">
        <v>10587</v>
      </c>
    </row>
    <row r="1063" spans="1:4">
      <c r="A1063" s="3" t="s">
        <v>10588</v>
      </c>
      <c r="B1063" s="3">
        <v>577850000</v>
      </c>
      <c r="C1063" s="3">
        <v>578830000</v>
      </c>
      <c r="D1063" s="3" t="s">
        <v>10587</v>
      </c>
    </row>
    <row r="1064" spans="1:4">
      <c r="A1064" s="3" t="s">
        <v>10588</v>
      </c>
      <c r="B1064" s="3">
        <v>578830000</v>
      </c>
      <c r="C1064" s="3">
        <v>582540000</v>
      </c>
      <c r="D1064" s="3" t="s">
        <v>10587</v>
      </c>
    </row>
    <row r="1065" spans="1:4">
      <c r="A1065" s="3" t="s">
        <v>10588</v>
      </c>
      <c r="B1065" s="3">
        <v>582540000</v>
      </c>
      <c r="C1065" s="3">
        <v>582960000</v>
      </c>
      <c r="D1065" s="3" t="s">
        <v>10587</v>
      </c>
    </row>
    <row r="1066" spans="1:4">
      <c r="A1066" s="3" t="s">
        <v>10588</v>
      </c>
      <c r="B1066" s="3">
        <v>582960000</v>
      </c>
      <c r="C1066" s="3">
        <v>586740000</v>
      </c>
      <c r="D1066" s="3" t="s">
        <v>10587</v>
      </c>
    </row>
    <row r="1067" spans="1:4">
      <c r="A1067" s="3" t="s">
        <v>10588</v>
      </c>
      <c r="B1067" s="3">
        <v>586740000</v>
      </c>
      <c r="C1067" s="3">
        <v>587580000</v>
      </c>
      <c r="D1067" s="3" t="s">
        <v>10587</v>
      </c>
    </row>
    <row r="1068" spans="1:4">
      <c r="A1068" s="3" t="s">
        <v>10588</v>
      </c>
      <c r="B1068" s="3">
        <v>587580000</v>
      </c>
      <c r="C1068" s="3">
        <v>588280000</v>
      </c>
      <c r="D1068" s="3" t="s">
        <v>10587</v>
      </c>
    </row>
    <row r="1069" spans="1:4">
      <c r="A1069" s="3" t="s">
        <v>10588</v>
      </c>
      <c r="B1069" s="3">
        <v>588280000</v>
      </c>
      <c r="C1069" s="3">
        <v>589960000</v>
      </c>
      <c r="D1069" s="3" t="s">
        <v>10587</v>
      </c>
    </row>
    <row r="1070" spans="1:4">
      <c r="A1070" s="3" t="s">
        <v>10588</v>
      </c>
      <c r="B1070" s="3">
        <v>589960000</v>
      </c>
      <c r="C1070" s="3">
        <v>590520000</v>
      </c>
      <c r="D1070" s="3" t="s">
        <v>10587</v>
      </c>
    </row>
    <row r="1071" spans="1:4">
      <c r="A1071" s="3" t="s">
        <v>10588</v>
      </c>
      <c r="B1071" s="3">
        <v>590520000</v>
      </c>
      <c r="C1071" s="3">
        <v>591500000</v>
      </c>
      <c r="D1071" s="3" t="s">
        <v>10587</v>
      </c>
    </row>
    <row r="1072" spans="1:4">
      <c r="A1072" s="3" t="s">
        <v>10588</v>
      </c>
      <c r="B1072" s="3">
        <v>591500000</v>
      </c>
      <c r="C1072" s="3">
        <v>592480000</v>
      </c>
      <c r="D1072" s="3" t="s">
        <v>10587</v>
      </c>
    </row>
    <row r="1073" spans="1:4">
      <c r="A1073" s="3" t="s">
        <v>10588</v>
      </c>
      <c r="B1073" s="3">
        <v>592480000</v>
      </c>
      <c r="C1073" s="3">
        <v>594195000</v>
      </c>
      <c r="D1073" s="3" t="s">
        <v>10587</v>
      </c>
    </row>
    <row r="1074" spans="1:4">
      <c r="A1074" s="3" t="s">
        <v>10588</v>
      </c>
      <c r="B1074" s="3">
        <v>594195000</v>
      </c>
      <c r="C1074" s="3">
        <v>595000000</v>
      </c>
      <c r="D1074" s="3" t="s">
        <v>10587</v>
      </c>
    </row>
    <row r="1075" spans="1:4">
      <c r="A1075" s="3" t="s">
        <v>10588</v>
      </c>
      <c r="B1075" s="3">
        <v>595000000</v>
      </c>
      <c r="C1075" s="3">
        <v>596645000</v>
      </c>
      <c r="D1075" s="3" t="s">
        <v>10587</v>
      </c>
    </row>
    <row r="1076" spans="1:4">
      <c r="A1076" s="3" t="s">
        <v>10588</v>
      </c>
      <c r="B1076" s="3">
        <v>596645000</v>
      </c>
      <c r="C1076" s="3">
        <v>597380000</v>
      </c>
      <c r="D1076" s="3" t="s">
        <v>10587</v>
      </c>
    </row>
    <row r="1077" spans="1:4">
      <c r="A1077" s="3" t="s">
        <v>10588</v>
      </c>
      <c r="B1077" s="3">
        <v>597380000</v>
      </c>
      <c r="C1077" s="3">
        <v>598570000</v>
      </c>
      <c r="D1077" s="3" t="s">
        <v>10587</v>
      </c>
    </row>
    <row r="1078" spans="1:4">
      <c r="A1078" s="3" t="s">
        <v>10588</v>
      </c>
      <c r="B1078" s="3">
        <v>598570000</v>
      </c>
      <c r="C1078" s="3">
        <v>603330000</v>
      </c>
      <c r="D1078" s="3" t="s">
        <v>10587</v>
      </c>
    </row>
    <row r="1079" spans="1:4">
      <c r="A1079" s="3" t="s">
        <v>10588</v>
      </c>
      <c r="B1079" s="3">
        <v>603330000</v>
      </c>
      <c r="C1079" s="3">
        <v>605780000</v>
      </c>
      <c r="D1079" s="3" t="s">
        <v>10587</v>
      </c>
    </row>
    <row r="1080" spans="1:4">
      <c r="A1080" s="3" t="s">
        <v>10588</v>
      </c>
      <c r="B1080" s="3">
        <v>605780000</v>
      </c>
      <c r="C1080" s="3">
        <v>606340000</v>
      </c>
      <c r="D1080" s="3" t="s">
        <v>10587</v>
      </c>
    </row>
    <row r="1081" spans="1:4">
      <c r="A1081" s="3" t="s">
        <v>10588</v>
      </c>
      <c r="B1081" s="3">
        <v>606340000</v>
      </c>
      <c r="C1081" s="3">
        <v>607040000</v>
      </c>
      <c r="D1081" s="3" t="s">
        <v>10587</v>
      </c>
    </row>
    <row r="1082" spans="1:4">
      <c r="A1082" s="3" t="s">
        <v>10588</v>
      </c>
      <c r="B1082" s="3">
        <v>607040000</v>
      </c>
      <c r="C1082" s="3">
        <v>608510000</v>
      </c>
      <c r="D1082" s="3" t="s">
        <v>10587</v>
      </c>
    </row>
    <row r="1083" spans="1:4">
      <c r="A1083" s="3" t="s">
        <v>10588</v>
      </c>
      <c r="B1083" s="3">
        <v>608510000</v>
      </c>
      <c r="C1083" s="3">
        <v>609420000</v>
      </c>
      <c r="D1083" s="3" t="s">
        <v>10587</v>
      </c>
    </row>
    <row r="1084" spans="1:4">
      <c r="A1084" s="3" t="s">
        <v>10588</v>
      </c>
      <c r="B1084" s="3">
        <v>609420000</v>
      </c>
      <c r="C1084" s="3">
        <v>610295000</v>
      </c>
      <c r="D1084" s="3" t="s">
        <v>10587</v>
      </c>
    </row>
    <row r="1085" spans="1:4">
      <c r="A1085" s="3" t="s">
        <v>10588</v>
      </c>
      <c r="B1085" s="3">
        <v>610295000</v>
      </c>
      <c r="C1085" s="3">
        <v>611520000</v>
      </c>
      <c r="D1085" s="3" t="s">
        <v>10587</v>
      </c>
    </row>
    <row r="1086" spans="1:4">
      <c r="A1086" s="3" t="s">
        <v>10588</v>
      </c>
      <c r="B1086" s="3">
        <v>611520000</v>
      </c>
      <c r="C1086" s="3">
        <v>613900000</v>
      </c>
      <c r="D1086" s="3" t="s">
        <v>10587</v>
      </c>
    </row>
    <row r="1087" spans="1:4">
      <c r="A1087" s="3" t="s">
        <v>10588</v>
      </c>
      <c r="B1087" s="3">
        <v>613900000</v>
      </c>
      <c r="C1087" s="3">
        <v>614320000</v>
      </c>
      <c r="D1087" s="3" t="s">
        <v>10587</v>
      </c>
    </row>
    <row r="1088" spans="1:4">
      <c r="A1088" s="3" t="s">
        <v>10588</v>
      </c>
      <c r="B1088" s="3">
        <v>614320000</v>
      </c>
      <c r="C1088" s="3">
        <v>615860000</v>
      </c>
      <c r="D1088" s="3" t="s">
        <v>10587</v>
      </c>
    </row>
    <row r="1089" spans="1:4">
      <c r="A1089" s="3" t="s">
        <v>10588</v>
      </c>
      <c r="B1089" s="3">
        <v>615860000</v>
      </c>
      <c r="C1089" s="3">
        <v>617365000</v>
      </c>
      <c r="D1089" s="3" t="s">
        <v>10587</v>
      </c>
    </row>
    <row r="1090" spans="1:4">
      <c r="A1090" s="3" t="s">
        <v>10588</v>
      </c>
      <c r="B1090" s="3">
        <v>617365000</v>
      </c>
      <c r="C1090" s="3">
        <v>618100000</v>
      </c>
      <c r="D1090" s="3" t="s">
        <v>10587</v>
      </c>
    </row>
    <row r="1091" spans="1:4">
      <c r="A1091" s="3" t="s">
        <v>10588</v>
      </c>
      <c r="B1091" s="3">
        <v>618100000</v>
      </c>
      <c r="C1091" s="3">
        <v>619920000</v>
      </c>
      <c r="D1091" s="3" t="s">
        <v>10587</v>
      </c>
    </row>
    <row r="1092" spans="1:4">
      <c r="A1092" s="3" t="s">
        <v>10588</v>
      </c>
      <c r="B1092" s="3">
        <v>619920000</v>
      </c>
      <c r="C1092" s="3">
        <v>620550000</v>
      </c>
      <c r="D1092" s="3" t="s">
        <v>10587</v>
      </c>
    </row>
    <row r="1093" spans="1:4">
      <c r="A1093" s="3" t="s">
        <v>10588</v>
      </c>
      <c r="B1093" s="3">
        <v>620550000</v>
      </c>
      <c r="C1093" s="3">
        <v>622440000</v>
      </c>
      <c r="D1093" s="3" t="s">
        <v>10587</v>
      </c>
    </row>
    <row r="1094" spans="1:4">
      <c r="A1094" s="3" t="s">
        <v>10588</v>
      </c>
      <c r="B1094" s="3">
        <v>622440000</v>
      </c>
      <c r="C1094" s="3">
        <v>624890000</v>
      </c>
      <c r="D1094" s="3" t="s">
        <v>10587</v>
      </c>
    </row>
    <row r="1095" spans="1:4">
      <c r="A1095" s="3" t="s">
        <v>10588</v>
      </c>
      <c r="B1095" s="3">
        <v>624890000</v>
      </c>
      <c r="C1095" s="3">
        <v>625590000</v>
      </c>
      <c r="D1095" s="3" t="s">
        <v>10587</v>
      </c>
    </row>
    <row r="1096" spans="1:4">
      <c r="A1096" s="3" t="s">
        <v>10588</v>
      </c>
      <c r="B1096" s="3">
        <v>625590000</v>
      </c>
      <c r="C1096" s="3">
        <v>626360000</v>
      </c>
      <c r="D1096" s="3" t="s">
        <v>10587</v>
      </c>
    </row>
    <row r="1097" spans="1:4">
      <c r="A1097" s="3" t="s">
        <v>10588</v>
      </c>
      <c r="B1097" s="3">
        <v>626360000</v>
      </c>
      <c r="C1097" s="3">
        <v>626990000</v>
      </c>
      <c r="D1097" s="3" t="s">
        <v>10587</v>
      </c>
    </row>
    <row r="1098" spans="1:4">
      <c r="A1098" s="3" t="s">
        <v>10588</v>
      </c>
      <c r="B1098" s="3">
        <v>626990000</v>
      </c>
      <c r="C1098" s="3">
        <v>628530000</v>
      </c>
      <c r="D1098" s="3" t="s">
        <v>10587</v>
      </c>
    </row>
    <row r="1099" spans="1:4">
      <c r="A1099" s="3" t="s">
        <v>10588</v>
      </c>
      <c r="B1099" s="3">
        <v>628530000</v>
      </c>
      <c r="C1099" s="3">
        <v>629370000</v>
      </c>
      <c r="D1099" s="3" t="s">
        <v>10587</v>
      </c>
    </row>
    <row r="1100" spans="1:4">
      <c r="A1100" s="3" t="s">
        <v>10588</v>
      </c>
      <c r="B1100" s="3">
        <v>629370000</v>
      </c>
      <c r="C1100" s="3">
        <v>630350000</v>
      </c>
      <c r="D1100" s="3" t="s">
        <v>10587</v>
      </c>
    </row>
    <row r="1101" spans="1:4">
      <c r="A1101" s="3" t="s">
        <v>10588</v>
      </c>
      <c r="B1101" s="3">
        <v>630350000</v>
      </c>
      <c r="C1101" s="3">
        <v>630805000</v>
      </c>
      <c r="D1101" s="3" t="s">
        <v>10587</v>
      </c>
    </row>
    <row r="1102" spans="1:4">
      <c r="A1102" s="3" t="s">
        <v>10588</v>
      </c>
      <c r="B1102" s="3">
        <v>630805000</v>
      </c>
      <c r="C1102" s="3">
        <v>632030000</v>
      </c>
      <c r="D1102" s="3" t="s">
        <v>10587</v>
      </c>
    </row>
    <row r="1103" spans="1:4">
      <c r="A1103" s="3" t="s">
        <v>10588</v>
      </c>
      <c r="B1103" s="3">
        <v>632030000</v>
      </c>
      <c r="C1103" s="3">
        <v>633080000</v>
      </c>
      <c r="D1103" s="3" t="s">
        <v>10587</v>
      </c>
    </row>
    <row r="1104" spans="1:4">
      <c r="A1104" s="3" t="s">
        <v>10588</v>
      </c>
      <c r="B1104" s="3">
        <v>633080000</v>
      </c>
      <c r="C1104" s="3">
        <v>633990000</v>
      </c>
      <c r="D1104" s="3" t="s">
        <v>10587</v>
      </c>
    </row>
    <row r="1105" spans="1:4">
      <c r="A1105" s="3" t="s">
        <v>10588</v>
      </c>
      <c r="B1105" s="3">
        <v>633990000</v>
      </c>
      <c r="C1105" s="3">
        <v>634760000</v>
      </c>
      <c r="D1105" s="3" t="s">
        <v>10587</v>
      </c>
    </row>
    <row r="1106" spans="1:4">
      <c r="A1106" s="3" t="s">
        <v>10588</v>
      </c>
      <c r="B1106" s="3">
        <v>634760000</v>
      </c>
      <c r="C1106" s="3">
        <v>635950000</v>
      </c>
      <c r="D1106" s="3" t="s">
        <v>10587</v>
      </c>
    </row>
    <row r="1107" spans="1:4">
      <c r="A1107" s="3" t="s">
        <v>10588</v>
      </c>
      <c r="B1107" s="3">
        <v>635950000</v>
      </c>
      <c r="C1107" s="3">
        <v>636720000</v>
      </c>
      <c r="D1107" s="3" t="s">
        <v>10587</v>
      </c>
    </row>
    <row r="1108" spans="1:4">
      <c r="A1108" s="3" t="s">
        <v>10588</v>
      </c>
      <c r="B1108" s="3">
        <v>636720000</v>
      </c>
      <c r="C1108" s="3">
        <v>637735000</v>
      </c>
      <c r="D1108" s="3" t="s">
        <v>10587</v>
      </c>
    </row>
    <row r="1109" spans="1:4">
      <c r="A1109" s="3" t="s">
        <v>10588</v>
      </c>
      <c r="B1109" s="3">
        <v>637735000</v>
      </c>
      <c r="C1109" s="3">
        <v>642145000</v>
      </c>
      <c r="D1109" s="3" t="s">
        <v>10587</v>
      </c>
    </row>
    <row r="1110" spans="1:4">
      <c r="A1110" s="3" t="s">
        <v>10588</v>
      </c>
      <c r="B1110" s="3">
        <v>642145000</v>
      </c>
      <c r="C1110" s="3">
        <v>644280000</v>
      </c>
      <c r="D1110" s="3" t="s">
        <v>10587</v>
      </c>
    </row>
    <row r="1111" spans="1:4">
      <c r="A1111" s="3" t="s">
        <v>10588</v>
      </c>
      <c r="B1111" s="3">
        <v>644280000</v>
      </c>
      <c r="C1111" s="3">
        <v>644630000</v>
      </c>
      <c r="D1111" s="3" t="s">
        <v>10587</v>
      </c>
    </row>
    <row r="1112" spans="1:4">
      <c r="A1112" s="3" t="s">
        <v>10588</v>
      </c>
      <c r="B1112" s="3">
        <v>644630000</v>
      </c>
      <c r="C1112" s="3">
        <v>645610000</v>
      </c>
      <c r="D1112" s="3" t="s">
        <v>10587</v>
      </c>
    </row>
    <row r="1113" spans="1:4">
      <c r="A1113" s="3" t="s">
        <v>10588</v>
      </c>
      <c r="B1113" s="3">
        <v>645610000</v>
      </c>
      <c r="C1113" s="3">
        <v>646240000</v>
      </c>
      <c r="D1113" s="3" t="s">
        <v>10587</v>
      </c>
    </row>
    <row r="1114" spans="1:4">
      <c r="A1114" s="3" t="s">
        <v>10588</v>
      </c>
      <c r="B1114" s="3">
        <v>646240000</v>
      </c>
      <c r="C1114" s="3">
        <v>646800000</v>
      </c>
      <c r="D1114" s="3" t="s">
        <v>10587</v>
      </c>
    </row>
    <row r="1115" spans="1:4">
      <c r="A1115" s="3" t="s">
        <v>10588</v>
      </c>
      <c r="B1115" s="3">
        <v>646800000</v>
      </c>
      <c r="C1115" s="3">
        <v>648410000</v>
      </c>
      <c r="D1115" s="3" t="s">
        <v>10587</v>
      </c>
    </row>
    <row r="1116" spans="1:4">
      <c r="A1116" s="3" t="s">
        <v>10588</v>
      </c>
      <c r="B1116" s="3">
        <v>648410000</v>
      </c>
      <c r="C1116" s="3">
        <v>649880000</v>
      </c>
      <c r="D1116" s="3" t="s">
        <v>10587</v>
      </c>
    </row>
    <row r="1117" spans="1:4">
      <c r="A1117" s="3" t="s">
        <v>10588</v>
      </c>
      <c r="B1117" s="3">
        <v>649880000</v>
      </c>
      <c r="C1117" s="3">
        <v>653030000</v>
      </c>
      <c r="D1117" s="3" t="s">
        <v>10587</v>
      </c>
    </row>
    <row r="1118" spans="1:4">
      <c r="A1118" s="3" t="s">
        <v>10588</v>
      </c>
      <c r="B1118" s="3">
        <v>653030000</v>
      </c>
      <c r="C1118" s="3">
        <v>654640000</v>
      </c>
      <c r="D1118" s="3" t="s">
        <v>10587</v>
      </c>
    </row>
    <row r="1119" spans="1:4">
      <c r="A1119" s="3" t="s">
        <v>10588</v>
      </c>
      <c r="B1119" s="3">
        <v>654640000</v>
      </c>
      <c r="C1119" s="3">
        <v>656250000</v>
      </c>
      <c r="D1119" s="3" t="s">
        <v>10587</v>
      </c>
    </row>
    <row r="1120" spans="1:4">
      <c r="A1120" s="3" t="s">
        <v>10588</v>
      </c>
      <c r="B1120" s="3">
        <v>656250000</v>
      </c>
      <c r="C1120" s="3">
        <v>657510000</v>
      </c>
      <c r="D1120" s="3" t="s">
        <v>10587</v>
      </c>
    </row>
    <row r="1121" spans="1:4">
      <c r="A1121" s="3" t="s">
        <v>10588</v>
      </c>
      <c r="B1121" s="3">
        <v>657510000</v>
      </c>
      <c r="C1121" s="3">
        <v>658210000</v>
      </c>
      <c r="D1121" s="3" t="s">
        <v>10587</v>
      </c>
    </row>
    <row r="1122" spans="1:4">
      <c r="A1122" s="3" t="s">
        <v>10588</v>
      </c>
      <c r="B1122" s="3">
        <v>658210000</v>
      </c>
      <c r="C1122" s="3">
        <v>658910000</v>
      </c>
      <c r="D1122" s="3" t="s">
        <v>10587</v>
      </c>
    </row>
    <row r="1123" spans="1:4">
      <c r="A1123" s="3" t="s">
        <v>10588</v>
      </c>
      <c r="B1123" s="3">
        <v>658910000</v>
      </c>
      <c r="C1123" s="3">
        <v>662550000</v>
      </c>
      <c r="D1123" s="3" t="s">
        <v>10587</v>
      </c>
    </row>
    <row r="1124" spans="1:4">
      <c r="A1124" s="3" t="s">
        <v>10588</v>
      </c>
      <c r="B1124" s="3">
        <v>662550000</v>
      </c>
      <c r="C1124" s="3">
        <v>665805000</v>
      </c>
      <c r="D1124" s="3" t="s">
        <v>10587</v>
      </c>
    </row>
    <row r="1125" spans="1:4">
      <c r="A1125" s="3" t="s">
        <v>10588</v>
      </c>
      <c r="B1125" s="3">
        <v>665805000</v>
      </c>
      <c r="C1125" s="3">
        <v>669200000</v>
      </c>
      <c r="D1125" s="3" t="s">
        <v>10587</v>
      </c>
    </row>
    <row r="1126" spans="1:4">
      <c r="A1126" s="3" t="s">
        <v>10588</v>
      </c>
      <c r="B1126" s="3">
        <v>669200000</v>
      </c>
      <c r="C1126" s="3">
        <v>673890000</v>
      </c>
      <c r="D1126" s="3" t="s">
        <v>10587</v>
      </c>
    </row>
    <row r="1127" spans="1:4">
      <c r="A1127" s="3" t="s">
        <v>10588</v>
      </c>
      <c r="B1127" s="3">
        <v>673890000</v>
      </c>
      <c r="C1127" s="3">
        <v>681380000</v>
      </c>
      <c r="D1127" s="3" t="s">
        <v>10587</v>
      </c>
    </row>
    <row r="1128" spans="1:4">
      <c r="A1128" s="3" t="s">
        <v>10588</v>
      </c>
      <c r="B1128" s="3">
        <v>681380000</v>
      </c>
      <c r="C1128" s="3">
        <v>686175000</v>
      </c>
      <c r="D1128" s="3" t="s">
        <v>10587</v>
      </c>
    </row>
    <row r="1129" spans="1:4">
      <c r="A1129" s="3" t="s">
        <v>10588</v>
      </c>
      <c r="B1129" s="3">
        <v>686175000</v>
      </c>
      <c r="C1129" s="3">
        <v>686630000</v>
      </c>
      <c r="D1129" s="3" t="s">
        <v>10587</v>
      </c>
    </row>
    <row r="1130" spans="1:4">
      <c r="A1130" s="3" t="s">
        <v>10588</v>
      </c>
      <c r="B1130" s="3">
        <v>686630000</v>
      </c>
      <c r="C1130" s="3">
        <v>687400000</v>
      </c>
      <c r="D1130" s="3" t="s">
        <v>10587</v>
      </c>
    </row>
    <row r="1131" spans="1:4">
      <c r="A1131" s="3" t="s">
        <v>10588</v>
      </c>
      <c r="B1131" s="3">
        <v>687400000</v>
      </c>
      <c r="C1131" s="3">
        <v>688100000</v>
      </c>
      <c r="D1131" s="3" t="s">
        <v>10587</v>
      </c>
    </row>
    <row r="1132" spans="1:4">
      <c r="A1132" s="3" t="s">
        <v>10588</v>
      </c>
      <c r="B1132" s="3">
        <v>688100000</v>
      </c>
      <c r="C1132" s="3">
        <v>688730000</v>
      </c>
      <c r="D1132" s="3" t="s">
        <v>10587</v>
      </c>
    </row>
    <row r="1133" spans="1:4">
      <c r="A1133" s="3" t="s">
        <v>10588</v>
      </c>
      <c r="B1133" s="3">
        <v>688730000</v>
      </c>
      <c r="C1133" s="3">
        <v>690130000</v>
      </c>
      <c r="D1133" s="3" t="s">
        <v>10587</v>
      </c>
    </row>
    <row r="1134" spans="1:4">
      <c r="A1134" s="3" t="s">
        <v>10588</v>
      </c>
      <c r="B1134" s="3">
        <v>690130000</v>
      </c>
      <c r="C1134" s="3">
        <v>695800000</v>
      </c>
      <c r="D1134" s="3" t="s">
        <v>10587</v>
      </c>
    </row>
    <row r="1135" spans="1:4">
      <c r="A1135" s="3" t="s">
        <v>10588</v>
      </c>
      <c r="B1135" s="3">
        <v>695800000</v>
      </c>
      <c r="C1135" s="3">
        <v>699650000</v>
      </c>
      <c r="D1135" s="3" t="s">
        <v>10587</v>
      </c>
    </row>
    <row r="1136" spans="1:4">
      <c r="A1136" s="3" t="s">
        <v>10588</v>
      </c>
      <c r="B1136" s="3">
        <v>699650000</v>
      </c>
      <c r="C1136" s="3">
        <v>700560000</v>
      </c>
      <c r="D1136" s="3" t="s">
        <v>10587</v>
      </c>
    </row>
    <row r="1137" spans="1:4">
      <c r="A1137" s="3" t="s">
        <v>10588</v>
      </c>
      <c r="B1137" s="3">
        <v>700560000</v>
      </c>
      <c r="C1137" s="3">
        <v>701050000</v>
      </c>
      <c r="D1137" s="3" t="s">
        <v>10587</v>
      </c>
    </row>
    <row r="1138" spans="1:4">
      <c r="A1138" s="3" t="s">
        <v>10588</v>
      </c>
      <c r="B1138" s="3">
        <v>701050000</v>
      </c>
      <c r="C1138" s="3">
        <v>703780000</v>
      </c>
      <c r="D1138" s="3" t="s">
        <v>10587</v>
      </c>
    </row>
    <row r="1139" spans="1:4">
      <c r="A1139" s="3" t="s">
        <v>10588</v>
      </c>
      <c r="B1139" s="3">
        <v>703780000</v>
      </c>
      <c r="C1139" s="3">
        <v>704340000</v>
      </c>
      <c r="D1139" s="3" t="s">
        <v>10587</v>
      </c>
    </row>
    <row r="1140" spans="1:4">
      <c r="A1140" s="3" t="s">
        <v>10588</v>
      </c>
      <c r="B1140" s="3">
        <v>704340000</v>
      </c>
      <c r="C1140" s="3">
        <v>705250000</v>
      </c>
      <c r="D1140" s="3" t="s">
        <v>10587</v>
      </c>
    </row>
    <row r="1141" spans="1:4">
      <c r="A1141" s="3" t="s">
        <v>10588</v>
      </c>
      <c r="B1141" s="3">
        <v>705250000</v>
      </c>
      <c r="C1141" s="3">
        <v>706580000</v>
      </c>
      <c r="D1141" s="3" t="s">
        <v>10587</v>
      </c>
    </row>
    <row r="1142" spans="1:4">
      <c r="A1142" s="3" t="s">
        <v>10588</v>
      </c>
      <c r="B1142" s="3">
        <v>706580000</v>
      </c>
      <c r="C1142" s="3">
        <v>711830000</v>
      </c>
      <c r="D1142" s="3" t="s">
        <v>10587</v>
      </c>
    </row>
    <row r="1143" spans="1:4">
      <c r="A1143" s="3" t="s">
        <v>10588</v>
      </c>
      <c r="B1143" s="3">
        <v>711830000</v>
      </c>
      <c r="C1143" s="3">
        <v>712460000</v>
      </c>
      <c r="D1143" s="3" t="s">
        <v>10587</v>
      </c>
    </row>
    <row r="1144" spans="1:4">
      <c r="A1144" s="3" t="s">
        <v>10588</v>
      </c>
      <c r="B1144" s="3">
        <v>712460000</v>
      </c>
      <c r="C1144" s="3">
        <v>713335000</v>
      </c>
      <c r="D1144" s="3" t="s">
        <v>10587</v>
      </c>
    </row>
    <row r="1145" spans="1:4">
      <c r="A1145" s="3" t="s">
        <v>10588</v>
      </c>
      <c r="B1145" s="3">
        <v>713335000</v>
      </c>
      <c r="C1145" s="3">
        <v>714070000</v>
      </c>
      <c r="D1145" s="3" t="s">
        <v>10587</v>
      </c>
    </row>
    <row r="1146" spans="1:4">
      <c r="A1146" s="3" t="s">
        <v>10588</v>
      </c>
      <c r="B1146" s="3">
        <v>714070000</v>
      </c>
      <c r="C1146" s="3">
        <v>714560000</v>
      </c>
      <c r="D1146" s="3" t="s">
        <v>10587</v>
      </c>
    </row>
    <row r="1147" spans="1:4">
      <c r="A1147" s="3" t="s">
        <v>10588</v>
      </c>
      <c r="B1147" s="3">
        <v>714560000</v>
      </c>
      <c r="C1147" s="3">
        <v>716520000</v>
      </c>
      <c r="D1147" s="3" t="s">
        <v>10587</v>
      </c>
    </row>
    <row r="1148" spans="1:4">
      <c r="A1148" s="3" t="s">
        <v>10588</v>
      </c>
      <c r="B1148" s="3">
        <v>716520000</v>
      </c>
      <c r="C1148" s="3">
        <v>717500000</v>
      </c>
      <c r="D1148" s="3" t="s">
        <v>10587</v>
      </c>
    </row>
    <row r="1149" spans="1:4">
      <c r="A1149" s="3" t="s">
        <v>10588</v>
      </c>
      <c r="B1149" s="3">
        <v>717500000</v>
      </c>
      <c r="C1149" s="3">
        <v>718270000</v>
      </c>
      <c r="D1149" s="3" t="s">
        <v>10587</v>
      </c>
    </row>
    <row r="1150" spans="1:4">
      <c r="A1150" s="3" t="s">
        <v>10588</v>
      </c>
      <c r="B1150" s="3">
        <v>718270000</v>
      </c>
      <c r="C1150" s="3">
        <v>718970000</v>
      </c>
      <c r="D1150" s="3" t="s">
        <v>10587</v>
      </c>
    </row>
    <row r="1151" spans="1:4">
      <c r="A1151" s="3" t="s">
        <v>10588</v>
      </c>
      <c r="B1151" s="3">
        <v>718970000</v>
      </c>
      <c r="C1151" s="3">
        <v>720090000</v>
      </c>
      <c r="D1151" s="3" t="s">
        <v>10587</v>
      </c>
    </row>
    <row r="1152" spans="1:4">
      <c r="A1152" s="3" t="s">
        <v>10588</v>
      </c>
      <c r="B1152" s="3">
        <v>720090000</v>
      </c>
      <c r="C1152" s="3">
        <v>720650000</v>
      </c>
      <c r="D1152" s="3" t="s">
        <v>10587</v>
      </c>
    </row>
    <row r="1153" spans="1:4">
      <c r="A1153" s="3" t="s">
        <v>10588</v>
      </c>
      <c r="B1153" s="3">
        <v>720650000</v>
      </c>
      <c r="C1153" s="3">
        <v>721490000</v>
      </c>
      <c r="D1153" s="3" t="s">
        <v>10587</v>
      </c>
    </row>
    <row r="1154" spans="1:4">
      <c r="A1154" s="3" t="s">
        <v>10588</v>
      </c>
      <c r="B1154" s="3">
        <v>721490000</v>
      </c>
      <c r="C1154" s="3">
        <v>722015000</v>
      </c>
      <c r="D1154" s="3" t="s">
        <v>10587</v>
      </c>
    </row>
    <row r="1155" spans="1:4">
      <c r="A1155" s="3" t="s">
        <v>10589</v>
      </c>
      <c r="B1155" s="3">
        <v>1750000</v>
      </c>
      <c r="C1155" s="3">
        <v>2380000</v>
      </c>
      <c r="D1155" s="3" t="s">
        <v>10587</v>
      </c>
    </row>
    <row r="1156" spans="1:4">
      <c r="A1156" s="3" t="s">
        <v>10589</v>
      </c>
      <c r="B1156" s="3">
        <v>2380000</v>
      </c>
      <c r="C1156" s="3">
        <v>3010000</v>
      </c>
      <c r="D1156" s="3" t="s">
        <v>10587</v>
      </c>
    </row>
    <row r="1157" spans="1:4">
      <c r="A1157" s="3" t="s">
        <v>10589</v>
      </c>
      <c r="B1157" s="3">
        <v>3010000</v>
      </c>
      <c r="C1157" s="3">
        <v>3850000</v>
      </c>
      <c r="D1157" s="3" t="s">
        <v>10587</v>
      </c>
    </row>
    <row r="1158" spans="1:4">
      <c r="A1158" s="3" t="s">
        <v>10589</v>
      </c>
      <c r="B1158" s="3">
        <v>3850000</v>
      </c>
      <c r="C1158" s="3">
        <v>5180000</v>
      </c>
      <c r="D1158" s="3" t="s">
        <v>10587</v>
      </c>
    </row>
    <row r="1159" spans="1:4">
      <c r="A1159" s="3" t="s">
        <v>10589</v>
      </c>
      <c r="B1159" s="3">
        <v>5180000</v>
      </c>
      <c r="C1159" s="3">
        <v>5950000</v>
      </c>
      <c r="D1159" s="3" t="s">
        <v>10587</v>
      </c>
    </row>
    <row r="1160" spans="1:4">
      <c r="A1160" s="3" t="s">
        <v>10589</v>
      </c>
      <c r="B1160" s="3">
        <v>5950000</v>
      </c>
      <c r="C1160" s="3">
        <v>6650000</v>
      </c>
      <c r="D1160" s="3" t="s">
        <v>10587</v>
      </c>
    </row>
    <row r="1161" spans="1:4">
      <c r="A1161" s="3" t="s">
        <v>10589</v>
      </c>
      <c r="B1161" s="3">
        <v>6650000</v>
      </c>
      <c r="C1161" s="3">
        <v>7700000</v>
      </c>
      <c r="D1161" s="3" t="s">
        <v>10587</v>
      </c>
    </row>
    <row r="1162" spans="1:4">
      <c r="A1162" s="3" t="s">
        <v>10589</v>
      </c>
      <c r="B1162" s="3">
        <v>7700000</v>
      </c>
      <c r="C1162" s="3">
        <v>8540000</v>
      </c>
      <c r="D1162" s="3" t="s">
        <v>10587</v>
      </c>
    </row>
    <row r="1163" spans="1:4">
      <c r="A1163" s="3" t="s">
        <v>10589</v>
      </c>
      <c r="B1163" s="3">
        <v>8540000</v>
      </c>
      <c r="C1163" s="3">
        <v>8890000</v>
      </c>
      <c r="D1163" s="3" t="s">
        <v>10587</v>
      </c>
    </row>
    <row r="1164" spans="1:4">
      <c r="A1164" s="3" t="s">
        <v>10589</v>
      </c>
      <c r="B1164" s="3">
        <v>8890000</v>
      </c>
      <c r="C1164" s="3">
        <v>10780000</v>
      </c>
      <c r="D1164" s="3" t="s">
        <v>10587</v>
      </c>
    </row>
    <row r="1165" spans="1:4">
      <c r="A1165" s="3" t="s">
        <v>10589</v>
      </c>
      <c r="B1165" s="3">
        <v>10780000</v>
      </c>
      <c r="C1165" s="3">
        <v>12110000</v>
      </c>
      <c r="D1165" s="3" t="s">
        <v>10587</v>
      </c>
    </row>
    <row r="1166" spans="1:4">
      <c r="A1166" s="3" t="s">
        <v>10589</v>
      </c>
      <c r="B1166" s="3">
        <v>12110000</v>
      </c>
      <c r="C1166" s="3">
        <v>12950000</v>
      </c>
      <c r="D1166" s="3" t="s">
        <v>10587</v>
      </c>
    </row>
    <row r="1167" spans="1:4">
      <c r="A1167" s="3" t="s">
        <v>10589</v>
      </c>
      <c r="B1167" s="3">
        <v>12950000</v>
      </c>
      <c r="C1167" s="3">
        <v>13300000</v>
      </c>
      <c r="D1167" s="3" t="s">
        <v>10587</v>
      </c>
    </row>
    <row r="1168" spans="1:4">
      <c r="A1168" s="3" t="s">
        <v>10589</v>
      </c>
      <c r="B1168" s="3">
        <v>13300000</v>
      </c>
      <c r="C1168" s="3">
        <v>14210000</v>
      </c>
      <c r="D1168" s="3" t="s">
        <v>10587</v>
      </c>
    </row>
    <row r="1169" spans="1:4">
      <c r="A1169" s="3" t="s">
        <v>10589</v>
      </c>
      <c r="B1169" s="3">
        <v>14210000</v>
      </c>
      <c r="C1169" s="3">
        <v>15330000</v>
      </c>
      <c r="D1169" s="3" t="s">
        <v>10587</v>
      </c>
    </row>
    <row r="1170" spans="1:4">
      <c r="A1170" s="3" t="s">
        <v>10589</v>
      </c>
      <c r="B1170" s="3">
        <v>15330000</v>
      </c>
      <c r="C1170" s="3">
        <v>16345000</v>
      </c>
      <c r="D1170" s="3" t="s">
        <v>10587</v>
      </c>
    </row>
    <row r="1171" spans="1:4">
      <c r="A1171" s="3" t="s">
        <v>10589</v>
      </c>
      <c r="B1171" s="3">
        <v>16345000</v>
      </c>
      <c r="C1171" s="3">
        <v>17150000</v>
      </c>
      <c r="D1171" s="3" t="s">
        <v>10587</v>
      </c>
    </row>
    <row r="1172" spans="1:4">
      <c r="A1172" s="3" t="s">
        <v>10589</v>
      </c>
      <c r="B1172" s="3">
        <v>17150000</v>
      </c>
      <c r="C1172" s="3">
        <v>18970000</v>
      </c>
      <c r="D1172" s="3" t="s">
        <v>10587</v>
      </c>
    </row>
    <row r="1173" spans="1:4">
      <c r="A1173" s="3" t="s">
        <v>10589</v>
      </c>
      <c r="B1173" s="3">
        <v>18970000</v>
      </c>
      <c r="C1173" s="3">
        <v>20300000</v>
      </c>
      <c r="D1173" s="3" t="s">
        <v>10587</v>
      </c>
    </row>
    <row r="1174" spans="1:4">
      <c r="A1174" s="3" t="s">
        <v>10589</v>
      </c>
      <c r="B1174" s="3">
        <v>20300000</v>
      </c>
      <c r="C1174" s="3">
        <v>21420000</v>
      </c>
      <c r="D1174" s="3" t="s">
        <v>10587</v>
      </c>
    </row>
    <row r="1175" spans="1:4">
      <c r="A1175" s="3" t="s">
        <v>10589</v>
      </c>
      <c r="B1175" s="3">
        <v>21420000</v>
      </c>
      <c r="C1175" s="3">
        <v>22330000</v>
      </c>
      <c r="D1175" s="3" t="s">
        <v>10587</v>
      </c>
    </row>
    <row r="1176" spans="1:4">
      <c r="A1176" s="3" t="s">
        <v>10589</v>
      </c>
      <c r="B1176" s="3">
        <v>22330000</v>
      </c>
      <c r="C1176" s="3">
        <v>22890000</v>
      </c>
      <c r="D1176" s="3" t="s">
        <v>10587</v>
      </c>
    </row>
    <row r="1177" spans="1:4">
      <c r="A1177" s="3" t="s">
        <v>10589</v>
      </c>
      <c r="B1177" s="3">
        <v>22890000</v>
      </c>
      <c r="C1177" s="3">
        <v>25690000</v>
      </c>
      <c r="D1177" s="3" t="s">
        <v>10587</v>
      </c>
    </row>
    <row r="1178" spans="1:4">
      <c r="A1178" s="3" t="s">
        <v>10589</v>
      </c>
      <c r="B1178" s="3">
        <v>25690000</v>
      </c>
      <c r="C1178" s="3">
        <v>27440000</v>
      </c>
      <c r="D1178" s="3" t="s">
        <v>10587</v>
      </c>
    </row>
    <row r="1179" spans="1:4">
      <c r="A1179" s="3" t="s">
        <v>10589</v>
      </c>
      <c r="B1179" s="3">
        <v>27440000</v>
      </c>
      <c r="C1179" s="3">
        <v>28070000</v>
      </c>
      <c r="D1179" s="3" t="s">
        <v>10587</v>
      </c>
    </row>
    <row r="1180" spans="1:4">
      <c r="A1180" s="3" t="s">
        <v>10589</v>
      </c>
      <c r="B1180" s="3">
        <v>28070000</v>
      </c>
      <c r="C1180" s="3">
        <v>30940000</v>
      </c>
      <c r="D1180" s="3" t="s">
        <v>10587</v>
      </c>
    </row>
    <row r="1181" spans="1:4">
      <c r="A1181" s="3" t="s">
        <v>10589</v>
      </c>
      <c r="B1181" s="3">
        <v>30940000</v>
      </c>
      <c r="C1181" s="3">
        <v>31430000</v>
      </c>
      <c r="D1181" s="3" t="s">
        <v>10587</v>
      </c>
    </row>
    <row r="1182" spans="1:4">
      <c r="A1182" s="3" t="s">
        <v>10589</v>
      </c>
      <c r="B1182" s="3">
        <v>31430000</v>
      </c>
      <c r="C1182" s="3">
        <v>32550000</v>
      </c>
      <c r="D1182" s="3" t="s">
        <v>10587</v>
      </c>
    </row>
    <row r="1183" spans="1:4">
      <c r="A1183" s="3" t="s">
        <v>10589</v>
      </c>
      <c r="B1183" s="3">
        <v>32550000</v>
      </c>
      <c r="C1183" s="3">
        <v>34160000</v>
      </c>
      <c r="D1183" s="3" t="s">
        <v>10587</v>
      </c>
    </row>
    <row r="1184" spans="1:4">
      <c r="A1184" s="3" t="s">
        <v>10589</v>
      </c>
      <c r="B1184" s="3">
        <v>34160000</v>
      </c>
      <c r="C1184" s="3">
        <v>35770000</v>
      </c>
      <c r="D1184" s="3" t="s">
        <v>10587</v>
      </c>
    </row>
    <row r="1185" spans="1:4">
      <c r="A1185" s="3" t="s">
        <v>10589</v>
      </c>
      <c r="B1185" s="3">
        <v>35770000</v>
      </c>
      <c r="C1185" s="3">
        <v>37660000</v>
      </c>
      <c r="D1185" s="3" t="s">
        <v>10587</v>
      </c>
    </row>
    <row r="1186" spans="1:4">
      <c r="A1186" s="3" t="s">
        <v>10589</v>
      </c>
      <c r="B1186" s="3">
        <v>37660000</v>
      </c>
      <c r="C1186" s="3">
        <v>38920000</v>
      </c>
      <c r="D1186" s="3" t="s">
        <v>10587</v>
      </c>
    </row>
    <row r="1187" spans="1:4">
      <c r="A1187" s="3" t="s">
        <v>10589</v>
      </c>
      <c r="B1187" s="3">
        <v>38920000</v>
      </c>
      <c r="C1187" s="3">
        <v>39760000</v>
      </c>
      <c r="D1187" s="3" t="s">
        <v>10587</v>
      </c>
    </row>
    <row r="1188" spans="1:4">
      <c r="A1188" s="3" t="s">
        <v>10589</v>
      </c>
      <c r="B1188" s="3">
        <v>39760000</v>
      </c>
      <c r="C1188" s="3">
        <v>40600000</v>
      </c>
      <c r="D1188" s="3" t="s">
        <v>10587</v>
      </c>
    </row>
    <row r="1189" spans="1:4">
      <c r="A1189" s="3" t="s">
        <v>10589</v>
      </c>
      <c r="B1189" s="3">
        <v>40600000</v>
      </c>
      <c r="C1189" s="3">
        <v>41510000</v>
      </c>
      <c r="D1189" s="3" t="s">
        <v>10587</v>
      </c>
    </row>
    <row r="1190" spans="1:4">
      <c r="A1190" s="3" t="s">
        <v>10589</v>
      </c>
      <c r="B1190" s="3">
        <v>41510000</v>
      </c>
      <c r="C1190" s="3">
        <v>42210000</v>
      </c>
      <c r="D1190" s="3" t="s">
        <v>10587</v>
      </c>
    </row>
    <row r="1191" spans="1:4">
      <c r="A1191" s="3" t="s">
        <v>10589</v>
      </c>
      <c r="B1191" s="3">
        <v>42210000</v>
      </c>
      <c r="C1191" s="3">
        <v>43050000</v>
      </c>
      <c r="D1191" s="3" t="s">
        <v>10587</v>
      </c>
    </row>
    <row r="1192" spans="1:4">
      <c r="A1192" s="3" t="s">
        <v>10589</v>
      </c>
      <c r="B1192" s="3">
        <v>43050000</v>
      </c>
      <c r="C1192" s="3">
        <v>43890000</v>
      </c>
      <c r="D1192" s="3" t="s">
        <v>10587</v>
      </c>
    </row>
    <row r="1193" spans="1:4">
      <c r="A1193" s="3" t="s">
        <v>10589</v>
      </c>
      <c r="B1193" s="3">
        <v>43890000</v>
      </c>
      <c r="C1193" s="3">
        <v>44590000</v>
      </c>
      <c r="D1193" s="3" t="s">
        <v>10587</v>
      </c>
    </row>
    <row r="1194" spans="1:4">
      <c r="A1194" s="3" t="s">
        <v>10589</v>
      </c>
      <c r="B1194" s="3">
        <v>44590000</v>
      </c>
      <c r="C1194" s="3">
        <v>44940000</v>
      </c>
      <c r="D1194" s="3" t="s">
        <v>10587</v>
      </c>
    </row>
    <row r="1195" spans="1:4">
      <c r="A1195" s="3" t="s">
        <v>10589</v>
      </c>
      <c r="B1195" s="3">
        <v>44940000</v>
      </c>
      <c r="C1195" s="3">
        <v>45570000</v>
      </c>
      <c r="D1195" s="3" t="s">
        <v>10587</v>
      </c>
    </row>
    <row r="1196" spans="1:4">
      <c r="A1196" s="3" t="s">
        <v>10589</v>
      </c>
      <c r="B1196" s="3">
        <v>45570000</v>
      </c>
      <c r="C1196" s="3">
        <v>46200000</v>
      </c>
      <c r="D1196" s="3" t="s">
        <v>10587</v>
      </c>
    </row>
    <row r="1197" spans="1:4">
      <c r="A1197" s="3" t="s">
        <v>10589</v>
      </c>
      <c r="B1197" s="3">
        <v>46200000</v>
      </c>
      <c r="C1197" s="3">
        <v>46760000</v>
      </c>
      <c r="D1197" s="3" t="s">
        <v>10587</v>
      </c>
    </row>
    <row r="1198" spans="1:4">
      <c r="A1198" s="3" t="s">
        <v>10589</v>
      </c>
      <c r="B1198" s="3">
        <v>46760000</v>
      </c>
      <c r="C1198" s="3">
        <v>47320000</v>
      </c>
      <c r="D1198" s="3" t="s">
        <v>10587</v>
      </c>
    </row>
    <row r="1199" spans="1:4">
      <c r="A1199" s="3" t="s">
        <v>10589</v>
      </c>
      <c r="B1199" s="3">
        <v>47320000</v>
      </c>
      <c r="C1199" s="3">
        <v>49070000</v>
      </c>
      <c r="D1199" s="3" t="s">
        <v>10587</v>
      </c>
    </row>
    <row r="1200" spans="1:4">
      <c r="A1200" s="3" t="s">
        <v>10589</v>
      </c>
      <c r="B1200" s="3">
        <v>49070000</v>
      </c>
      <c r="C1200" s="3">
        <v>50260000</v>
      </c>
      <c r="D1200" s="3" t="s">
        <v>10587</v>
      </c>
    </row>
    <row r="1201" spans="1:4">
      <c r="A1201" s="3" t="s">
        <v>10589</v>
      </c>
      <c r="B1201" s="3">
        <v>50260000</v>
      </c>
      <c r="C1201" s="3">
        <v>50960000</v>
      </c>
      <c r="D1201" s="3" t="s">
        <v>10587</v>
      </c>
    </row>
    <row r="1202" spans="1:4">
      <c r="A1202" s="3" t="s">
        <v>10589</v>
      </c>
      <c r="B1202" s="3">
        <v>50960000</v>
      </c>
      <c r="C1202" s="3">
        <v>51450000</v>
      </c>
      <c r="D1202" s="3" t="s">
        <v>10587</v>
      </c>
    </row>
    <row r="1203" spans="1:4">
      <c r="A1203" s="3" t="s">
        <v>10589</v>
      </c>
      <c r="B1203" s="3">
        <v>51450000</v>
      </c>
      <c r="C1203" s="3">
        <v>52290000</v>
      </c>
      <c r="D1203" s="3" t="s">
        <v>10587</v>
      </c>
    </row>
    <row r="1204" spans="1:4">
      <c r="A1204" s="3" t="s">
        <v>10589</v>
      </c>
      <c r="B1204" s="3">
        <v>52290000</v>
      </c>
      <c r="C1204" s="3">
        <v>53270000</v>
      </c>
      <c r="D1204" s="3" t="s">
        <v>10587</v>
      </c>
    </row>
    <row r="1205" spans="1:4">
      <c r="A1205" s="3" t="s">
        <v>10589</v>
      </c>
      <c r="B1205" s="3">
        <v>53270000</v>
      </c>
      <c r="C1205" s="3">
        <v>54530000</v>
      </c>
      <c r="D1205" s="3" t="s">
        <v>10587</v>
      </c>
    </row>
    <row r="1206" spans="1:4">
      <c r="A1206" s="3" t="s">
        <v>10589</v>
      </c>
      <c r="B1206" s="3">
        <v>54530000</v>
      </c>
      <c r="C1206" s="3">
        <v>55650000</v>
      </c>
      <c r="D1206" s="3" t="s">
        <v>10587</v>
      </c>
    </row>
    <row r="1207" spans="1:4">
      <c r="A1207" s="3" t="s">
        <v>10589</v>
      </c>
      <c r="B1207" s="3">
        <v>55650000</v>
      </c>
      <c r="C1207" s="3">
        <v>56770000</v>
      </c>
      <c r="D1207" s="3" t="s">
        <v>10587</v>
      </c>
    </row>
    <row r="1208" spans="1:4">
      <c r="A1208" s="3" t="s">
        <v>10589</v>
      </c>
      <c r="B1208" s="3">
        <v>56770000</v>
      </c>
      <c r="C1208" s="3">
        <v>58100000</v>
      </c>
      <c r="D1208" s="3" t="s">
        <v>10587</v>
      </c>
    </row>
    <row r="1209" spans="1:4">
      <c r="A1209" s="3" t="s">
        <v>10589</v>
      </c>
      <c r="B1209" s="3">
        <v>58100000</v>
      </c>
      <c r="C1209" s="3">
        <v>58940000</v>
      </c>
      <c r="D1209" s="3" t="s">
        <v>10587</v>
      </c>
    </row>
    <row r="1210" spans="1:4">
      <c r="A1210" s="3" t="s">
        <v>10589</v>
      </c>
      <c r="B1210" s="3">
        <v>58940000</v>
      </c>
      <c r="C1210" s="3">
        <v>60480000</v>
      </c>
      <c r="D1210" s="3" t="s">
        <v>10587</v>
      </c>
    </row>
    <row r="1211" spans="1:4">
      <c r="A1211" s="3" t="s">
        <v>10589</v>
      </c>
      <c r="B1211" s="3">
        <v>60480000</v>
      </c>
      <c r="C1211" s="3">
        <v>61530000</v>
      </c>
      <c r="D1211" s="3" t="s">
        <v>10587</v>
      </c>
    </row>
    <row r="1212" spans="1:4">
      <c r="A1212" s="3" t="s">
        <v>10589</v>
      </c>
      <c r="B1212" s="3">
        <v>61530000</v>
      </c>
      <c r="C1212" s="3">
        <v>65030000</v>
      </c>
      <c r="D1212" s="3" t="s">
        <v>10587</v>
      </c>
    </row>
    <row r="1213" spans="1:4">
      <c r="A1213" s="3" t="s">
        <v>10589</v>
      </c>
      <c r="B1213" s="3">
        <v>65030000</v>
      </c>
      <c r="C1213" s="3">
        <v>65590000</v>
      </c>
      <c r="D1213" s="3" t="s">
        <v>10587</v>
      </c>
    </row>
    <row r="1214" spans="1:4">
      <c r="A1214" s="3" t="s">
        <v>10589</v>
      </c>
      <c r="B1214" s="3">
        <v>65590000</v>
      </c>
      <c r="C1214" s="3">
        <v>66220000</v>
      </c>
      <c r="D1214" s="3" t="s">
        <v>10587</v>
      </c>
    </row>
    <row r="1215" spans="1:4">
      <c r="A1215" s="3" t="s">
        <v>10589</v>
      </c>
      <c r="B1215" s="3">
        <v>66220000</v>
      </c>
      <c r="C1215" s="3">
        <v>67480000</v>
      </c>
      <c r="D1215" s="3" t="s">
        <v>10587</v>
      </c>
    </row>
    <row r="1216" spans="1:4">
      <c r="A1216" s="3" t="s">
        <v>10589</v>
      </c>
      <c r="B1216" s="3">
        <v>67480000</v>
      </c>
      <c r="C1216" s="3">
        <v>68740000</v>
      </c>
      <c r="D1216" s="3" t="s">
        <v>10587</v>
      </c>
    </row>
    <row r="1217" spans="1:4">
      <c r="A1217" s="3" t="s">
        <v>10589</v>
      </c>
      <c r="B1217" s="3">
        <v>68740000</v>
      </c>
      <c r="C1217" s="3">
        <v>69720000</v>
      </c>
      <c r="D1217" s="3" t="s">
        <v>10587</v>
      </c>
    </row>
    <row r="1218" spans="1:4">
      <c r="A1218" s="3" t="s">
        <v>10589</v>
      </c>
      <c r="B1218" s="3">
        <v>69720000</v>
      </c>
      <c r="C1218" s="3">
        <v>70280000</v>
      </c>
      <c r="D1218" s="3" t="s">
        <v>10587</v>
      </c>
    </row>
    <row r="1219" spans="1:4">
      <c r="A1219" s="3" t="s">
        <v>10589</v>
      </c>
      <c r="B1219" s="3">
        <v>70280000</v>
      </c>
      <c r="C1219" s="3">
        <v>71470000</v>
      </c>
      <c r="D1219" s="3" t="s">
        <v>10587</v>
      </c>
    </row>
    <row r="1220" spans="1:4">
      <c r="A1220" s="3" t="s">
        <v>10589</v>
      </c>
      <c r="B1220" s="3">
        <v>71470000</v>
      </c>
      <c r="C1220" s="3">
        <v>72100000</v>
      </c>
      <c r="D1220" s="3" t="s">
        <v>10587</v>
      </c>
    </row>
    <row r="1221" spans="1:4">
      <c r="A1221" s="3" t="s">
        <v>10589</v>
      </c>
      <c r="B1221" s="3">
        <v>72100000</v>
      </c>
      <c r="C1221" s="3">
        <v>73080000</v>
      </c>
      <c r="D1221" s="3" t="s">
        <v>10587</v>
      </c>
    </row>
    <row r="1222" spans="1:4">
      <c r="A1222" s="3" t="s">
        <v>10589</v>
      </c>
      <c r="B1222" s="3">
        <v>73080000</v>
      </c>
      <c r="C1222" s="3">
        <v>73920000</v>
      </c>
      <c r="D1222" s="3" t="s">
        <v>10587</v>
      </c>
    </row>
    <row r="1223" spans="1:4">
      <c r="A1223" s="3" t="s">
        <v>10589</v>
      </c>
      <c r="B1223" s="3">
        <v>73920000</v>
      </c>
      <c r="C1223" s="3">
        <v>74830000</v>
      </c>
      <c r="D1223" s="3" t="s">
        <v>10587</v>
      </c>
    </row>
    <row r="1224" spans="1:4">
      <c r="A1224" s="3" t="s">
        <v>10589</v>
      </c>
      <c r="B1224" s="3">
        <v>74830000</v>
      </c>
      <c r="C1224" s="3">
        <v>76090000</v>
      </c>
      <c r="D1224" s="3" t="s">
        <v>10587</v>
      </c>
    </row>
    <row r="1225" spans="1:4">
      <c r="A1225" s="3" t="s">
        <v>10589</v>
      </c>
      <c r="B1225" s="3">
        <v>76090000</v>
      </c>
      <c r="C1225" s="3">
        <v>76930000</v>
      </c>
      <c r="D1225" s="3" t="s">
        <v>10587</v>
      </c>
    </row>
    <row r="1226" spans="1:4">
      <c r="A1226" s="3" t="s">
        <v>10589</v>
      </c>
      <c r="B1226" s="3">
        <v>76930000</v>
      </c>
      <c r="C1226" s="3">
        <v>78260000</v>
      </c>
      <c r="D1226" s="3" t="s">
        <v>10587</v>
      </c>
    </row>
    <row r="1227" spans="1:4">
      <c r="A1227" s="3" t="s">
        <v>10589</v>
      </c>
      <c r="B1227" s="3">
        <v>78260000</v>
      </c>
      <c r="C1227" s="3">
        <v>78540000</v>
      </c>
      <c r="D1227" s="3" t="s">
        <v>10587</v>
      </c>
    </row>
    <row r="1228" spans="1:4">
      <c r="A1228" s="3" t="s">
        <v>10589</v>
      </c>
      <c r="B1228" s="3">
        <v>78540000</v>
      </c>
      <c r="C1228" s="3">
        <v>79800000</v>
      </c>
      <c r="D1228" s="3" t="s">
        <v>10587</v>
      </c>
    </row>
    <row r="1229" spans="1:4">
      <c r="A1229" s="3" t="s">
        <v>10589</v>
      </c>
      <c r="B1229" s="3">
        <v>79800000</v>
      </c>
      <c r="C1229" s="3">
        <v>81270000</v>
      </c>
      <c r="D1229" s="3" t="s">
        <v>10587</v>
      </c>
    </row>
    <row r="1230" spans="1:4">
      <c r="A1230" s="3" t="s">
        <v>10589</v>
      </c>
      <c r="B1230" s="3">
        <v>81270000</v>
      </c>
      <c r="C1230" s="3">
        <v>81830000</v>
      </c>
      <c r="D1230" s="3" t="s">
        <v>10587</v>
      </c>
    </row>
    <row r="1231" spans="1:4">
      <c r="A1231" s="3" t="s">
        <v>10589</v>
      </c>
      <c r="B1231" s="3">
        <v>81830000</v>
      </c>
      <c r="C1231" s="3">
        <v>83125000</v>
      </c>
      <c r="D1231" s="3" t="s">
        <v>10587</v>
      </c>
    </row>
    <row r="1232" spans="1:4">
      <c r="A1232" s="3" t="s">
        <v>10589</v>
      </c>
      <c r="B1232" s="3">
        <v>83125000</v>
      </c>
      <c r="C1232" s="3">
        <v>83930000</v>
      </c>
      <c r="D1232" s="3" t="s">
        <v>10587</v>
      </c>
    </row>
    <row r="1233" spans="1:4">
      <c r="A1233" s="3" t="s">
        <v>10589</v>
      </c>
      <c r="B1233" s="3">
        <v>83930000</v>
      </c>
      <c r="C1233" s="3">
        <v>85260000</v>
      </c>
      <c r="D1233" s="3" t="s">
        <v>10587</v>
      </c>
    </row>
    <row r="1234" spans="1:4">
      <c r="A1234" s="3" t="s">
        <v>10589</v>
      </c>
      <c r="B1234" s="3">
        <v>85260000</v>
      </c>
      <c r="C1234" s="3">
        <v>86590000</v>
      </c>
      <c r="D1234" s="3" t="s">
        <v>10587</v>
      </c>
    </row>
    <row r="1235" spans="1:4">
      <c r="A1235" s="3" t="s">
        <v>10589</v>
      </c>
      <c r="B1235" s="3">
        <v>86590000</v>
      </c>
      <c r="C1235" s="3">
        <v>87710000</v>
      </c>
      <c r="D1235" s="3" t="s">
        <v>10587</v>
      </c>
    </row>
    <row r="1236" spans="1:4">
      <c r="A1236" s="3" t="s">
        <v>10589</v>
      </c>
      <c r="B1236" s="3">
        <v>87710000</v>
      </c>
      <c r="C1236" s="3">
        <v>88620000</v>
      </c>
      <c r="D1236" s="3" t="s">
        <v>10587</v>
      </c>
    </row>
    <row r="1237" spans="1:4">
      <c r="A1237" s="3" t="s">
        <v>10589</v>
      </c>
      <c r="B1237" s="3">
        <v>88620000</v>
      </c>
      <c r="C1237" s="3">
        <v>89110000</v>
      </c>
      <c r="D1237" s="3" t="s">
        <v>10587</v>
      </c>
    </row>
    <row r="1238" spans="1:4">
      <c r="A1238" s="3" t="s">
        <v>10589</v>
      </c>
      <c r="B1238" s="3">
        <v>89110000</v>
      </c>
      <c r="C1238" s="3">
        <v>90020000</v>
      </c>
      <c r="D1238" s="3" t="s">
        <v>10587</v>
      </c>
    </row>
    <row r="1239" spans="1:4">
      <c r="A1239" s="3" t="s">
        <v>10589</v>
      </c>
      <c r="B1239" s="3">
        <v>90020000</v>
      </c>
      <c r="C1239" s="3">
        <v>91140000</v>
      </c>
      <c r="D1239" s="3" t="s">
        <v>10587</v>
      </c>
    </row>
    <row r="1240" spans="1:4">
      <c r="A1240" s="3" t="s">
        <v>10589</v>
      </c>
      <c r="B1240" s="3">
        <v>91140000</v>
      </c>
      <c r="C1240" s="3">
        <v>92050000</v>
      </c>
      <c r="D1240" s="3" t="s">
        <v>10587</v>
      </c>
    </row>
    <row r="1241" spans="1:4">
      <c r="A1241" s="3" t="s">
        <v>10589</v>
      </c>
      <c r="B1241" s="3">
        <v>92050000</v>
      </c>
      <c r="C1241" s="3">
        <v>92820000</v>
      </c>
      <c r="D1241" s="3" t="s">
        <v>10587</v>
      </c>
    </row>
    <row r="1242" spans="1:4">
      <c r="A1242" s="3" t="s">
        <v>10589</v>
      </c>
      <c r="B1242" s="3">
        <v>92820000</v>
      </c>
      <c r="C1242" s="3">
        <v>93940000</v>
      </c>
      <c r="D1242" s="3" t="s">
        <v>10587</v>
      </c>
    </row>
    <row r="1243" spans="1:4">
      <c r="A1243" s="3" t="s">
        <v>10589</v>
      </c>
      <c r="B1243" s="3">
        <v>93940000</v>
      </c>
      <c r="C1243" s="3">
        <v>94990000</v>
      </c>
      <c r="D1243" s="3" t="s">
        <v>10587</v>
      </c>
    </row>
    <row r="1244" spans="1:4">
      <c r="A1244" s="3" t="s">
        <v>10589</v>
      </c>
      <c r="B1244" s="3">
        <v>94990000</v>
      </c>
      <c r="C1244" s="3">
        <v>96040000</v>
      </c>
      <c r="D1244" s="3" t="s">
        <v>10587</v>
      </c>
    </row>
    <row r="1245" spans="1:4">
      <c r="A1245" s="3" t="s">
        <v>10589</v>
      </c>
      <c r="B1245" s="3">
        <v>96040000</v>
      </c>
      <c r="C1245" s="3">
        <v>96600000</v>
      </c>
      <c r="D1245" s="3" t="s">
        <v>10587</v>
      </c>
    </row>
    <row r="1246" spans="1:4">
      <c r="A1246" s="3" t="s">
        <v>10589</v>
      </c>
      <c r="B1246" s="3">
        <v>96600000</v>
      </c>
      <c r="C1246" s="3">
        <v>97090000</v>
      </c>
      <c r="D1246" s="3" t="s">
        <v>10587</v>
      </c>
    </row>
    <row r="1247" spans="1:4">
      <c r="A1247" s="3" t="s">
        <v>10589</v>
      </c>
      <c r="B1247" s="3">
        <v>97090000</v>
      </c>
      <c r="C1247" s="3">
        <v>99050000</v>
      </c>
      <c r="D1247" s="3" t="s">
        <v>10587</v>
      </c>
    </row>
    <row r="1248" spans="1:4">
      <c r="A1248" s="3" t="s">
        <v>10589</v>
      </c>
      <c r="B1248" s="3">
        <v>99050000</v>
      </c>
      <c r="C1248" s="3">
        <v>100380000</v>
      </c>
      <c r="D1248" s="3" t="s">
        <v>10587</v>
      </c>
    </row>
    <row r="1249" spans="1:4">
      <c r="A1249" s="3" t="s">
        <v>10589</v>
      </c>
      <c r="B1249" s="3">
        <v>100380000</v>
      </c>
      <c r="C1249" s="3">
        <v>101290000</v>
      </c>
      <c r="D1249" s="3" t="s">
        <v>10587</v>
      </c>
    </row>
    <row r="1250" spans="1:4">
      <c r="A1250" s="3" t="s">
        <v>10589</v>
      </c>
      <c r="B1250" s="3">
        <v>101290000</v>
      </c>
      <c r="C1250" s="3">
        <v>102550000</v>
      </c>
      <c r="D1250" s="3" t="s">
        <v>10587</v>
      </c>
    </row>
    <row r="1251" spans="1:4">
      <c r="A1251" s="3" t="s">
        <v>10589</v>
      </c>
      <c r="B1251" s="3">
        <v>102550000</v>
      </c>
      <c r="C1251" s="3">
        <v>102830000</v>
      </c>
      <c r="D1251" s="3" t="s">
        <v>10587</v>
      </c>
    </row>
    <row r="1252" spans="1:4">
      <c r="A1252" s="3" t="s">
        <v>10589</v>
      </c>
      <c r="B1252" s="3">
        <v>102830000</v>
      </c>
      <c r="C1252" s="3">
        <v>104230000</v>
      </c>
      <c r="D1252" s="3" t="s">
        <v>10587</v>
      </c>
    </row>
    <row r="1253" spans="1:4">
      <c r="A1253" s="3" t="s">
        <v>10589</v>
      </c>
      <c r="B1253" s="3">
        <v>104230000</v>
      </c>
      <c r="C1253" s="3">
        <v>104860000</v>
      </c>
      <c r="D1253" s="3" t="s">
        <v>10587</v>
      </c>
    </row>
    <row r="1254" spans="1:4">
      <c r="A1254" s="3" t="s">
        <v>10589</v>
      </c>
      <c r="B1254" s="3">
        <v>104860000</v>
      </c>
      <c r="C1254" s="3">
        <v>105630000</v>
      </c>
      <c r="D1254" s="3" t="s">
        <v>10587</v>
      </c>
    </row>
    <row r="1255" spans="1:4">
      <c r="A1255" s="3" t="s">
        <v>10589</v>
      </c>
      <c r="B1255" s="3">
        <v>105630000</v>
      </c>
      <c r="C1255" s="3">
        <v>106680000</v>
      </c>
      <c r="D1255" s="3" t="s">
        <v>10587</v>
      </c>
    </row>
    <row r="1256" spans="1:4">
      <c r="A1256" s="3" t="s">
        <v>10589</v>
      </c>
      <c r="B1256" s="3">
        <v>106680000</v>
      </c>
      <c r="C1256" s="3">
        <v>107380000</v>
      </c>
      <c r="D1256" s="3" t="s">
        <v>10587</v>
      </c>
    </row>
    <row r="1257" spans="1:4">
      <c r="A1257" s="3" t="s">
        <v>10589</v>
      </c>
      <c r="B1257" s="3">
        <v>107380000</v>
      </c>
      <c r="C1257" s="3">
        <v>108010000</v>
      </c>
      <c r="D1257" s="3" t="s">
        <v>10587</v>
      </c>
    </row>
    <row r="1258" spans="1:4">
      <c r="A1258" s="3" t="s">
        <v>10589</v>
      </c>
      <c r="B1258" s="3">
        <v>108010000</v>
      </c>
      <c r="C1258" s="3">
        <v>108640000</v>
      </c>
      <c r="D1258" s="3" t="s">
        <v>10587</v>
      </c>
    </row>
    <row r="1259" spans="1:4">
      <c r="A1259" s="3" t="s">
        <v>10589</v>
      </c>
      <c r="B1259" s="3">
        <v>108640000</v>
      </c>
      <c r="C1259" s="3">
        <v>109620000</v>
      </c>
      <c r="D1259" s="3" t="s">
        <v>10587</v>
      </c>
    </row>
    <row r="1260" spans="1:4">
      <c r="A1260" s="3" t="s">
        <v>10589</v>
      </c>
      <c r="B1260" s="3">
        <v>109620000</v>
      </c>
      <c r="C1260" s="3">
        <v>110530000</v>
      </c>
      <c r="D1260" s="3" t="s">
        <v>10587</v>
      </c>
    </row>
    <row r="1261" spans="1:4">
      <c r="A1261" s="3" t="s">
        <v>10589</v>
      </c>
      <c r="B1261" s="3">
        <v>110530000</v>
      </c>
      <c r="C1261" s="3">
        <v>111510000</v>
      </c>
      <c r="D1261" s="3" t="s">
        <v>10587</v>
      </c>
    </row>
    <row r="1262" spans="1:4">
      <c r="A1262" s="3" t="s">
        <v>10589</v>
      </c>
      <c r="B1262" s="3">
        <v>111510000</v>
      </c>
      <c r="C1262" s="3">
        <v>112420000</v>
      </c>
      <c r="D1262" s="3" t="s">
        <v>10587</v>
      </c>
    </row>
    <row r="1263" spans="1:4">
      <c r="A1263" s="3" t="s">
        <v>10589</v>
      </c>
      <c r="B1263" s="3">
        <v>112420000</v>
      </c>
      <c r="C1263" s="3">
        <v>112980000</v>
      </c>
      <c r="D1263" s="3" t="s">
        <v>10587</v>
      </c>
    </row>
    <row r="1264" spans="1:4">
      <c r="A1264" s="3" t="s">
        <v>10589</v>
      </c>
      <c r="B1264" s="3">
        <v>112980000</v>
      </c>
      <c r="C1264" s="3">
        <v>113750000</v>
      </c>
      <c r="D1264" s="3" t="s">
        <v>10587</v>
      </c>
    </row>
    <row r="1265" spans="1:4">
      <c r="A1265" s="3" t="s">
        <v>10589</v>
      </c>
      <c r="B1265" s="3">
        <v>113750000</v>
      </c>
      <c r="C1265" s="3">
        <v>115010000</v>
      </c>
      <c r="D1265" s="3" t="s">
        <v>10587</v>
      </c>
    </row>
    <row r="1266" spans="1:4">
      <c r="A1266" s="3" t="s">
        <v>10589</v>
      </c>
      <c r="B1266" s="3">
        <v>115010000</v>
      </c>
      <c r="C1266" s="3">
        <v>115570000</v>
      </c>
      <c r="D1266" s="3" t="s">
        <v>10587</v>
      </c>
    </row>
    <row r="1267" spans="1:4">
      <c r="A1267" s="3" t="s">
        <v>10589</v>
      </c>
      <c r="B1267" s="3">
        <v>115570000</v>
      </c>
      <c r="C1267" s="3">
        <v>115990000</v>
      </c>
      <c r="D1267" s="3" t="s">
        <v>10587</v>
      </c>
    </row>
    <row r="1268" spans="1:4">
      <c r="A1268" s="3" t="s">
        <v>10589</v>
      </c>
      <c r="B1268" s="3">
        <v>115990000</v>
      </c>
      <c r="C1268" s="3">
        <v>117390000</v>
      </c>
      <c r="D1268" s="3" t="s">
        <v>10587</v>
      </c>
    </row>
    <row r="1269" spans="1:4">
      <c r="A1269" s="3" t="s">
        <v>10589</v>
      </c>
      <c r="B1269" s="3">
        <v>117390000</v>
      </c>
      <c r="C1269" s="3">
        <v>117950000</v>
      </c>
      <c r="D1269" s="3" t="s">
        <v>10587</v>
      </c>
    </row>
    <row r="1270" spans="1:4">
      <c r="A1270" s="3" t="s">
        <v>10589</v>
      </c>
      <c r="B1270" s="3">
        <v>117950000</v>
      </c>
      <c r="C1270" s="3">
        <v>118650000</v>
      </c>
      <c r="D1270" s="3" t="s">
        <v>10587</v>
      </c>
    </row>
    <row r="1271" spans="1:4">
      <c r="A1271" s="3" t="s">
        <v>10589</v>
      </c>
      <c r="B1271" s="3">
        <v>118650000</v>
      </c>
      <c r="C1271" s="3">
        <v>120120000</v>
      </c>
      <c r="D1271" s="3" t="s">
        <v>10587</v>
      </c>
    </row>
    <row r="1272" spans="1:4">
      <c r="A1272" s="3" t="s">
        <v>10589</v>
      </c>
      <c r="B1272" s="3">
        <v>120120000</v>
      </c>
      <c r="C1272" s="3">
        <v>121100000</v>
      </c>
      <c r="D1272" s="3" t="s">
        <v>10587</v>
      </c>
    </row>
    <row r="1273" spans="1:4">
      <c r="A1273" s="3" t="s">
        <v>10589</v>
      </c>
      <c r="B1273" s="3">
        <v>121100000</v>
      </c>
      <c r="C1273" s="3">
        <v>122150000</v>
      </c>
      <c r="D1273" s="3" t="s">
        <v>10587</v>
      </c>
    </row>
    <row r="1274" spans="1:4">
      <c r="A1274" s="3" t="s">
        <v>10589</v>
      </c>
      <c r="B1274" s="3">
        <v>122150000</v>
      </c>
      <c r="C1274" s="3">
        <v>123760000</v>
      </c>
      <c r="D1274" s="3" t="s">
        <v>10587</v>
      </c>
    </row>
    <row r="1275" spans="1:4">
      <c r="A1275" s="3" t="s">
        <v>10589</v>
      </c>
      <c r="B1275" s="3">
        <v>123760000</v>
      </c>
      <c r="C1275" s="3">
        <v>125090000</v>
      </c>
      <c r="D1275" s="3" t="s">
        <v>10587</v>
      </c>
    </row>
    <row r="1276" spans="1:4">
      <c r="A1276" s="3" t="s">
        <v>10589</v>
      </c>
      <c r="B1276" s="3">
        <v>125090000</v>
      </c>
      <c r="C1276" s="3">
        <v>125720000</v>
      </c>
      <c r="D1276" s="3" t="s">
        <v>10587</v>
      </c>
    </row>
    <row r="1277" spans="1:4">
      <c r="A1277" s="3" t="s">
        <v>10589</v>
      </c>
      <c r="B1277" s="3">
        <v>125720000</v>
      </c>
      <c r="C1277" s="3">
        <v>126210000</v>
      </c>
      <c r="D1277" s="3" t="s">
        <v>10587</v>
      </c>
    </row>
    <row r="1278" spans="1:4">
      <c r="A1278" s="3" t="s">
        <v>10589</v>
      </c>
      <c r="B1278" s="3">
        <v>126210000</v>
      </c>
      <c r="C1278" s="3">
        <v>127260000</v>
      </c>
      <c r="D1278" s="3" t="s">
        <v>10587</v>
      </c>
    </row>
    <row r="1279" spans="1:4">
      <c r="A1279" s="3" t="s">
        <v>10589</v>
      </c>
      <c r="B1279" s="3">
        <v>127260000</v>
      </c>
      <c r="C1279" s="3">
        <v>129290000</v>
      </c>
      <c r="D1279" s="3" t="s">
        <v>10587</v>
      </c>
    </row>
    <row r="1280" spans="1:4">
      <c r="A1280" s="3" t="s">
        <v>10589</v>
      </c>
      <c r="B1280" s="3">
        <v>129290000</v>
      </c>
      <c r="C1280" s="3">
        <v>129920000</v>
      </c>
      <c r="D1280" s="3" t="s">
        <v>10587</v>
      </c>
    </row>
    <row r="1281" spans="1:4">
      <c r="A1281" s="3" t="s">
        <v>10589</v>
      </c>
      <c r="B1281" s="3">
        <v>129920000</v>
      </c>
      <c r="C1281" s="3">
        <v>131040000</v>
      </c>
      <c r="D1281" s="3" t="s">
        <v>10587</v>
      </c>
    </row>
    <row r="1282" spans="1:4">
      <c r="A1282" s="3" t="s">
        <v>10589</v>
      </c>
      <c r="B1282" s="3">
        <v>131040000</v>
      </c>
      <c r="C1282" s="3">
        <v>132860000</v>
      </c>
      <c r="D1282" s="3" t="s">
        <v>10587</v>
      </c>
    </row>
    <row r="1283" spans="1:4">
      <c r="A1283" s="3" t="s">
        <v>10589</v>
      </c>
      <c r="B1283" s="3">
        <v>132860000</v>
      </c>
      <c r="C1283" s="3">
        <v>133490000</v>
      </c>
      <c r="D1283" s="3" t="s">
        <v>10587</v>
      </c>
    </row>
    <row r="1284" spans="1:4">
      <c r="A1284" s="3" t="s">
        <v>10589</v>
      </c>
      <c r="B1284" s="3">
        <v>133490000</v>
      </c>
      <c r="C1284" s="3">
        <v>133980000</v>
      </c>
      <c r="D1284" s="3" t="s">
        <v>10587</v>
      </c>
    </row>
    <row r="1285" spans="1:4">
      <c r="A1285" s="3" t="s">
        <v>10589</v>
      </c>
      <c r="B1285" s="3">
        <v>133980000</v>
      </c>
      <c r="C1285" s="3">
        <v>134820000</v>
      </c>
      <c r="D1285" s="3" t="s">
        <v>10587</v>
      </c>
    </row>
    <row r="1286" spans="1:4">
      <c r="A1286" s="3" t="s">
        <v>10589</v>
      </c>
      <c r="B1286" s="3">
        <v>134820000</v>
      </c>
      <c r="C1286" s="3">
        <v>135800000</v>
      </c>
      <c r="D1286" s="3" t="s">
        <v>10587</v>
      </c>
    </row>
    <row r="1287" spans="1:4">
      <c r="A1287" s="3" t="s">
        <v>10589</v>
      </c>
      <c r="B1287" s="3">
        <v>135800000</v>
      </c>
      <c r="C1287" s="3">
        <v>136570000</v>
      </c>
      <c r="D1287" s="3" t="s">
        <v>10587</v>
      </c>
    </row>
    <row r="1288" spans="1:4">
      <c r="A1288" s="3" t="s">
        <v>10589</v>
      </c>
      <c r="B1288" s="3">
        <v>136570000</v>
      </c>
      <c r="C1288" s="3">
        <v>137270000</v>
      </c>
      <c r="D1288" s="3" t="s">
        <v>10587</v>
      </c>
    </row>
    <row r="1289" spans="1:4">
      <c r="A1289" s="3" t="s">
        <v>10589</v>
      </c>
      <c r="B1289" s="3">
        <v>137270000</v>
      </c>
      <c r="C1289" s="3">
        <v>138390000</v>
      </c>
      <c r="D1289" s="3" t="s">
        <v>10587</v>
      </c>
    </row>
    <row r="1290" spans="1:4">
      <c r="A1290" s="3" t="s">
        <v>10589</v>
      </c>
      <c r="B1290" s="3">
        <v>138390000</v>
      </c>
      <c r="C1290" s="3">
        <v>138950000</v>
      </c>
      <c r="D1290" s="3" t="s">
        <v>10587</v>
      </c>
    </row>
    <row r="1291" spans="1:4">
      <c r="A1291" s="3" t="s">
        <v>10589</v>
      </c>
      <c r="B1291" s="3">
        <v>138950000</v>
      </c>
      <c r="C1291" s="3">
        <v>140070000</v>
      </c>
      <c r="D1291" s="3" t="s">
        <v>10587</v>
      </c>
    </row>
    <row r="1292" spans="1:4">
      <c r="A1292" s="3" t="s">
        <v>10589</v>
      </c>
      <c r="B1292" s="3">
        <v>140070000</v>
      </c>
      <c r="C1292" s="3">
        <v>141015000</v>
      </c>
      <c r="D1292" s="3" t="s">
        <v>10587</v>
      </c>
    </row>
    <row r="1293" spans="1:4">
      <c r="A1293" s="3" t="s">
        <v>10589</v>
      </c>
      <c r="B1293" s="3">
        <v>141015000</v>
      </c>
      <c r="C1293" s="3">
        <v>141960000</v>
      </c>
      <c r="D1293" s="3" t="s">
        <v>10587</v>
      </c>
    </row>
    <row r="1294" spans="1:4">
      <c r="A1294" s="3" t="s">
        <v>10589</v>
      </c>
      <c r="B1294" s="3">
        <v>141960000</v>
      </c>
      <c r="C1294" s="3">
        <v>142940000</v>
      </c>
      <c r="D1294" s="3" t="s">
        <v>10587</v>
      </c>
    </row>
    <row r="1295" spans="1:4">
      <c r="A1295" s="3" t="s">
        <v>10589</v>
      </c>
      <c r="B1295" s="3">
        <v>142940000</v>
      </c>
      <c r="C1295" s="3">
        <v>144830000</v>
      </c>
      <c r="D1295" s="3" t="s">
        <v>10587</v>
      </c>
    </row>
    <row r="1296" spans="1:4">
      <c r="A1296" s="3" t="s">
        <v>10589</v>
      </c>
      <c r="B1296" s="3">
        <v>144830000</v>
      </c>
      <c r="C1296" s="3">
        <v>146300000</v>
      </c>
      <c r="D1296" s="3" t="s">
        <v>10587</v>
      </c>
    </row>
    <row r="1297" spans="1:4">
      <c r="A1297" s="3" t="s">
        <v>10589</v>
      </c>
      <c r="B1297" s="3">
        <v>146300000</v>
      </c>
      <c r="C1297" s="3">
        <v>147840000</v>
      </c>
      <c r="D1297" s="3" t="s">
        <v>10587</v>
      </c>
    </row>
    <row r="1298" spans="1:4">
      <c r="A1298" s="3" t="s">
        <v>10589</v>
      </c>
      <c r="B1298" s="3">
        <v>147840000</v>
      </c>
      <c r="C1298" s="3">
        <v>149450000</v>
      </c>
      <c r="D1298" s="3" t="s">
        <v>10587</v>
      </c>
    </row>
    <row r="1299" spans="1:4">
      <c r="A1299" s="3" t="s">
        <v>10589</v>
      </c>
      <c r="B1299" s="3">
        <v>149450000</v>
      </c>
      <c r="C1299" s="3">
        <v>150360000</v>
      </c>
      <c r="D1299" s="3" t="s">
        <v>10587</v>
      </c>
    </row>
    <row r="1300" spans="1:4">
      <c r="A1300" s="3" t="s">
        <v>10589</v>
      </c>
      <c r="B1300" s="3">
        <v>150360000</v>
      </c>
      <c r="C1300" s="3">
        <v>151480000</v>
      </c>
      <c r="D1300" s="3" t="s">
        <v>10587</v>
      </c>
    </row>
    <row r="1301" spans="1:4">
      <c r="A1301" s="3" t="s">
        <v>10589</v>
      </c>
      <c r="B1301" s="3">
        <v>151480000</v>
      </c>
      <c r="C1301" s="3">
        <v>152320000</v>
      </c>
      <c r="D1301" s="3" t="s">
        <v>10587</v>
      </c>
    </row>
    <row r="1302" spans="1:4">
      <c r="A1302" s="3" t="s">
        <v>10589</v>
      </c>
      <c r="B1302" s="3">
        <v>152320000</v>
      </c>
      <c r="C1302" s="3">
        <v>153370000</v>
      </c>
      <c r="D1302" s="3" t="s">
        <v>10587</v>
      </c>
    </row>
    <row r="1303" spans="1:4">
      <c r="A1303" s="3" t="s">
        <v>10589</v>
      </c>
      <c r="B1303" s="3">
        <v>153370000</v>
      </c>
      <c r="C1303" s="3">
        <v>154000000</v>
      </c>
      <c r="D1303" s="3" t="s">
        <v>10587</v>
      </c>
    </row>
    <row r="1304" spans="1:4">
      <c r="A1304" s="3" t="s">
        <v>10589</v>
      </c>
      <c r="B1304" s="3">
        <v>154000000</v>
      </c>
      <c r="C1304" s="3">
        <v>154735000</v>
      </c>
      <c r="D1304" s="3" t="s">
        <v>10587</v>
      </c>
    </row>
    <row r="1305" spans="1:4">
      <c r="A1305" s="3" t="s">
        <v>10589</v>
      </c>
      <c r="B1305" s="3">
        <v>154735000</v>
      </c>
      <c r="C1305" s="3">
        <v>155680000</v>
      </c>
      <c r="D1305" s="3" t="s">
        <v>10587</v>
      </c>
    </row>
    <row r="1306" spans="1:4">
      <c r="A1306" s="3" t="s">
        <v>10589</v>
      </c>
      <c r="B1306" s="3">
        <v>155680000</v>
      </c>
      <c r="C1306" s="3">
        <v>156590000</v>
      </c>
      <c r="D1306" s="3" t="s">
        <v>10587</v>
      </c>
    </row>
    <row r="1307" spans="1:4">
      <c r="A1307" s="3" t="s">
        <v>10589</v>
      </c>
      <c r="B1307" s="3">
        <v>156590000</v>
      </c>
      <c r="C1307" s="3">
        <v>157150000</v>
      </c>
      <c r="D1307" s="3" t="s">
        <v>10587</v>
      </c>
    </row>
    <row r="1308" spans="1:4">
      <c r="A1308" s="3" t="s">
        <v>10589</v>
      </c>
      <c r="B1308" s="3">
        <v>157150000</v>
      </c>
      <c r="C1308" s="3">
        <v>157780000</v>
      </c>
      <c r="D1308" s="3" t="s">
        <v>10587</v>
      </c>
    </row>
    <row r="1309" spans="1:4">
      <c r="A1309" s="3" t="s">
        <v>10589</v>
      </c>
      <c r="B1309" s="3">
        <v>157780000</v>
      </c>
      <c r="C1309" s="3">
        <v>159040000</v>
      </c>
      <c r="D1309" s="3" t="s">
        <v>10587</v>
      </c>
    </row>
    <row r="1310" spans="1:4">
      <c r="A1310" s="3" t="s">
        <v>10589</v>
      </c>
      <c r="B1310" s="3">
        <v>159040000</v>
      </c>
      <c r="C1310" s="3">
        <v>159740000</v>
      </c>
      <c r="D1310" s="3" t="s">
        <v>10587</v>
      </c>
    </row>
    <row r="1311" spans="1:4">
      <c r="A1311" s="3" t="s">
        <v>10589</v>
      </c>
      <c r="B1311" s="3">
        <v>159740000</v>
      </c>
      <c r="C1311" s="3">
        <v>160230000</v>
      </c>
      <c r="D1311" s="3" t="s">
        <v>10587</v>
      </c>
    </row>
    <row r="1312" spans="1:4">
      <c r="A1312" s="3" t="s">
        <v>10589</v>
      </c>
      <c r="B1312" s="3">
        <v>160230000</v>
      </c>
      <c r="C1312" s="3">
        <v>161000000</v>
      </c>
      <c r="D1312" s="3" t="s">
        <v>10587</v>
      </c>
    </row>
    <row r="1313" spans="1:4">
      <c r="A1313" s="3" t="s">
        <v>10589</v>
      </c>
      <c r="B1313" s="3">
        <v>161000000</v>
      </c>
      <c r="C1313" s="3">
        <v>161560000</v>
      </c>
      <c r="D1313" s="3" t="s">
        <v>10587</v>
      </c>
    </row>
    <row r="1314" spans="1:4">
      <c r="A1314" s="3" t="s">
        <v>10589</v>
      </c>
      <c r="B1314" s="3">
        <v>161560000</v>
      </c>
      <c r="C1314" s="3">
        <v>162330000</v>
      </c>
      <c r="D1314" s="3" t="s">
        <v>10587</v>
      </c>
    </row>
    <row r="1315" spans="1:4">
      <c r="A1315" s="3" t="s">
        <v>10589</v>
      </c>
      <c r="B1315" s="3">
        <v>162330000</v>
      </c>
      <c r="C1315" s="3">
        <v>164010000</v>
      </c>
      <c r="D1315" s="3" t="s">
        <v>10587</v>
      </c>
    </row>
    <row r="1316" spans="1:4">
      <c r="A1316" s="3" t="s">
        <v>10589</v>
      </c>
      <c r="B1316" s="3">
        <v>164010000</v>
      </c>
      <c r="C1316" s="3">
        <v>165200000</v>
      </c>
      <c r="D1316" s="3" t="s">
        <v>10587</v>
      </c>
    </row>
    <row r="1317" spans="1:4">
      <c r="A1317" s="3" t="s">
        <v>10589</v>
      </c>
      <c r="B1317" s="3">
        <v>165200000</v>
      </c>
      <c r="C1317" s="3">
        <v>165690000</v>
      </c>
      <c r="D1317" s="3" t="s">
        <v>10587</v>
      </c>
    </row>
    <row r="1318" spans="1:4">
      <c r="A1318" s="3" t="s">
        <v>10589</v>
      </c>
      <c r="B1318" s="3">
        <v>165690000</v>
      </c>
      <c r="C1318" s="3">
        <v>167020000</v>
      </c>
      <c r="D1318" s="3" t="s">
        <v>10587</v>
      </c>
    </row>
    <row r="1319" spans="1:4">
      <c r="A1319" s="3" t="s">
        <v>10589</v>
      </c>
      <c r="B1319" s="3">
        <v>167020000</v>
      </c>
      <c r="C1319" s="3">
        <v>168630000</v>
      </c>
      <c r="D1319" s="3" t="s">
        <v>10587</v>
      </c>
    </row>
    <row r="1320" spans="1:4">
      <c r="A1320" s="3" t="s">
        <v>10589</v>
      </c>
      <c r="B1320" s="3">
        <v>168630000</v>
      </c>
      <c r="C1320" s="3">
        <v>169190000</v>
      </c>
      <c r="D1320" s="3" t="s">
        <v>10587</v>
      </c>
    </row>
    <row r="1321" spans="1:4">
      <c r="A1321" s="3" t="s">
        <v>10589</v>
      </c>
      <c r="B1321" s="3">
        <v>169190000</v>
      </c>
      <c r="C1321" s="3">
        <v>171710000</v>
      </c>
      <c r="D1321" s="3" t="s">
        <v>10587</v>
      </c>
    </row>
    <row r="1322" spans="1:4">
      <c r="A1322" s="3" t="s">
        <v>10589</v>
      </c>
      <c r="B1322" s="3">
        <v>171710000</v>
      </c>
      <c r="C1322" s="3">
        <v>172690000</v>
      </c>
      <c r="D1322" s="3" t="s">
        <v>10587</v>
      </c>
    </row>
    <row r="1323" spans="1:4">
      <c r="A1323" s="3" t="s">
        <v>10589</v>
      </c>
      <c r="B1323" s="3">
        <v>172690000</v>
      </c>
      <c r="C1323" s="3">
        <v>173460000</v>
      </c>
      <c r="D1323" s="3" t="s">
        <v>10587</v>
      </c>
    </row>
    <row r="1324" spans="1:4">
      <c r="A1324" s="3" t="s">
        <v>10589</v>
      </c>
      <c r="B1324" s="3">
        <v>173460000</v>
      </c>
      <c r="C1324" s="3">
        <v>174860000</v>
      </c>
      <c r="D1324" s="3" t="s">
        <v>10587</v>
      </c>
    </row>
    <row r="1325" spans="1:4">
      <c r="A1325" s="3" t="s">
        <v>10589</v>
      </c>
      <c r="B1325" s="3">
        <v>174860000</v>
      </c>
      <c r="C1325" s="3">
        <v>175420000</v>
      </c>
      <c r="D1325" s="3" t="s">
        <v>10587</v>
      </c>
    </row>
    <row r="1326" spans="1:4">
      <c r="A1326" s="3" t="s">
        <v>10589</v>
      </c>
      <c r="B1326" s="3">
        <v>175420000</v>
      </c>
      <c r="C1326" s="3">
        <v>175980000</v>
      </c>
      <c r="D1326" s="3" t="s">
        <v>10587</v>
      </c>
    </row>
    <row r="1327" spans="1:4">
      <c r="A1327" s="3" t="s">
        <v>10589</v>
      </c>
      <c r="B1327" s="3">
        <v>175980000</v>
      </c>
      <c r="C1327" s="3">
        <v>177100000</v>
      </c>
      <c r="D1327" s="3" t="s">
        <v>10587</v>
      </c>
    </row>
    <row r="1328" spans="1:4">
      <c r="A1328" s="3" t="s">
        <v>10589</v>
      </c>
      <c r="B1328" s="3">
        <v>177100000</v>
      </c>
      <c r="C1328" s="3">
        <v>177590000</v>
      </c>
      <c r="D1328" s="3" t="s">
        <v>10587</v>
      </c>
    </row>
    <row r="1329" spans="1:4">
      <c r="A1329" s="3" t="s">
        <v>10589</v>
      </c>
      <c r="B1329" s="3">
        <v>177590000</v>
      </c>
      <c r="C1329" s="3">
        <v>178850000</v>
      </c>
      <c r="D1329" s="3" t="s">
        <v>10587</v>
      </c>
    </row>
    <row r="1330" spans="1:4">
      <c r="A1330" s="3" t="s">
        <v>10589</v>
      </c>
      <c r="B1330" s="3">
        <v>178850000</v>
      </c>
      <c r="C1330" s="3">
        <v>179550000</v>
      </c>
      <c r="D1330" s="3" t="s">
        <v>10587</v>
      </c>
    </row>
    <row r="1331" spans="1:4">
      <c r="A1331" s="3" t="s">
        <v>10589</v>
      </c>
      <c r="B1331" s="3">
        <v>179550000</v>
      </c>
      <c r="C1331" s="3">
        <v>180530000</v>
      </c>
      <c r="D1331" s="3" t="s">
        <v>10587</v>
      </c>
    </row>
    <row r="1332" spans="1:4">
      <c r="A1332" s="3" t="s">
        <v>10589</v>
      </c>
      <c r="B1332" s="3">
        <v>180530000</v>
      </c>
      <c r="C1332" s="3">
        <v>181160000</v>
      </c>
      <c r="D1332" s="3" t="s">
        <v>10587</v>
      </c>
    </row>
    <row r="1333" spans="1:4">
      <c r="A1333" s="3" t="s">
        <v>10589</v>
      </c>
      <c r="B1333" s="3">
        <v>181160000</v>
      </c>
      <c r="C1333" s="3">
        <v>182560000</v>
      </c>
      <c r="D1333" s="3" t="s">
        <v>10587</v>
      </c>
    </row>
    <row r="1334" spans="1:4">
      <c r="A1334" s="3" t="s">
        <v>10589</v>
      </c>
      <c r="B1334" s="3">
        <v>182560000</v>
      </c>
      <c r="C1334" s="3">
        <v>183400000</v>
      </c>
      <c r="D1334" s="3" t="s">
        <v>10587</v>
      </c>
    </row>
    <row r="1335" spans="1:4">
      <c r="A1335" s="3" t="s">
        <v>10589</v>
      </c>
      <c r="B1335" s="3">
        <v>183400000</v>
      </c>
      <c r="C1335" s="3">
        <v>184310000</v>
      </c>
      <c r="D1335" s="3" t="s">
        <v>10587</v>
      </c>
    </row>
    <row r="1336" spans="1:4">
      <c r="A1336" s="3" t="s">
        <v>10589</v>
      </c>
      <c r="B1336" s="3">
        <v>184310000</v>
      </c>
      <c r="C1336" s="3">
        <v>184870000</v>
      </c>
      <c r="D1336" s="3" t="s">
        <v>10587</v>
      </c>
    </row>
    <row r="1337" spans="1:4">
      <c r="A1337" s="3" t="s">
        <v>10589</v>
      </c>
      <c r="B1337" s="3">
        <v>184870000</v>
      </c>
      <c r="C1337" s="3">
        <v>185500000</v>
      </c>
      <c r="D1337" s="3" t="s">
        <v>10587</v>
      </c>
    </row>
    <row r="1338" spans="1:4">
      <c r="A1338" s="3" t="s">
        <v>10589</v>
      </c>
      <c r="B1338" s="3">
        <v>185500000</v>
      </c>
      <c r="C1338" s="3">
        <v>186270000</v>
      </c>
      <c r="D1338" s="3" t="s">
        <v>10587</v>
      </c>
    </row>
    <row r="1339" spans="1:4">
      <c r="A1339" s="3" t="s">
        <v>10589</v>
      </c>
      <c r="B1339" s="3">
        <v>186270000</v>
      </c>
      <c r="C1339" s="3">
        <v>187320000</v>
      </c>
      <c r="D1339" s="3" t="s">
        <v>10587</v>
      </c>
    </row>
    <row r="1340" spans="1:4">
      <c r="A1340" s="3" t="s">
        <v>10589</v>
      </c>
      <c r="B1340" s="3">
        <v>187320000</v>
      </c>
      <c r="C1340" s="3">
        <v>187950000</v>
      </c>
      <c r="D1340" s="3" t="s">
        <v>10587</v>
      </c>
    </row>
    <row r="1341" spans="1:4">
      <c r="A1341" s="3" t="s">
        <v>10589</v>
      </c>
      <c r="B1341" s="3">
        <v>187950000</v>
      </c>
      <c r="C1341" s="3">
        <v>190960000</v>
      </c>
      <c r="D1341" s="3" t="s">
        <v>10587</v>
      </c>
    </row>
    <row r="1342" spans="1:4">
      <c r="A1342" s="3" t="s">
        <v>10589</v>
      </c>
      <c r="B1342" s="3">
        <v>190960000</v>
      </c>
      <c r="C1342" s="3">
        <v>191590000</v>
      </c>
      <c r="D1342" s="3" t="s">
        <v>10587</v>
      </c>
    </row>
    <row r="1343" spans="1:4">
      <c r="A1343" s="3" t="s">
        <v>10589</v>
      </c>
      <c r="B1343" s="3">
        <v>191590000</v>
      </c>
      <c r="C1343" s="3">
        <v>193340000</v>
      </c>
      <c r="D1343" s="3" t="s">
        <v>10587</v>
      </c>
    </row>
    <row r="1344" spans="1:4">
      <c r="A1344" s="3" t="s">
        <v>10589</v>
      </c>
      <c r="B1344" s="3">
        <v>193340000</v>
      </c>
      <c r="C1344" s="3">
        <v>193900000</v>
      </c>
      <c r="D1344" s="3" t="s">
        <v>10587</v>
      </c>
    </row>
    <row r="1345" spans="1:4">
      <c r="A1345" s="3" t="s">
        <v>10589</v>
      </c>
      <c r="B1345" s="3">
        <v>193900000</v>
      </c>
      <c r="C1345" s="3">
        <v>194950000</v>
      </c>
      <c r="D1345" s="3" t="s">
        <v>10587</v>
      </c>
    </row>
    <row r="1346" spans="1:4">
      <c r="A1346" s="3" t="s">
        <v>10589</v>
      </c>
      <c r="B1346" s="3">
        <v>194950000</v>
      </c>
      <c r="C1346" s="3">
        <v>195790000</v>
      </c>
      <c r="D1346" s="3" t="s">
        <v>10587</v>
      </c>
    </row>
    <row r="1347" spans="1:4">
      <c r="A1347" s="3" t="s">
        <v>10589</v>
      </c>
      <c r="B1347" s="3">
        <v>195790000</v>
      </c>
      <c r="C1347" s="3">
        <v>197120000</v>
      </c>
      <c r="D1347" s="3" t="s">
        <v>10587</v>
      </c>
    </row>
    <row r="1348" spans="1:4">
      <c r="A1348" s="3" t="s">
        <v>10589</v>
      </c>
      <c r="B1348" s="3">
        <v>197120000</v>
      </c>
      <c r="C1348" s="3">
        <v>198100000</v>
      </c>
      <c r="D1348" s="3" t="s">
        <v>10587</v>
      </c>
    </row>
    <row r="1349" spans="1:4">
      <c r="A1349" s="3" t="s">
        <v>10589</v>
      </c>
      <c r="B1349" s="3">
        <v>198100000</v>
      </c>
      <c r="C1349" s="3">
        <v>199010000</v>
      </c>
      <c r="D1349" s="3" t="s">
        <v>10587</v>
      </c>
    </row>
    <row r="1350" spans="1:4">
      <c r="A1350" s="3" t="s">
        <v>10589</v>
      </c>
      <c r="B1350" s="3">
        <v>199010000</v>
      </c>
      <c r="C1350" s="3">
        <v>200200000</v>
      </c>
      <c r="D1350" s="3" t="s">
        <v>10587</v>
      </c>
    </row>
    <row r="1351" spans="1:4">
      <c r="A1351" s="3" t="s">
        <v>10589</v>
      </c>
      <c r="B1351" s="3">
        <v>200200000</v>
      </c>
      <c r="C1351" s="3">
        <v>201670000</v>
      </c>
      <c r="D1351" s="3" t="s">
        <v>10587</v>
      </c>
    </row>
    <row r="1352" spans="1:4">
      <c r="A1352" s="3" t="s">
        <v>10589</v>
      </c>
      <c r="B1352" s="3">
        <v>201670000</v>
      </c>
      <c r="C1352" s="3">
        <v>202440000</v>
      </c>
      <c r="D1352" s="3" t="s">
        <v>10587</v>
      </c>
    </row>
    <row r="1353" spans="1:4">
      <c r="A1353" s="3" t="s">
        <v>10589</v>
      </c>
      <c r="B1353" s="3">
        <v>202440000</v>
      </c>
      <c r="C1353" s="3">
        <v>203280000</v>
      </c>
      <c r="D1353" s="3" t="s">
        <v>10587</v>
      </c>
    </row>
    <row r="1354" spans="1:4">
      <c r="A1354" s="3" t="s">
        <v>10589</v>
      </c>
      <c r="B1354" s="3">
        <v>203280000</v>
      </c>
      <c r="C1354" s="3">
        <v>203980000</v>
      </c>
      <c r="D1354" s="3" t="s">
        <v>10587</v>
      </c>
    </row>
    <row r="1355" spans="1:4">
      <c r="A1355" s="3" t="s">
        <v>10589</v>
      </c>
      <c r="B1355" s="3">
        <v>203980000</v>
      </c>
      <c r="C1355" s="3">
        <v>204610000</v>
      </c>
      <c r="D1355" s="3" t="s">
        <v>10587</v>
      </c>
    </row>
    <row r="1356" spans="1:4">
      <c r="A1356" s="3" t="s">
        <v>10589</v>
      </c>
      <c r="B1356" s="3">
        <v>204610000</v>
      </c>
      <c r="C1356" s="3">
        <v>205730000</v>
      </c>
      <c r="D1356" s="3" t="s">
        <v>10587</v>
      </c>
    </row>
    <row r="1357" spans="1:4">
      <c r="A1357" s="3" t="s">
        <v>10589</v>
      </c>
      <c r="B1357" s="3">
        <v>205730000</v>
      </c>
      <c r="C1357" s="3">
        <v>206500000</v>
      </c>
      <c r="D1357" s="3" t="s">
        <v>10587</v>
      </c>
    </row>
    <row r="1358" spans="1:4">
      <c r="A1358" s="3" t="s">
        <v>10589</v>
      </c>
      <c r="B1358" s="3">
        <v>206500000</v>
      </c>
      <c r="C1358" s="3">
        <v>207550000</v>
      </c>
      <c r="D1358" s="3" t="s">
        <v>10587</v>
      </c>
    </row>
    <row r="1359" spans="1:4">
      <c r="A1359" s="3" t="s">
        <v>10589</v>
      </c>
      <c r="B1359" s="3">
        <v>207550000</v>
      </c>
      <c r="C1359" s="3">
        <v>208460000</v>
      </c>
      <c r="D1359" s="3" t="s">
        <v>10587</v>
      </c>
    </row>
    <row r="1360" spans="1:4">
      <c r="A1360" s="3" t="s">
        <v>10589</v>
      </c>
      <c r="B1360" s="3">
        <v>208460000</v>
      </c>
      <c r="C1360" s="3">
        <v>209020000</v>
      </c>
      <c r="D1360" s="3" t="s">
        <v>10587</v>
      </c>
    </row>
    <row r="1361" spans="1:4">
      <c r="A1361" s="3" t="s">
        <v>10589</v>
      </c>
      <c r="B1361" s="3">
        <v>209020000</v>
      </c>
      <c r="C1361" s="3">
        <v>209790000</v>
      </c>
      <c r="D1361" s="3" t="s">
        <v>10587</v>
      </c>
    </row>
    <row r="1362" spans="1:4">
      <c r="A1362" s="3" t="s">
        <v>10589</v>
      </c>
      <c r="B1362" s="3">
        <v>209790000</v>
      </c>
      <c r="C1362" s="3">
        <v>210280000</v>
      </c>
      <c r="D1362" s="3" t="s">
        <v>10587</v>
      </c>
    </row>
    <row r="1363" spans="1:4">
      <c r="A1363" s="3" t="s">
        <v>10589</v>
      </c>
      <c r="B1363" s="3">
        <v>210280000</v>
      </c>
      <c r="C1363" s="3">
        <v>210980000</v>
      </c>
      <c r="D1363" s="3" t="s">
        <v>10587</v>
      </c>
    </row>
    <row r="1364" spans="1:4">
      <c r="A1364" s="3" t="s">
        <v>10589</v>
      </c>
      <c r="B1364" s="3">
        <v>210980000</v>
      </c>
      <c r="C1364" s="3">
        <v>211680000</v>
      </c>
      <c r="D1364" s="3" t="s">
        <v>10587</v>
      </c>
    </row>
    <row r="1365" spans="1:4">
      <c r="A1365" s="3" t="s">
        <v>10589</v>
      </c>
      <c r="B1365" s="3">
        <v>211680000</v>
      </c>
      <c r="C1365" s="3">
        <v>212660000</v>
      </c>
      <c r="D1365" s="3" t="s">
        <v>10587</v>
      </c>
    </row>
    <row r="1366" spans="1:4">
      <c r="A1366" s="3" t="s">
        <v>10589</v>
      </c>
      <c r="B1366" s="3">
        <v>212660000</v>
      </c>
      <c r="C1366" s="3">
        <v>213710000</v>
      </c>
      <c r="D1366" s="3" t="s">
        <v>10587</v>
      </c>
    </row>
    <row r="1367" spans="1:4">
      <c r="A1367" s="3" t="s">
        <v>10589</v>
      </c>
      <c r="B1367" s="3">
        <v>213710000</v>
      </c>
      <c r="C1367" s="3">
        <v>214340000</v>
      </c>
      <c r="D1367" s="3" t="s">
        <v>10587</v>
      </c>
    </row>
    <row r="1368" spans="1:4">
      <c r="A1368" s="3" t="s">
        <v>10589</v>
      </c>
      <c r="B1368" s="3">
        <v>214340000</v>
      </c>
      <c r="C1368" s="3">
        <v>215390000</v>
      </c>
      <c r="D1368" s="3" t="s">
        <v>10587</v>
      </c>
    </row>
    <row r="1369" spans="1:4">
      <c r="A1369" s="3" t="s">
        <v>10589</v>
      </c>
      <c r="B1369" s="3">
        <v>215390000</v>
      </c>
      <c r="C1369" s="3">
        <v>216370000</v>
      </c>
      <c r="D1369" s="3" t="s">
        <v>10587</v>
      </c>
    </row>
    <row r="1370" spans="1:4">
      <c r="A1370" s="3" t="s">
        <v>10589</v>
      </c>
      <c r="B1370" s="3">
        <v>216370000</v>
      </c>
      <c r="C1370" s="3">
        <v>218470000</v>
      </c>
      <c r="D1370" s="3" t="s">
        <v>10587</v>
      </c>
    </row>
    <row r="1371" spans="1:4">
      <c r="A1371" s="3" t="s">
        <v>10589</v>
      </c>
      <c r="B1371" s="3">
        <v>218470000</v>
      </c>
      <c r="C1371" s="3">
        <v>219380000</v>
      </c>
      <c r="D1371" s="3" t="s">
        <v>10587</v>
      </c>
    </row>
    <row r="1372" spans="1:4">
      <c r="A1372" s="3" t="s">
        <v>10589</v>
      </c>
      <c r="B1372" s="3">
        <v>219380000</v>
      </c>
      <c r="C1372" s="3">
        <v>220920000</v>
      </c>
      <c r="D1372" s="3" t="s">
        <v>10587</v>
      </c>
    </row>
    <row r="1373" spans="1:4">
      <c r="A1373" s="3" t="s">
        <v>10589</v>
      </c>
      <c r="B1373" s="3">
        <v>220920000</v>
      </c>
      <c r="C1373" s="3">
        <v>221690000</v>
      </c>
      <c r="D1373" s="3" t="s">
        <v>10587</v>
      </c>
    </row>
    <row r="1374" spans="1:4">
      <c r="A1374" s="3" t="s">
        <v>10589</v>
      </c>
      <c r="B1374" s="3">
        <v>221690000</v>
      </c>
      <c r="C1374" s="3">
        <v>222460000</v>
      </c>
      <c r="D1374" s="3" t="s">
        <v>10587</v>
      </c>
    </row>
    <row r="1375" spans="1:4">
      <c r="A1375" s="3" t="s">
        <v>10589</v>
      </c>
      <c r="B1375" s="3">
        <v>222460000</v>
      </c>
      <c r="C1375" s="3">
        <v>223090000</v>
      </c>
      <c r="D1375" s="3" t="s">
        <v>10587</v>
      </c>
    </row>
    <row r="1376" spans="1:4">
      <c r="A1376" s="3" t="s">
        <v>10589</v>
      </c>
      <c r="B1376" s="3">
        <v>223090000</v>
      </c>
      <c r="C1376" s="3">
        <v>223720000</v>
      </c>
      <c r="D1376" s="3" t="s">
        <v>10587</v>
      </c>
    </row>
    <row r="1377" spans="1:4">
      <c r="A1377" s="3" t="s">
        <v>10589</v>
      </c>
      <c r="B1377" s="3">
        <v>223720000</v>
      </c>
      <c r="C1377" s="3">
        <v>225190000</v>
      </c>
      <c r="D1377" s="3" t="s">
        <v>10587</v>
      </c>
    </row>
    <row r="1378" spans="1:4">
      <c r="A1378" s="3" t="s">
        <v>10589</v>
      </c>
      <c r="B1378" s="3">
        <v>225190000</v>
      </c>
      <c r="C1378" s="3">
        <v>226940000</v>
      </c>
      <c r="D1378" s="3" t="s">
        <v>10587</v>
      </c>
    </row>
    <row r="1379" spans="1:4">
      <c r="A1379" s="3" t="s">
        <v>10589</v>
      </c>
      <c r="B1379" s="3">
        <v>226940000</v>
      </c>
      <c r="C1379" s="3">
        <v>227850000</v>
      </c>
      <c r="D1379" s="3" t="s">
        <v>10587</v>
      </c>
    </row>
    <row r="1380" spans="1:4">
      <c r="A1380" s="3" t="s">
        <v>10589</v>
      </c>
      <c r="B1380" s="3">
        <v>227850000</v>
      </c>
      <c r="C1380" s="3">
        <v>230090000</v>
      </c>
      <c r="D1380" s="3" t="s">
        <v>10587</v>
      </c>
    </row>
    <row r="1381" spans="1:4">
      <c r="A1381" s="3" t="s">
        <v>10589</v>
      </c>
      <c r="B1381" s="3">
        <v>230090000</v>
      </c>
      <c r="C1381" s="3">
        <v>231210000</v>
      </c>
      <c r="D1381" s="3" t="s">
        <v>10587</v>
      </c>
    </row>
    <row r="1382" spans="1:4">
      <c r="A1382" s="3" t="s">
        <v>10589</v>
      </c>
      <c r="B1382" s="3">
        <v>231210000</v>
      </c>
      <c r="C1382" s="3">
        <v>232540000</v>
      </c>
      <c r="D1382" s="3" t="s">
        <v>10587</v>
      </c>
    </row>
    <row r="1383" spans="1:4">
      <c r="A1383" s="3" t="s">
        <v>10589</v>
      </c>
      <c r="B1383" s="3">
        <v>232540000</v>
      </c>
      <c r="C1383" s="3">
        <v>235690000</v>
      </c>
      <c r="D1383" s="3" t="s">
        <v>10587</v>
      </c>
    </row>
    <row r="1384" spans="1:4">
      <c r="A1384" s="3" t="s">
        <v>10589</v>
      </c>
      <c r="B1384" s="3">
        <v>235690000</v>
      </c>
      <c r="C1384" s="3">
        <v>236390000</v>
      </c>
      <c r="D1384" s="3" t="s">
        <v>10587</v>
      </c>
    </row>
    <row r="1385" spans="1:4">
      <c r="A1385" s="3" t="s">
        <v>10589</v>
      </c>
      <c r="B1385" s="3">
        <v>236390000</v>
      </c>
      <c r="C1385" s="3">
        <v>237650000</v>
      </c>
      <c r="D1385" s="3" t="s">
        <v>10587</v>
      </c>
    </row>
    <row r="1386" spans="1:4">
      <c r="A1386" s="3" t="s">
        <v>10589</v>
      </c>
      <c r="B1386" s="3">
        <v>237650000</v>
      </c>
      <c r="C1386" s="3">
        <v>239190000</v>
      </c>
      <c r="D1386" s="3" t="s">
        <v>10587</v>
      </c>
    </row>
    <row r="1387" spans="1:4">
      <c r="A1387" s="3" t="s">
        <v>10589</v>
      </c>
      <c r="B1387" s="3">
        <v>239190000</v>
      </c>
      <c r="C1387" s="3">
        <v>239820000</v>
      </c>
      <c r="D1387" s="3" t="s">
        <v>10587</v>
      </c>
    </row>
    <row r="1388" spans="1:4">
      <c r="A1388" s="3" t="s">
        <v>10589</v>
      </c>
      <c r="B1388" s="3">
        <v>239820000</v>
      </c>
      <c r="C1388" s="3">
        <v>240310000</v>
      </c>
      <c r="D1388" s="3" t="s">
        <v>10587</v>
      </c>
    </row>
    <row r="1389" spans="1:4">
      <c r="A1389" s="3" t="s">
        <v>10589</v>
      </c>
      <c r="B1389" s="3">
        <v>240310000</v>
      </c>
      <c r="C1389" s="3">
        <v>242130000</v>
      </c>
      <c r="D1389" s="3" t="s">
        <v>10587</v>
      </c>
    </row>
    <row r="1390" spans="1:4">
      <c r="A1390" s="3" t="s">
        <v>10589</v>
      </c>
      <c r="B1390" s="3">
        <v>242130000</v>
      </c>
      <c r="C1390" s="3">
        <v>244230000</v>
      </c>
      <c r="D1390" s="3" t="s">
        <v>10587</v>
      </c>
    </row>
    <row r="1391" spans="1:4">
      <c r="A1391" s="3" t="s">
        <v>10589</v>
      </c>
      <c r="B1391" s="3">
        <v>244230000</v>
      </c>
      <c r="C1391" s="3">
        <v>244930000</v>
      </c>
      <c r="D1391" s="3" t="s">
        <v>10587</v>
      </c>
    </row>
    <row r="1392" spans="1:4">
      <c r="A1392" s="3" t="s">
        <v>10589</v>
      </c>
      <c r="B1392" s="3">
        <v>244930000</v>
      </c>
      <c r="C1392" s="3">
        <v>245910000</v>
      </c>
      <c r="D1392" s="3" t="s">
        <v>10587</v>
      </c>
    </row>
    <row r="1393" spans="1:4">
      <c r="A1393" s="3" t="s">
        <v>10589</v>
      </c>
      <c r="B1393" s="3">
        <v>245910000</v>
      </c>
      <c r="C1393" s="3">
        <v>246400000</v>
      </c>
      <c r="D1393" s="3" t="s">
        <v>10587</v>
      </c>
    </row>
    <row r="1394" spans="1:4">
      <c r="A1394" s="3" t="s">
        <v>10589</v>
      </c>
      <c r="B1394" s="3">
        <v>246400000</v>
      </c>
      <c r="C1394" s="3">
        <v>247310000</v>
      </c>
      <c r="D1394" s="3" t="s">
        <v>10587</v>
      </c>
    </row>
    <row r="1395" spans="1:4">
      <c r="A1395" s="3" t="s">
        <v>10589</v>
      </c>
      <c r="B1395" s="3">
        <v>247310000</v>
      </c>
      <c r="C1395" s="3">
        <v>247940000</v>
      </c>
      <c r="D1395" s="3" t="s">
        <v>10587</v>
      </c>
    </row>
    <row r="1396" spans="1:4">
      <c r="A1396" s="3" t="s">
        <v>10589</v>
      </c>
      <c r="B1396" s="3">
        <v>247940000</v>
      </c>
      <c r="C1396" s="3">
        <v>248990000</v>
      </c>
      <c r="D1396" s="3" t="s">
        <v>10587</v>
      </c>
    </row>
    <row r="1397" spans="1:4">
      <c r="A1397" s="3" t="s">
        <v>10589</v>
      </c>
      <c r="B1397" s="3">
        <v>248990000</v>
      </c>
      <c r="C1397" s="3">
        <v>249550000</v>
      </c>
      <c r="D1397" s="3" t="s">
        <v>10587</v>
      </c>
    </row>
    <row r="1398" spans="1:4">
      <c r="A1398" s="3" t="s">
        <v>10589</v>
      </c>
      <c r="B1398" s="3">
        <v>249550000</v>
      </c>
      <c r="C1398" s="3">
        <v>251720000</v>
      </c>
      <c r="D1398" s="3" t="s">
        <v>10587</v>
      </c>
    </row>
    <row r="1399" spans="1:4">
      <c r="A1399" s="3" t="s">
        <v>10589</v>
      </c>
      <c r="B1399" s="3">
        <v>251720000</v>
      </c>
      <c r="C1399" s="3">
        <v>252770000</v>
      </c>
      <c r="D1399" s="3" t="s">
        <v>10587</v>
      </c>
    </row>
    <row r="1400" spans="1:4">
      <c r="A1400" s="3" t="s">
        <v>10589</v>
      </c>
      <c r="B1400" s="3">
        <v>252770000</v>
      </c>
      <c r="C1400" s="3">
        <v>253400000</v>
      </c>
      <c r="D1400" s="3" t="s">
        <v>10587</v>
      </c>
    </row>
    <row r="1401" spans="1:4">
      <c r="A1401" s="3" t="s">
        <v>10589</v>
      </c>
      <c r="B1401" s="3">
        <v>253400000</v>
      </c>
      <c r="C1401" s="3">
        <v>254205000</v>
      </c>
      <c r="D1401" s="3" t="s">
        <v>10587</v>
      </c>
    </row>
    <row r="1402" spans="1:4">
      <c r="A1402" s="3" t="s">
        <v>10589</v>
      </c>
      <c r="B1402" s="3">
        <v>254205000</v>
      </c>
      <c r="C1402" s="3">
        <v>255255000</v>
      </c>
      <c r="D1402" s="3" t="s">
        <v>10587</v>
      </c>
    </row>
    <row r="1403" spans="1:4">
      <c r="A1403" s="3" t="s">
        <v>10589</v>
      </c>
      <c r="B1403" s="3">
        <v>255255000</v>
      </c>
      <c r="C1403" s="3">
        <v>257040000</v>
      </c>
      <c r="D1403" s="3" t="s">
        <v>10587</v>
      </c>
    </row>
    <row r="1404" spans="1:4">
      <c r="A1404" s="3" t="s">
        <v>10589</v>
      </c>
      <c r="B1404" s="3">
        <v>257040000</v>
      </c>
      <c r="C1404" s="3">
        <v>258510000</v>
      </c>
      <c r="D1404" s="3" t="s">
        <v>10587</v>
      </c>
    </row>
    <row r="1405" spans="1:4">
      <c r="A1405" s="3" t="s">
        <v>10589</v>
      </c>
      <c r="B1405" s="3">
        <v>258510000</v>
      </c>
      <c r="C1405" s="3">
        <v>259350000</v>
      </c>
      <c r="D1405" s="3" t="s">
        <v>10587</v>
      </c>
    </row>
    <row r="1406" spans="1:4">
      <c r="A1406" s="3" t="s">
        <v>10589</v>
      </c>
      <c r="B1406" s="3">
        <v>259350000</v>
      </c>
      <c r="C1406" s="3">
        <v>260050000</v>
      </c>
      <c r="D1406" s="3" t="s">
        <v>10587</v>
      </c>
    </row>
    <row r="1407" spans="1:4">
      <c r="A1407" s="3" t="s">
        <v>10589</v>
      </c>
      <c r="B1407" s="3">
        <v>260050000</v>
      </c>
      <c r="C1407" s="3">
        <v>260960000</v>
      </c>
      <c r="D1407" s="3" t="s">
        <v>10587</v>
      </c>
    </row>
    <row r="1408" spans="1:4">
      <c r="A1408" s="3" t="s">
        <v>10589</v>
      </c>
      <c r="B1408" s="3">
        <v>260960000</v>
      </c>
      <c r="C1408" s="3">
        <v>261870000</v>
      </c>
      <c r="D1408" s="3" t="s">
        <v>10587</v>
      </c>
    </row>
    <row r="1409" spans="1:4">
      <c r="A1409" s="3" t="s">
        <v>10589</v>
      </c>
      <c r="B1409" s="3">
        <v>261870000</v>
      </c>
      <c r="C1409" s="3">
        <v>262570000</v>
      </c>
      <c r="D1409" s="3" t="s">
        <v>10587</v>
      </c>
    </row>
    <row r="1410" spans="1:4">
      <c r="A1410" s="3" t="s">
        <v>10589</v>
      </c>
      <c r="B1410" s="3">
        <v>262570000</v>
      </c>
      <c r="C1410" s="3">
        <v>263620000</v>
      </c>
      <c r="D1410" s="3" t="s">
        <v>10587</v>
      </c>
    </row>
    <row r="1411" spans="1:4">
      <c r="A1411" s="3" t="s">
        <v>10589</v>
      </c>
      <c r="B1411" s="3">
        <v>263620000</v>
      </c>
      <c r="C1411" s="3">
        <v>265370000</v>
      </c>
      <c r="D1411" s="3" t="s">
        <v>10587</v>
      </c>
    </row>
    <row r="1412" spans="1:4">
      <c r="A1412" s="3" t="s">
        <v>10589</v>
      </c>
      <c r="B1412" s="3">
        <v>265370000</v>
      </c>
      <c r="C1412" s="3">
        <v>266560000</v>
      </c>
      <c r="D1412" s="3" t="s">
        <v>10587</v>
      </c>
    </row>
    <row r="1413" spans="1:4">
      <c r="A1413" s="3" t="s">
        <v>10589</v>
      </c>
      <c r="B1413" s="3">
        <v>266560000</v>
      </c>
      <c r="C1413" s="3">
        <v>269080000</v>
      </c>
      <c r="D1413" s="3" t="s">
        <v>10587</v>
      </c>
    </row>
    <row r="1414" spans="1:4">
      <c r="A1414" s="3" t="s">
        <v>10589</v>
      </c>
      <c r="B1414" s="3">
        <v>269080000</v>
      </c>
      <c r="C1414" s="3">
        <v>271600000</v>
      </c>
      <c r="D1414" s="3" t="s">
        <v>10587</v>
      </c>
    </row>
    <row r="1415" spans="1:4">
      <c r="A1415" s="3" t="s">
        <v>10589</v>
      </c>
      <c r="B1415" s="3">
        <v>271600000</v>
      </c>
      <c r="C1415" s="3">
        <v>274120000</v>
      </c>
      <c r="D1415" s="3" t="s">
        <v>10587</v>
      </c>
    </row>
    <row r="1416" spans="1:4">
      <c r="A1416" s="3" t="s">
        <v>10589</v>
      </c>
      <c r="B1416" s="3">
        <v>274120000</v>
      </c>
      <c r="C1416" s="3">
        <v>276010000</v>
      </c>
      <c r="D1416" s="3" t="s">
        <v>10587</v>
      </c>
    </row>
    <row r="1417" spans="1:4">
      <c r="A1417" s="3" t="s">
        <v>10589</v>
      </c>
      <c r="B1417" s="3">
        <v>276010000</v>
      </c>
      <c r="C1417" s="3">
        <v>276990000</v>
      </c>
      <c r="D1417" s="3" t="s">
        <v>10587</v>
      </c>
    </row>
    <row r="1418" spans="1:4">
      <c r="A1418" s="3" t="s">
        <v>10589</v>
      </c>
      <c r="B1418" s="3">
        <v>276990000</v>
      </c>
      <c r="C1418" s="3">
        <v>279650000</v>
      </c>
      <c r="D1418" s="3" t="s">
        <v>10587</v>
      </c>
    </row>
    <row r="1419" spans="1:4">
      <c r="A1419" s="3" t="s">
        <v>10589</v>
      </c>
      <c r="B1419" s="3">
        <v>279650000</v>
      </c>
      <c r="C1419" s="3">
        <v>280420000</v>
      </c>
      <c r="D1419" s="3" t="s">
        <v>10587</v>
      </c>
    </row>
    <row r="1420" spans="1:4">
      <c r="A1420" s="3" t="s">
        <v>10589</v>
      </c>
      <c r="B1420" s="3">
        <v>280420000</v>
      </c>
      <c r="C1420" s="3">
        <v>281120000</v>
      </c>
      <c r="D1420" s="3" t="s">
        <v>10587</v>
      </c>
    </row>
    <row r="1421" spans="1:4">
      <c r="A1421" s="3" t="s">
        <v>10589</v>
      </c>
      <c r="B1421" s="3">
        <v>281120000</v>
      </c>
      <c r="C1421" s="3">
        <v>281750000</v>
      </c>
      <c r="D1421" s="3" t="s">
        <v>10587</v>
      </c>
    </row>
    <row r="1422" spans="1:4">
      <c r="A1422" s="3" t="s">
        <v>10589</v>
      </c>
      <c r="B1422" s="3">
        <v>281750000</v>
      </c>
      <c r="C1422" s="3">
        <v>283150000</v>
      </c>
      <c r="D1422" s="3" t="s">
        <v>10587</v>
      </c>
    </row>
    <row r="1423" spans="1:4">
      <c r="A1423" s="3" t="s">
        <v>10589</v>
      </c>
      <c r="B1423" s="3">
        <v>283150000</v>
      </c>
      <c r="C1423" s="3">
        <v>283570000</v>
      </c>
      <c r="D1423" s="3" t="s">
        <v>10587</v>
      </c>
    </row>
    <row r="1424" spans="1:4">
      <c r="A1424" s="3" t="s">
        <v>10589</v>
      </c>
      <c r="B1424" s="3">
        <v>283570000</v>
      </c>
      <c r="C1424" s="3">
        <v>284270000</v>
      </c>
      <c r="D1424" s="3" t="s">
        <v>10587</v>
      </c>
    </row>
    <row r="1425" spans="1:4">
      <c r="A1425" s="3" t="s">
        <v>10589</v>
      </c>
      <c r="B1425" s="3">
        <v>284270000</v>
      </c>
      <c r="C1425" s="3">
        <v>285040000</v>
      </c>
      <c r="D1425" s="3" t="s">
        <v>10587</v>
      </c>
    </row>
    <row r="1426" spans="1:4">
      <c r="A1426" s="3" t="s">
        <v>10589</v>
      </c>
      <c r="B1426" s="3">
        <v>285040000</v>
      </c>
      <c r="C1426" s="3">
        <v>286230000</v>
      </c>
      <c r="D1426" s="3" t="s">
        <v>10587</v>
      </c>
    </row>
    <row r="1427" spans="1:4">
      <c r="A1427" s="3" t="s">
        <v>10589</v>
      </c>
      <c r="B1427" s="3">
        <v>286230000</v>
      </c>
      <c r="C1427" s="3">
        <v>286790000</v>
      </c>
      <c r="D1427" s="3" t="s">
        <v>10587</v>
      </c>
    </row>
    <row r="1428" spans="1:4">
      <c r="A1428" s="3" t="s">
        <v>10589</v>
      </c>
      <c r="B1428" s="3">
        <v>286790000</v>
      </c>
      <c r="C1428" s="3">
        <v>288960000</v>
      </c>
      <c r="D1428" s="3" t="s">
        <v>10587</v>
      </c>
    </row>
    <row r="1429" spans="1:4">
      <c r="A1429" s="3" t="s">
        <v>10589</v>
      </c>
      <c r="B1429" s="3">
        <v>288960000</v>
      </c>
      <c r="C1429" s="3">
        <v>289415000</v>
      </c>
      <c r="D1429" s="3" t="s">
        <v>10587</v>
      </c>
    </row>
    <row r="1430" spans="1:4">
      <c r="A1430" s="3" t="s">
        <v>10589</v>
      </c>
      <c r="B1430" s="3">
        <v>289415000</v>
      </c>
      <c r="C1430" s="3">
        <v>290780000</v>
      </c>
      <c r="D1430" s="3" t="s">
        <v>10587</v>
      </c>
    </row>
    <row r="1431" spans="1:4">
      <c r="A1431" s="3" t="s">
        <v>10589</v>
      </c>
      <c r="B1431" s="3">
        <v>290780000</v>
      </c>
      <c r="C1431" s="3">
        <v>291620000</v>
      </c>
      <c r="D1431" s="3" t="s">
        <v>10587</v>
      </c>
    </row>
    <row r="1432" spans="1:4">
      <c r="A1432" s="3" t="s">
        <v>10589</v>
      </c>
      <c r="B1432" s="3">
        <v>291620000</v>
      </c>
      <c r="C1432" s="3">
        <v>292040000</v>
      </c>
      <c r="D1432" s="3" t="s">
        <v>10587</v>
      </c>
    </row>
    <row r="1433" spans="1:4">
      <c r="A1433" s="3" t="s">
        <v>10589</v>
      </c>
      <c r="B1433" s="3">
        <v>292040000</v>
      </c>
      <c r="C1433" s="3">
        <v>292880000</v>
      </c>
      <c r="D1433" s="3" t="s">
        <v>10587</v>
      </c>
    </row>
    <row r="1434" spans="1:4">
      <c r="A1434" s="3" t="s">
        <v>10589</v>
      </c>
      <c r="B1434" s="3">
        <v>292880000</v>
      </c>
      <c r="C1434" s="3">
        <v>293930000</v>
      </c>
      <c r="D1434" s="3" t="s">
        <v>10587</v>
      </c>
    </row>
    <row r="1435" spans="1:4">
      <c r="A1435" s="3" t="s">
        <v>10589</v>
      </c>
      <c r="B1435" s="3">
        <v>293930000</v>
      </c>
      <c r="C1435" s="3">
        <v>294840000</v>
      </c>
      <c r="D1435" s="3" t="s">
        <v>10587</v>
      </c>
    </row>
    <row r="1436" spans="1:4">
      <c r="A1436" s="3" t="s">
        <v>10589</v>
      </c>
      <c r="B1436" s="3">
        <v>294840000</v>
      </c>
      <c r="C1436" s="3">
        <v>296170000</v>
      </c>
      <c r="D1436" s="3" t="s">
        <v>10587</v>
      </c>
    </row>
    <row r="1437" spans="1:4">
      <c r="A1437" s="3" t="s">
        <v>10589</v>
      </c>
      <c r="B1437" s="3">
        <v>296170000</v>
      </c>
      <c r="C1437" s="3">
        <v>298900000</v>
      </c>
      <c r="D1437" s="3" t="s">
        <v>10587</v>
      </c>
    </row>
    <row r="1438" spans="1:4">
      <c r="A1438" s="3" t="s">
        <v>10589</v>
      </c>
      <c r="B1438" s="3">
        <v>298900000</v>
      </c>
      <c r="C1438" s="3">
        <v>300230000</v>
      </c>
      <c r="D1438" s="3" t="s">
        <v>10587</v>
      </c>
    </row>
    <row r="1439" spans="1:4">
      <c r="A1439" s="3" t="s">
        <v>10589</v>
      </c>
      <c r="B1439" s="3">
        <v>300230000</v>
      </c>
      <c r="C1439" s="3">
        <v>301070000</v>
      </c>
      <c r="D1439" s="3" t="s">
        <v>10587</v>
      </c>
    </row>
    <row r="1440" spans="1:4">
      <c r="A1440" s="3" t="s">
        <v>10589</v>
      </c>
      <c r="B1440" s="3">
        <v>301070000</v>
      </c>
      <c r="C1440" s="3">
        <v>302190000</v>
      </c>
      <c r="D1440" s="3" t="s">
        <v>10587</v>
      </c>
    </row>
    <row r="1441" spans="1:4">
      <c r="A1441" s="3" t="s">
        <v>10589</v>
      </c>
      <c r="B1441" s="3">
        <v>302190000</v>
      </c>
      <c r="C1441" s="3">
        <v>303100000</v>
      </c>
      <c r="D1441" s="3" t="s">
        <v>10587</v>
      </c>
    </row>
    <row r="1442" spans="1:4">
      <c r="A1442" s="3" t="s">
        <v>10589</v>
      </c>
      <c r="B1442" s="3">
        <v>303100000</v>
      </c>
      <c r="C1442" s="3">
        <v>303730000</v>
      </c>
      <c r="D1442" s="3" t="s">
        <v>10587</v>
      </c>
    </row>
    <row r="1443" spans="1:4">
      <c r="A1443" s="3" t="s">
        <v>10589</v>
      </c>
      <c r="B1443" s="3">
        <v>303730000</v>
      </c>
      <c r="C1443" s="3">
        <v>304675000</v>
      </c>
      <c r="D1443" s="3" t="s">
        <v>10587</v>
      </c>
    </row>
    <row r="1444" spans="1:4">
      <c r="A1444" s="3" t="s">
        <v>10589</v>
      </c>
      <c r="B1444" s="3">
        <v>304675000</v>
      </c>
      <c r="C1444" s="3">
        <v>305410000</v>
      </c>
      <c r="D1444" s="3" t="s">
        <v>10587</v>
      </c>
    </row>
    <row r="1445" spans="1:4">
      <c r="A1445" s="3" t="s">
        <v>10589</v>
      </c>
      <c r="B1445" s="3">
        <v>305410000</v>
      </c>
      <c r="C1445" s="3">
        <v>306950000</v>
      </c>
      <c r="D1445" s="3" t="s">
        <v>10587</v>
      </c>
    </row>
    <row r="1446" spans="1:4">
      <c r="A1446" s="3" t="s">
        <v>10589</v>
      </c>
      <c r="B1446" s="3">
        <v>306950000</v>
      </c>
      <c r="C1446" s="3">
        <v>308630000</v>
      </c>
      <c r="D1446" s="3" t="s">
        <v>10587</v>
      </c>
    </row>
    <row r="1447" spans="1:4">
      <c r="A1447" s="3" t="s">
        <v>10589</v>
      </c>
      <c r="B1447" s="3">
        <v>308630000</v>
      </c>
      <c r="C1447" s="3">
        <v>310590000</v>
      </c>
      <c r="D1447" s="3" t="s">
        <v>10587</v>
      </c>
    </row>
    <row r="1448" spans="1:4">
      <c r="A1448" s="3" t="s">
        <v>10589</v>
      </c>
      <c r="B1448" s="3">
        <v>310590000</v>
      </c>
      <c r="C1448" s="3">
        <v>312480000</v>
      </c>
      <c r="D1448" s="3" t="s">
        <v>10587</v>
      </c>
    </row>
    <row r="1449" spans="1:4">
      <c r="A1449" s="3" t="s">
        <v>10589</v>
      </c>
      <c r="B1449" s="3">
        <v>312480000</v>
      </c>
      <c r="C1449" s="3">
        <v>313390000</v>
      </c>
      <c r="D1449" s="3" t="s">
        <v>10587</v>
      </c>
    </row>
    <row r="1450" spans="1:4">
      <c r="A1450" s="3" t="s">
        <v>10589</v>
      </c>
      <c r="B1450" s="3">
        <v>313390000</v>
      </c>
      <c r="C1450" s="3">
        <v>314090000</v>
      </c>
      <c r="D1450" s="3" t="s">
        <v>10587</v>
      </c>
    </row>
    <row r="1451" spans="1:4">
      <c r="A1451" s="3" t="s">
        <v>10589</v>
      </c>
      <c r="B1451" s="3">
        <v>314090000</v>
      </c>
      <c r="C1451" s="3">
        <v>315070000</v>
      </c>
      <c r="D1451" s="3" t="s">
        <v>10587</v>
      </c>
    </row>
    <row r="1452" spans="1:4">
      <c r="A1452" s="3" t="s">
        <v>10589</v>
      </c>
      <c r="B1452" s="3">
        <v>315070000</v>
      </c>
      <c r="C1452" s="3">
        <v>318430000</v>
      </c>
      <c r="D1452" s="3" t="s">
        <v>10587</v>
      </c>
    </row>
    <row r="1453" spans="1:4">
      <c r="A1453" s="3" t="s">
        <v>10589</v>
      </c>
      <c r="B1453" s="3">
        <v>318430000</v>
      </c>
      <c r="C1453" s="3">
        <v>319760000</v>
      </c>
      <c r="D1453" s="3" t="s">
        <v>10587</v>
      </c>
    </row>
    <row r="1454" spans="1:4">
      <c r="A1454" s="3" t="s">
        <v>10589</v>
      </c>
      <c r="B1454" s="3">
        <v>319760000</v>
      </c>
      <c r="C1454" s="3">
        <v>321370000</v>
      </c>
      <c r="D1454" s="3" t="s">
        <v>10587</v>
      </c>
    </row>
    <row r="1455" spans="1:4">
      <c r="A1455" s="3" t="s">
        <v>10589</v>
      </c>
      <c r="B1455" s="3">
        <v>321370000</v>
      </c>
      <c r="C1455" s="3">
        <v>322350000</v>
      </c>
      <c r="D1455" s="3" t="s">
        <v>10587</v>
      </c>
    </row>
    <row r="1456" spans="1:4">
      <c r="A1456" s="3" t="s">
        <v>10589</v>
      </c>
      <c r="B1456" s="3">
        <v>322350000</v>
      </c>
      <c r="C1456" s="3">
        <v>323610000</v>
      </c>
      <c r="D1456" s="3" t="s">
        <v>10587</v>
      </c>
    </row>
    <row r="1457" spans="1:4">
      <c r="A1457" s="3" t="s">
        <v>10589</v>
      </c>
      <c r="B1457" s="3">
        <v>323610000</v>
      </c>
      <c r="C1457" s="3">
        <v>323960000</v>
      </c>
      <c r="D1457" s="3" t="s">
        <v>10587</v>
      </c>
    </row>
    <row r="1458" spans="1:4">
      <c r="A1458" s="3" t="s">
        <v>10589</v>
      </c>
      <c r="B1458" s="3">
        <v>323960000</v>
      </c>
      <c r="C1458" s="3">
        <v>325010000</v>
      </c>
      <c r="D1458" s="3" t="s">
        <v>10587</v>
      </c>
    </row>
    <row r="1459" spans="1:4">
      <c r="A1459" s="3" t="s">
        <v>10589</v>
      </c>
      <c r="B1459" s="3">
        <v>325010000</v>
      </c>
      <c r="C1459" s="3">
        <v>326200000</v>
      </c>
      <c r="D1459" s="3" t="s">
        <v>10587</v>
      </c>
    </row>
    <row r="1460" spans="1:4">
      <c r="A1460" s="3" t="s">
        <v>10589</v>
      </c>
      <c r="B1460" s="3">
        <v>326200000</v>
      </c>
      <c r="C1460" s="3">
        <v>327040000</v>
      </c>
      <c r="D1460" s="3" t="s">
        <v>10587</v>
      </c>
    </row>
    <row r="1461" spans="1:4">
      <c r="A1461" s="3" t="s">
        <v>10589</v>
      </c>
      <c r="B1461" s="3">
        <v>327040000</v>
      </c>
      <c r="C1461" s="3">
        <v>327600000</v>
      </c>
      <c r="D1461" s="3" t="s">
        <v>10587</v>
      </c>
    </row>
    <row r="1462" spans="1:4">
      <c r="A1462" s="3" t="s">
        <v>10589</v>
      </c>
      <c r="B1462" s="3">
        <v>327600000</v>
      </c>
      <c r="C1462" s="3">
        <v>328650000</v>
      </c>
      <c r="D1462" s="3" t="s">
        <v>10587</v>
      </c>
    </row>
    <row r="1463" spans="1:4">
      <c r="A1463" s="3" t="s">
        <v>10589</v>
      </c>
      <c r="B1463" s="3">
        <v>328650000</v>
      </c>
      <c r="C1463" s="3">
        <v>330960000</v>
      </c>
      <c r="D1463" s="3" t="s">
        <v>10587</v>
      </c>
    </row>
    <row r="1464" spans="1:4">
      <c r="A1464" s="3" t="s">
        <v>10589</v>
      </c>
      <c r="B1464" s="3">
        <v>330960000</v>
      </c>
      <c r="C1464" s="3">
        <v>332290000</v>
      </c>
      <c r="D1464" s="3" t="s">
        <v>10587</v>
      </c>
    </row>
    <row r="1465" spans="1:4">
      <c r="A1465" s="3" t="s">
        <v>10589</v>
      </c>
      <c r="B1465" s="3">
        <v>332290000</v>
      </c>
      <c r="C1465" s="3">
        <v>334110000</v>
      </c>
      <c r="D1465" s="3" t="s">
        <v>10587</v>
      </c>
    </row>
    <row r="1466" spans="1:4">
      <c r="A1466" s="3" t="s">
        <v>10589</v>
      </c>
      <c r="B1466" s="3">
        <v>334110000</v>
      </c>
      <c r="C1466" s="3">
        <v>335580000</v>
      </c>
      <c r="D1466" s="3" t="s">
        <v>10587</v>
      </c>
    </row>
    <row r="1467" spans="1:4">
      <c r="A1467" s="3" t="s">
        <v>10589</v>
      </c>
      <c r="B1467" s="3">
        <v>335580000</v>
      </c>
      <c r="C1467" s="3">
        <v>336490000</v>
      </c>
      <c r="D1467" s="3" t="s">
        <v>10587</v>
      </c>
    </row>
    <row r="1468" spans="1:4">
      <c r="A1468" s="3" t="s">
        <v>10589</v>
      </c>
      <c r="B1468" s="3">
        <v>336490000</v>
      </c>
      <c r="C1468" s="3">
        <v>338170000</v>
      </c>
      <c r="D1468" s="3" t="s">
        <v>10587</v>
      </c>
    </row>
    <row r="1469" spans="1:4">
      <c r="A1469" s="3" t="s">
        <v>10589</v>
      </c>
      <c r="B1469" s="3">
        <v>338170000</v>
      </c>
      <c r="C1469" s="3">
        <v>339080000</v>
      </c>
      <c r="D1469" s="3" t="s">
        <v>10587</v>
      </c>
    </row>
    <row r="1470" spans="1:4">
      <c r="A1470" s="3" t="s">
        <v>10589</v>
      </c>
      <c r="B1470" s="3">
        <v>339080000</v>
      </c>
      <c r="C1470" s="3">
        <v>340410000</v>
      </c>
      <c r="D1470" s="3" t="s">
        <v>10587</v>
      </c>
    </row>
    <row r="1471" spans="1:4">
      <c r="A1471" s="3" t="s">
        <v>10589</v>
      </c>
      <c r="B1471" s="3">
        <v>340410000</v>
      </c>
      <c r="C1471" s="3">
        <v>340830000</v>
      </c>
      <c r="D1471" s="3" t="s">
        <v>10587</v>
      </c>
    </row>
    <row r="1472" spans="1:4">
      <c r="A1472" s="3" t="s">
        <v>10589</v>
      </c>
      <c r="B1472" s="3">
        <v>340830000</v>
      </c>
      <c r="C1472" s="3">
        <v>342090000</v>
      </c>
      <c r="D1472" s="3" t="s">
        <v>10587</v>
      </c>
    </row>
    <row r="1473" spans="1:4">
      <c r="A1473" s="3" t="s">
        <v>10589</v>
      </c>
      <c r="B1473" s="3">
        <v>342090000</v>
      </c>
      <c r="C1473" s="3">
        <v>343280000</v>
      </c>
      <c r="D1473" s="3" t="s">
        <v>10587</v>
      </c>
    </row>
    <row r="1474" spans="1:4">
      <c r="A1474" s="3" t="s">
        <v>10589</v>
      </c>
      <c r="B1474" s="3">
        <v>343280000</v>
      </c>
      <c r="C1474" s="3">
        <v>344260000</v>
      </c>
      <c r="D1474" s="3" t="s">
        <v>10587</v>
      </c>
    </row>
    <row r="1475" spans="1:4">
      <c r="A1475" s="3" t="s">
        <v>10589</v>
      </c>
      <c r="B1475" s="3">
        <v>344260000</v>
      </c>
      <c r="C1475" s="3">
        <v>344890000</v>
      </c>
      <c r="D1475" s="3" t="s">
        <v>10587</v>
      </c>
    </row>
    <row r="1476" spans="1:4">
      <c r="A1476" s="3" t="s">
        <v>10589</v>
      </c>
      <c r="B1476" s="3">
        <v>344890000</v>
      </c>
      <c r="C1476" s="3">
        <v>345590000</v>
      </c>
      <c r="D1476" s="3" t="s">
        <v>10587</v>
      </c>
    </row>
    <row r="1477" spans="1:4">
      <c r="A1477" s="3" t="s">
        <v>10589</v>
      </c>
      <c r="B1477" s="3">
        <v>345590000</v>
      </c>
      <c r="C1477" s="3">
        <v>346850000</v>
      </c>
      <c r="D1477" s="3" t="s">
        <v>10587</v>
      </c>
    </row>
    <row r="1478" spans="1:4">
      <c r="A1478" s="3" t="s">
        <v>10589</v>
      </c>
      <c r="B1478" s="3">
        <v>346850000</v>
      </c>
      <c r="C1478" s="3">
        <v>347620000</v>
      </c>
      <c r="D1478" s="3" t="s">
        <v>10587</v>
      </c>
    </row>
    <row r="1479" spans="1:4">
      <c r="A1479" s="3" t="s">
        <v>10589</v>
      </c>
      <c r="B1479" s="3">
        <v>347620000</v>
      </c>
      <c r="C1479" s="3">
        <v>348460000</v>
      </c>
      <c r="D1479" s="3" t="s">
        <v>10587</v>
      </c>
    </row>
    <row r="1480" spans="1:4">
      <c r="A1480" s="3" t="s">
        <v>10589</v>
      </c>
      <c r="B1480" s="3">
        <v>348460000</v>
      </c>
      <c r="C1480" s="3">
        <v>349265000</v>
      </c>
      <c r="D1480" s="3" t="s">
        <v>10587</v>
      </c>
    </row>
    <row r="1481" spans="1:4">
      <c r="A1481" s="3" t="s">
        <v>10589</v>
      </c>
      <c r="B1481" s="3">
        <v>349265000</v>
      </c>
      <c r="C1481" s="3">
        <v>350035000</v>
      </c>
      <c r="D1481" s="3" t="s">
        <v>10587</v>
      </c>
    </row>
    <row r="1482" spans="1:4">
      <c r="A1482" s="3" t="s">
        <v>10589</v>
      </c>
      <c r="B1482" s="3">
        <v>350035000</v>
      </c>
      <c r="C1482" s="3">
        <v>351330000</v>
      </c>
      <c r="D1482" s="3" t="s">
        <v>10587</v>
      </c>
    </row>
    <row r="1483" spans="1:4">
      <c r="A1483" s="3" t="s">
        <v>10589</v>
      </c>
      <c r="B1483" s="3">
        <v>351330000</v>
      </c>
      <c r="C1483" s="3">
        <v>351890000</v>
      </c>
      <c r="D1483" s="3" t="s">
        <v>10587</v>
      </c>
    </row>
    <row r="1484" spans="1:4">
      <c r="A1484" s="3" t="s">
        <v>10589</v>
      </c>
      <c r="B1484" s="3">
        <v>351890000</v>
      </c>
      <c r="C1484" s="3">
        <v>352520000</v>
      </c>
      <c r="D1484" s="3" t="s">
        <v>10587</v>
      </c>
    </row>
    <row r="1485" spans="1:4">
      <c r="A1485" s="3" t="s">
        <v>10589</v>
      </c>
      <c r="B1485" s="3">
        <v>352520000</v>
      </c>
      <c r="C1485" s="3">
        <v>353150000</v>
      </c>
      <c r="D1485" s="3" t="s">
        <v>10587</v>
      </c>
    </row>
    <row r="1486" spans="1:4">
      <c r="A1486" s="3" t="s">
        <v>10589</v>
      </c>
      <c r="B1486" s="3">
        <v>353150000</v>
      </c>
      <c r="C1486" s="3">
        <v>354200000</v>
      </c>
      <c r="D1486" s="3" t="s">
        <v>10587</v>
      </c>
    </row>
    <row r="1487" spans="1:4">
      <c r="A1487" s="3" t="s">
        <v>10589</v>
      </c>
      <c r="B1487" s="3">
        <v>354200000</v>
      </c>
      <c r="C1487" s="3">
        <v>354830000</v>
      </c>
      <c r="D1487" s="3" t="s">
        <v>10587</v>
      </c>
    </row>
    <row r="1488" spans="1:4">
      <c r="A1488" s="3" t="s">
        <v>10589</v>
      </c>
      <c r="B1488" s="3">
        <v>354830000</v>
      </c>
      <c r="C1488" s="3">
        <v>355810000</v>
      </c>
      <c r="D1488" s="3" t="s">
        <v>10587</v>
      </c>
    </row>
    <row r="1489" spans="1:4">
      <c r="A1489" s="3" t="s">
        <v>10589</v>
      </c>
      <c r="B1489" s="3">
        <v>355810000</v>
      </c>
      <c r="C1489" s="3">
        <v>356510000</v>
      </c>
      <c r="D1489" s="3" t="s">
        <v>10587</v>
      </c>
    </row>
    <row r="1490" spans="1:4">
      <c r="A1490" s="3" t="s">
        <v>10589</v>
      </c>
      <c r="B1490" s="3">
        <v>356510000</v>
      </c>
      <c r="C1490" s="3">
        <v>358050000</v>
      </c>
      <c r="D1490" s="3" t="s">
        <v>10587</v>
      </c>
    </row>
    <row r="1491" spans="1:4">
      <c r="A1491" s="3" t="s">
        <v>10589</v>
      </c>
      <c r="B1491" s="3">
        <v>358050000</v>
      </c>
      <c r="C1491" s="3">
        <v>358960000</v>
      </c>
      <c r="D1491" s="3" t="s">
        <v>10587</v>
      </c>
    </row>
    <row r="1492" spans="1:4">
      <c r="A1492" s="3" t="s">
        <v>10589</v>
      </c>
      <c r="B1492" s="3">
        <v>358960000</v>
      </c>
      <c r="C1492" s="3">
        <v>359730000</v>
      </c>
      <c r="D1492" s="3" t="s">
        <v>10587</v>
      </c>
    </row>
    <row r="1493" spans="1:4">
      <c r="A1493" s="3" t="s">
        <v>10589</v>
      </c>
      <c r="B1493" s="3">
        <v>359730000</v>
      </c>
      <c r="C1493" s="3">
        <v>361690000</v>
      </c>
      <c r="D1493" s="3" t="s">
        <v>10587</v>
      </c>
    </row>
    <row r="1494" spans="1:4">
      <c r="A1494" s="3" t="s">
        <v>10589</v>
      </c>
      <c r="B1494" s="3">
        <v>361690000</v>
      </c>
      <c r="C1494" s="3">
        <v>362110000</v>
      </c>
      <c r="D1494" s="3" t="s">
        <v>10587</v>
      </c>
    </row>
    <row r="1495" spans="1:4">
      <c r="A1495" s="3" t="s">
        <v>10589</v>
      </c>
      <c r="B1495" s="3">
        <v>362110000</v>
      </c>
      <c r="C1495" s="3">
        <v>363160000</v>
      </c>
      <c r="D1495" s="3" t="s">
        <v>10587</v>
      </c>
    </row>
    <row r="1496" spans="1:4">
      <c r="A1496" s="3" t="s">
        <v>10589</v>
      </c>
      <c r="B1496" s="3">
        <v>363160000</v>
      </c>
      <c r="C1496" s="3">
        <v>364490000</v>
      </c>
      <c r="D1496" s="3" t="s">
        <v>10587</v>
      </c>
    </row>
    <row r="1497" spans="1:4">
      <c r="A1497" s="3" t="s">
        <v>10589</v>
      </c>
      <c r="B1497" s="3">
        <v>364490000</v>
      </c>
      <c r="C1497" s="3">
        <v>366100000</v>
      </c>
      <c r="D1497" s="3" t="s">
        <v>10587</v>
      </c>
    </row>
    <row r="1498" spans="1:4">
      <c r="A1498" s="3" t="s">
        <v>10589</v>
      </c>
      <c r="B1498" s="3">
        <v>366100000</v>
      </c>
      <c r="C1498" s="3">
        <v>366730000</v>
      </c>
      <c r="D1498" s="3" t="s">
        <v>10587</v>
      </c>
    </row>
    <row r="1499" spans="1:4">
      <c r="A1499" s="3" t="s">
        <v>10589</v>
      </c>
      <c r="B1499" s="3">
        <v>366730000</v>
      </c>
      <c r="C1499" s="3">
        <v>367500000</v>
      </c>
      <c r="D1499" s="3" t="s">
        <v>10587</v>
      </c>
    </row>
    <row r="1500" spans="1:4">
      <c r="A1500" s="3" t="s">
        <v>10589</v>
      </c>
      <c r="B1500" s="3">
        <v>367500000</v>
      </c>
      <c r="C1500" s="3">
        <v>368340000</v>
      </c>
      <c r="D1500" s="3" t="s">
        <v>10587</v>
      </c>
    </row>
    <row r="1501" spans="1:4">
      <c r="A1501" s="3" t="s">
        <v>10589</v>
      </c>
      <c r="B1501" s="3">
        <v>368340000</v>
      </c>
      <c r="C1501" s="3">
        <v>369530000</v>
      </c>
      <c r="D1501" s="3" t="s">
        <v>10587</v>
      </c>
    </row>
    <row r="1502" spans="1:4">
      <c r="A1502" s="3" t="s">
        <v>10589</v>
      </c>
      <c r="B1502" s="3">
        <v>369530000</v>
      </c>
      <c r="C1502" s="3">
        <v>370440000</v>
      </c>
      <c r="D1502" s="3" t="s">
        <v>10587</v>
      </c>
    </row>
    <row r="1503" spans="1:4">
      <c r="A1503" s="3" t="s">
        <v>10589</v>
      </c>
      <c r="B1503" s="3">
        <v>370440000</v>
      </c>
      <c r="C1503" s="3">
        <v>371000000</v>
      </c>
      <c r="D1503" s="3" t="s">
        <v>10587</v>
      </c>
    </row>
    <row r="1504" spans="1:4">
      <c r="A1504" s="3" t="s">
        <v>10589</v>
      </c>
      <c r="B1504" s="3">
        <v>371000000</v>
      </c>
      <c r="C1504" s="3">
        <v>372260000</v>
      </c>
      <c r="D1504" s="3" t="s">
        <v>10587</v>
      </c>
    </row>
    <row r="1505" spans="1:4">
      <c r="A1505" s="3" t="s">
        <v>10589</v>
      </c>
      <c r="B1505" s="3">
        <v>372260000</v>
      </c>
      <c r="C1505" s="3">
        <v>372680000</v>
      </c>
      <c r="D1505" s="3" t="s">
        <v>10587</v>
      </c>
    </row>
    <row r="1506" spans="1:4">
      <c r="A1506" s="3" t="s">
        <v>10589</v>
      </c>
      <c r="B1506" s="3">
        <v>372680000</v>
      </c>
      <c r="C1506" s="3">
        <v>373170000</v>
      </c>
      <c r="D1506" s="3" t="s">
        <v>10587</v>
      </c>
    </row>
    <row r="1507" spans="1:4">
      <c r="A1507" s="3" t="s">
        <v>10589</v>
      </c>
      <c r="B1507" s="3">
        <v>373170000</v>
      </c>
      <c r="C1507" s="3">
        <v>374570000</v>
      </c>
      <c r="D1507" s="3" t="s">
        <v>10587</v>
      </c>
    </row>
    <row r="1508" spans="1:4">
      <c r="A1508" s="3" t="s">
        <v>10589</v>
      </c>
      <c r="B1508" s="3">
        <v>374570000</v>
      </c>
      <c r="C1508" s="3">
        <v>374990000</v>
      </c>
      <c r="D1508" s="3" t="s">
        <v>10587</v>
      </c>
    </row>
    <row r="1509" spans="1:4">
      <c r="A1509" s="3" t="s">
        <v>10589</v>
      </c>
      <c r="B1509" s="3">
        <v>374990000</v>
      </c>
      <c r="C1509" s="3">
        <v>375550000</v>
      </c>
      <c r="D1509" s="3" t="s">
        <v>10587</v>
      </c>
    </row>
    <row r="1510" spans="1:4">
      <c r="A1510" s="3" t="s">
        <v>10589</v>
      </c>
      <c r="B1510" s="3">
        <v>375550000</v>
      </c>
      <c r="C1510" s="3">
        <v>376250000</v>
      </c>
      <c r="D1510" s="3" t="s">
        <v>10587</v>
      </c>
    </row>
    <row r="1511" spans="1:4">
      <c r="A1511" s="3" t="s">
        <v>10589</v>
      </c>
      <c r="B1511" s="3">
        <v>376250000</v>
      </c>
      <c r="C1511" s="3">
        <v>376880000</v>
      </c>
      <c r="D1511" s="3" t="s">
        <v>10587</v>
      </c>
    </row>
    <row r="1512" spans="1:4">
      <c r="A1512" s="3" t="s">
        <v>10589</v>
      </c>
      <c r="B1512" s="3">
        <v>376880000</v>
      </c>
      <c r="C1512" s="3">
        <v>378700000</v>
      </c>
      <c r="D1512" s="3" t="s">
        <v>10587</v>
      </c>
    </row>
    <row r="1513" spans="1:4">
      <c r="A1513" s="3" t="s">
        <v>10589</v>
      </c>
      <c r="B1513" s="3">
        <v>378700000</v>
      </c>
      <c r="C1513" s="3">
        <v>379190000</v>
      </c>
      <c r="D1513" s="3" t="s">
        <v>10587</v>
      </c>
    </row>
    <row r="1514" spans="1:4">
      <c r="A1514" s="3" t="s">
        <v>10589</v>
      </c>
      <c r="B1514" s="3">
        <v>379190000</v>
      </c>
      <c r="C1514" s="3">
        <v>379750000</v>
      </c>
      <c r="D1514" s="3" t="s">
        <v>10587</v>
      </c>
    </row>
    <row r="1515" spans="1:4">
      <c r="A1515" s="3" t="s">
        <v>10589</v>
      </c>
      <c r="B1515" s="3">
        <v>379750000</v>
      </c>
      <c r="C1515" s="3">
        <v>380380000</v>
      </c>
      <c r="D1515" s="3" t="s">
        <v>10587</v>
      </c>
    </row>
    <row r="1516" spans="1:4">
      <c r="A1516" s="3" t="s">
        <v>10589</v>
      </c>
      <c r="B1516" s="3">
        <v>380380000</v>
      </c>
      <c r="C1516" s="3">
        <v>381430000</v>
      </c>
      <c r="D1516" s="3" t="s">
        <v>10587</v>
      </c>
    </row>
    <row r="1517" spans="1:4">
      <c r="A1517" s="3" t="s">
        <v>10589</v>
      </c>
      <c r="B1517" s="3">
        <v>381430000</v>
      </c>
      <c r="C1517" s="3">
        <v>382760000</v>
      </c>
      <c r="D1517" s="3" t="s">
        <v>10587</v>
      </c>
    </row>
    <row r="1518" spans="1:4">
      <c r="A1518" s="3" t="s">
        <v>10589</v>
      </c>
      <c r="B1518" s="3">
        <v>382760000</v>
      </c>
      <c r="C1518" s="3">
        <v>383460000</v>
      </c>
      <c r="D1518" s="3" t="s">
        <v>10587</v>
      </c>
    </row>
    <row r="1519" spans="1:4">
      <c r="A1519" s="3" t="s">
        <v>10589</v>
      </c>
      <c r="B1519" s="3">
        <v>383460000</v>
      </c>
      <c r="C1519" s="3">
        <v>384160000</v>
      </c>
      <c r="D1519" s="3" t="s">
        <v>10587</v>
      </c>
    </row>
    <row r="1520" spans="1:4">
      <c r="A1520" s="3" t="s">
        <v>10589</v>
      </c>
      <c r="B1520" s="3">
        <v>384160000</v>
      </c>
      <c r="C1520" s="3">
        <v>385630000</v>
      </c>
      <c r="D1520" s="3" t="s">
        <v>10587</v>
      </c>
    </row>
    <row r="1521" spans="1:4">
      <c r="A1521" s="3" t="s">
        <v>10589</v>
      </c>
      <c r="B1521" s="3">
        <v>385630000</v>
      </c>
      <c r="C1521" s="3">
        <v>386470000</v>
      </c>
      <c r="D1521" s="3" t="s">
        <v>10587</v>
      </c>
    </row>
    <row r="1522" spans="1:4">
      <c r="A1522" s="3" t="s">
        <v>10589</v>
      </c>
      <c r="B1522" s="3">
        <v>386470000</v>
      </c>
      <c r="C1522" s="3">
        <v>388640000</v>
      </c>
      <c r="D1522" s="3" t="s">
        <v>10587</v>
      </c>
    </row>
    <row r="1523" spans="1:4">
      <c r="A1523" s="3" t="s">
        <v>10589</v>
      </c>
      <c r="B1523" s="3">
        <v>388640000</v>
      </c>
      <c r="C1523" s="3">
        <v>389130000</v>
      </c>
      <c r="D1523" s="3" t="s">
        <v>10587</v>
      </c>
    </row>
    <row r="1524" spans="1:4">
      <c r="A1524" s="3" t="s">
        <v>10589</v>
      </c>
      <c r="B1524" s="3">
        <v>389130000</v>
      </c>
      <c r="C1524" s="3">
        <v>390180000</v>
      </c>
      <c r="D1524" s="3" t="s">
        <v>10587</v>
      </c>
    </row>
    <row r="1525" spans="1:4">
      <c r="A1525" s="3" t="s">
        <v>10589</v>
      </c>
      <c r="B1525" s="3">
        <v>390180000</v>
      </c>
      <c r="C1525" s="3">
        <v>391090000</v>
      </c>
      <c r="D1525" s="3" t="s">
        <v>10587</v>
      </c>
    </row>
    <row r="1526" spans="1:4">
      <c r="A1526" s="3" t="s">
        <v>10589</v>
      </c>
      <c r="B1526" s="3">
        <v>391090000</v>
      </c>
      <c r="C1526" s="3">
        <v>391860000</v>
      </c>
      <c r="D1526" s="3" t="s">
        <v>10587</v>
      </c>
    </row>
    <row r="1527" spans="1:4">
      <c r="A1527" s="3" t="s">
        <v>10589</v>
      </c>
      <c r="B1527" s="3">
        <v>391860000</v>
      </c>
      <c r="C1527" s="3">
        <v>392560000</v>
      </c>
      <c r="D1527" s="3" t="s">
        <v>10587</v>
      </c>
    </row>
    <row r="1528" spans="1:4">
      <c r="A1528" s="3" t="s">
        <v>10589</v>
      </c>
      <c r="B1528" s="3">
        <v>392560000</v>
      </c>
      <c r="C1528" s="3">
        <v>393050000</v>
      </c>
      <c r="D1528" s="3" t="s">
        <v>10587</v>
      </c>
    </row>
    <row r="1529" spans="1:4">
      <c r="A1529" s="3" t="s">
        <v>10589</v>
      </c>
      <c r="B1529" s="3">
        <v>393050000</v>
      </c>
      <c r="C1529" s="3">
        <v>393890000</v>
      </c>
      <c r="D1529" s="3" t="s">
        <v>10587</v>
      </c>
    </row>
    <row r="1530" spans="1:4">
      <c r="A1530" s="3" t="s">
        <v>10589</v>
      </c>
      <c r="B1530" s="3">
        <v>393890000</v>
      </c>
      <c r="C1530" s="3">
        <v>394520000</v>
      </c>
      <c r="D1530" s="3" t="s">
        <v>10587</v>
      </c>
    </row>
    <row r="1531" spans="1:4">
      <c r="A1531" s="3" t="s">
        <v>10589</v>
      </c>
      <c r="B1531" s="3">
        <v>394520000</v>
      </c>
      <c r="C1531" s="3">
        <v>394870000</v>
      </c>
      <c r="D1531" s="3" t="s">
        <v>10587</v>
      </c>
    </row>
    <row r="1532" spans="1:4">
      <c r="A1532" s="3" t="s">
        <v>10589</v>
      </c>
      <c r="B1532" s="3">
        <v>394870000</v>
      </c>
      <c r="C1532" s="3">
        <v>395850000</v>
      </c>
      <c r="D1532" s="3" t="s">
        <v>10587</v>
      </c>
    </row>
    <row r="1533" spans="1:4">
      <c r="A1533" s="3" t="s">
        <v>10589</v>
      </c>
      <c r="B1533" s="3">
        <v>395850000</v>
      </c>
      <c r="C1533" s="3">
        <v>396550000</v>
      </c>
      <c r="D1533" s="3" t="s">
        <v>10587</v>
      </c>
    </row>
    <row r="1534" spans="1:4">
      <c r="A1534" s="3" t="s">
        <v>10589</v>
      </c>
      <c r="B1534" s="3">
        <v>396550000</v>
      </c>
      <c r="C1534" s="3">
        <v>397880000</v>
      </c>
      <c r="D1534" s="3" t="s">
        <v>10587</v>
      </c>
    </row>
    <row r="1535" spans="1:4">
      <c r="A1535" s="3" t="s">
        <v>10589</v>
      </c>
      <c r="B1535" s="3">
        <v>397880000</v>
      </c>
      <c r="C1535" s="3">
        <v>399000000</v>
      </c>
      <c r="D1535" s="3" t="s">
        <v>10587</v>
      </c>
    </row>
    <row r="1536" spans="1:4">
      <c r="A1536" s="3" t="s">
        <v>10589</v>
      </c>
      <c r="B1536" s="3">
        <v>399000000</v>
      </c>
      <c r="C1536" s="3">
        <v>400470000</v>
      </c>
      <c r="D1536" s="3" t="s">
        <v>10587</v>
      </c>
    </row>
    <row r="1537" spans="1:4">
      <c r="A1537" s="3" t="s">
        <v>10589</v>
      </c>
      <c r="B1537" s="3">
        <v>400470000</v>
      </c>
      <c r="C1537" s="3">
        <v>401100000</v>
      </c>
      <c r="D1537" s="3" t="s">
        <v>10587</v>
      </c>
    </row>
    <row r="1538" spans="1:4">
      <c r="A1538" s="3" t="s">
        <v>10589</v>
      </c>
      <c r="B1538" s="3">
        <v>401100000</v>
      </c>
      <c r="C1538" s="3">
        <v>401800000</v>
      </c>
      <c r="D1538" s="3" t="s">
        <v>10587</v>
      </c>
    </row>
    <row r="1539" spans="1:4">
      <c r="A1539" s="3" t="s">
        <v>10589</v>
      </c>
      <c r="B1539" s="3">
        <v>401800000</v>
      </c>
      <c r="C1539" s="3">
        <v>402500000</v>
      </c>
      <c r="D1539" s="3" t="s">
        <v>10587</v>
      </c>
    </row>
    <row r="1540" spans="1:4">
      <c r="A1540" s="3" t="s">
        <v>10589</v>
      </c>
      <c r="B1540" s="3">
        <v>402500000</v>
      </c>
      <c r="C1540" s="3">
        <v>403200000</v>
      </c>
      <c r="D1540" s="3" t="s">
        <v>10587</v>
      </c>
    </row>
    <row r="1541" spans="1:4">
      <c r="A1541" s="3" t="s">
        <v>10589</v>
      </c>
      <c r="B1541" s="3">
        <v>403200000</v>
      </c>
      <c r="C1541" s="3">
        <v>404460000</v>
      </c>
      <c r="D1541" s="3" t="s">
        <v>10587</v>
      </c>
    </row>
    <row r="1542" spans="1:4">
      <c r="A1542" s="3" t="s">
        <v>10589</v>
      </c>
      <c r="B1542" s="3">
        <v>404460000</v>
      </c>
      <c r="C1542" s="3">
        <v>405720000</v>
      </c>
      <c r="D1542" s="3" t="s">
        <v>10587</v>
      </c>
    </row>
    <row r="1543" spans="1:4">
      <c r="A1543" s="3" t="s">
        <v>10589</v>
      </c>
      <c r="B1543" s="3">
        <v>405720000</v>
      </c>
      <c r="C1543" s="3">
        <v>406280000</v>
      </c>
      <c r="D1543" s="3" t="s">
        <v>10587</v>
      </c>
    </row>
    <row r="1544" spans="1:4">
      <c r="A1544" s="3" t="s">
        <v>10589</v>
      </c>
      <c r="B1544" s="3">
        <v>406280000</v>
      </c>
      <c r="C1544" s="3">
        <v>407260000</v>
      </c>
      <c r="D1544" s="3" t="s">
        <v>10587</v>
      </c>
    </row>
    <row r="1545" spans="1:4">
      <c r="A1545" s="3" t="s">
        <v>10589</v>
      </c>
      <c r="B1545" s="3">
        <v>407260000</v>
      </c>
      <c r="C1545" s="3">
        <v>407960000</v>
      </c>
      <c r="D1545" s="3" t="s">
        <v>10587</v>
      </c>
    </row>
    <row r="1546" spans="1:4">
      <c r="A1546" s="3" t="s">
        <v>10589</v>
      </c>
      <c r="B1546" s="3">
        <v>407960000</v>
      </c>
      <c r="C1546" s="3">
        <v>408800000</v>
      </c>
      <c r="D1546" s="3" t="s">
        <v>10587</v>
      </c>
    </row>
    <row r="1547" spans="1:4">
      <c r="A1547" s="3" t="s">
        <v>10589</v>
      </c>
      <c r="B1547" s="3">
        <v>408800000</v>
      </c>
      <c r="C1547" s="3">
        <v>410130000</v>
      </c>
      <c r="D1547" s="3" t="s">
        <v>10587</v>
      </c>
    </row>
    <row r="1548" spans="1:4">
      <c r="A1548" s="3" t="s">
        <v>10589</v>
      </c>
      <c r="B1548" s="3">
        <v>410130000</v>
      </c>
      <c r="C1548" s="3">
        <v>411320000</v>
      </c>
      <c r="D1548" s="3" t="s">
        <v>10587</v>
      </c>
    </row>
    <row r="1549" spans="1:4">
      <c r="A1549" s="3" t="s">
        <v>10589</v>
      </c>
      <c r="B1549" s="3">
        <v>411320000</v>
      </c>
      <c r="C1549" s="3">
        <v>411810000</v>
      </c>
      <c r="D1549" s="3" t="s">
        <v>10587</v>
      </c>
    </row>
    <row r="1550" spans="1:4">
      <c r="A1550" s="3" t="s">
        <v>10589</v>
      </c>
      <c r="B1550" s="3">
        <v>411810000</v>
      </c>
      <c r="C1550" s="3">
        <v>412440000</v>
      </c>
      <c r="D1550" s="3" t="s">
        <v>10587</v>
      </c>
    </row>
    <row r="1551" spans="1:4">
      <c r="A1551" s="3" t="s">
        <v>10589</v>
      </c>
      <c r="B1551" s="3">
        <v>412440000</v>
      </c>
      <c r="C1551" s="3">
        <v>412860000</v>
      </c>
      <c r="D1551" s="3" t="s">
        <v>10587</v>
      </c>
    </row>
    <row r="1552" spans="1:4">
      <c r="A1552" s="3" t="s">
        <v>10589</v>
      </c>
      <c r="B1552" s="3">
        <v>412860000</v>
      </c>
      <c r="C1552" s="3">
        <v>413490000</v>
      </c>
      <c r="D1552" s="3" t="s">
        <v>10587</v>
      </c>
    </row>
    <row r="1553" spans="1:4">
      <c r="A1553" s="3" t="s">
        <v>10589</v>
      </c>
      <c r="B1553" s="3">
        <v>413490000</v>
      </c>
      <c r="C1553" s="3">
        <v>414330000</v>
      </c>
      <c r="D1553" s="3" t="s">
        <v>10587</v>
      </c>
    </row>
    <row r="1554" spans="1:4">
      <c r="A1554" s="3" t="s">
        <v>10589</v>
      </c>
      <c r="B1554" s="3">
        <v>414330000</v>
      </c>
      <c r="C1554" s="3">
        <v>415030000</v>
      </c>
      <c r="D1554" s="3" t="s">
        <v>10587</v>
      </c>
    </row>
    <row r="1555" spans="1:4">
      <c r="A1555" s="3" t="s">
        <v>10589</v>
      </c>
      <c r="B1555" s="3">
        <v>415030000</v>
      </c>
      <c r="C1555" s="3">
        <v>415800000</v>
      </c>
      <c r="D1555" s="3" t="s">
        <v>10587</v>
      </c>
    </row>
    <row r="1556" spans="1:4">
      <c r="A1556" s="3" t="s">
        <v>10589</v>
      </c>
      <c r="B1556" s="3">
        <v>415800000</v>
      </c>
      <c r="C1556" s="3">
        <v>416990000</v>
      </c>
      <c r="D1556" s="3" t="s">
        <v>10587</v>
      </c>
    </row>
    <row r="1557" spans="1:4">
      <c r="A1557" s="3" t="s">
        <v>10589</v>
      </c>
      <c r="B1557" s="3">
        <v>416990000</v>
      </c>
      <c r="C1557" s="3">
        <v>417760000</v>
      </c>
      <c r="D1557" s="3" t="s">
        <v>10587</v>
      </c>
    </row>
    <row r="1558" spans="1:4">
      <c r="A1558" s="3" t="s">
        <v>10589</v>
      </c>
      <c r="B1558" s="3">
        <v>417760000</v>
      </c>
      <c r="C1558" s="3">
        <v>419090000</v>
      </c>
      <c r="D1558" s="3" t="s">
        <v>10587</v>
      </c>
    </row>
    <row r="1559" spans="1:4">
      <c r="A1559" s="3" t="s">
        <v>10589</v>
      </c>
      <c r="B1559" s="3">
        <v>419090000</v>
      </c>
      <c r="C1559" s="3">
        <v>420140000</v>
      </c>
      <c r="D1559" s="3" t="s">
        <v>10587</v>
      </c>
    </row>
    <row r="1560" spans="1:4">
      <c r="A1560" s="3" t="s">
        <v>10589</v>
      </c>
      <c r="B1560" s="3">
        <v>420140000</v>
      </c>
      <c r="C1560" s="3">
        <v>421050000</v>
      </c>
      <c r="D1560" s="3" t="s">
        <v>10587</v>
      </c>
    </row>
    <row r="1561" spans="1:4">
      <c r="A1561" s="3" t="s">
        <v>10589</v>
      </c>
      <c r="B1561" s="3">
        <v>421050000</v>
      </c>
      <c r="C1561" s="3">
        <v>422520000</v>
      </c>
      <c r="D1561" s="3" t="s">
        <v>10587</v>
      </c>
    </row>
    <row r="1562" spans="1:4">
      <c r="A1562" s="3" t="s">
        <v>10589</v>
      </c>
      <c r="B1562" s="3">
        <v>422520000</v>
      </c>
      <c r="C1562" s="3">
        <v>423430000</v>
      </c>
      <c r="D1562" s="3" t="s">
        <v>10587</v>
      </c>
    </row>
    <row r="1563" spans="1:4">
      <c r="A1563" s="3" t="s">
        <v>10589</v>
      </c>
      <c r="B1563" s="3">
        <v>423430000</v>
      </c>
      <c r="C1563" s="3">
        <v>426230000</v>
      </c>
      <c r="D1563" s="3" t="s">
        <v>10587</v>
      </c>
    </row>
    <row r="1564" spans="1:4">
      <c r="A1564" s="3" t="s">
        <v>10589</v>
      </c>
      <c r="B1564" s="3">
        <v>426230000</v>
      </c>
      <c r="C1564" s="3">
        <v>426930000</v>
      </c>
      <c r="D1564" s="3" t="s">
        <v>10587</v>
      </c>
    </row>
    <row r="1565" spans="1:4">
      <c r="A1565" s="3" t="s">
        <v>10589</v>
      </c>
      <c r="B1565" s="3">
        <v>426930000</v>
      </c>
      <c r="C1565" s="3">
        <v>427490000</v>
      </c>
      <c r="D1565" s="3" t="s">
        <v>10587</v>
      </c>
    </row>
    <row r="1566" spans="1:4">
      <c r="A1566" s="3" t="s">
        <v>10589</v>
      </c>
      <c r="B1566" s="3">
        <v>427490000</v>
      </c>
      <c r="C1566" s="3">
        <v>429870000</v>
      </c>
      <c r="D1566" s="3" t="s">
        <v>10587</v>
      </c>
    </row>
    <row r="1567" spans="1:4">
      <c r="A1567" s="3" t="s">
        <v>10589</v>
      </c>
      <c r="B1567" s="3">
        <v>429870000</v>
      </c>
      <c r="C1567" s="3">
        <v>430395000</v>
      </c>
      <c r="D1567" s="3" t="s">
        <v>10587</v>
      </c>
    </row>
    <row r="1568" spans="1:4">
      <c r="A1568" s="3" t="s">
        <v>10589</v>
      </c>
      <c r="B1568" s="3">
        <v>430395000</v>
      </c>
      <c r="C1568" s="3">
        <v>431620000</v>
      </c>
      <c r="D1568" s="3" t="s">
        <v>10587</v>
      </c>
    </row>
    <row r="1569" spans="1:4">
      <c r="A1569" s="3" t="s">
        <v>10589</v>
      </c>
      <c r="B1569" s="3">
        <v>431620000</v>
      </c>
      <c r="C1569" s="3">
        <v>432600000</v>
      </c>
      <c r="D1569" s="3" t="s">
        <v>10587</v>
      </c>
    </row>
    <row r="1570" spans="1:4">
      <c r="A1570" s="3" t="s">
        <v>10589</v>
      </c>
      <c r="B1570" s="3">
        <v>432600000</v>
      </c>
      <c r="C1570" s="3">
        <v>433300000</v>
      </c>
      <c r="D1570" s="3" t="s">
        <v>10587</v>
      </c>
    </row>
    <row r="1571" spans="1:4">
      <c r="A1571" s="3" t="s">
        <v>10589</v>
      </c>
      <c r="B1571" s="3">
        <v>433300000</v>
      </c>
      <c r="C1571" s="3">
        <v>434350000</v>
      </c>
      <c r="D1571" s="3" t="s">
        <v>10587</v>
      </c>
    </row>
    <row r="1572" spans="1:4">
      <c r="A1572" s="3" t="s">
        <v>10589</v>
      </c>
      <c r="B1572" s="3">
        <v>434350000</v>
      </c>
      <c r="C1572" s="3">
        <v>434910000</v>
      </c>
      <c r="D1572" s="3" t="s">
        <v>10587</v>
      </c>
    </row>
    <row r="1573" spans="1:4">
      <c r="A1573" s="3" t="s">
        <v>10589</v>
      </c>
      <c r="B1573" s="3">
        <v>434910000</v>
      </c>
      <c r="C1573" s="3">
        <v>435680000</v>
      </c>
      <c r="D1573" s="3" t="s">
        <v>10587</v>
      </c>
    </row>
    <row r="1574" spans="1:4">
      <c r="A1574" s="3" t="s">
        <v>10589</v>
      </c>
      <c r="B1574" s="3">
        <v>435680000</v>
      </c>
      <c r="C1574" s="3">
        <v>437360000</v>
      </c>
      <c r="D1574" s="3" t="s">
        <v>10587</v>
      </c>
    </row>
    <row r="1575" spans="1:4">
      <c r="A1575" s="3" t="s">
        <v>10589</v>
      </c>
      <c r="B1575" s="3">
        <v>437360000</v>
      </c>
      <c r="C1575" s="3">
        <v>439110000</v>
      </c>
      <c r="D1575" s="3" t="s">
        <v>10587</v>
      </c>
    </row>
    <row r="1576" spans="1:4">
      <c r="A1576" s="3" t="s">
        <v>10589</v>
      </c>
      <c r="B1576" s="3">
        <v>439110000</v>
      </c>
      <c r="C1576" s="3">
        <v>440160000</v>
      </c>
      <c r="D1576" s="3" t="s">
        <v>10587</v>
      </c>
    </row>
    <row r="1577" spans="1:4">
      <c r="A1577" s="3" t="s">
        <v>10589</v>
      </c>
      <c r="B1577" s="3">
        <v>440160000</v>
      </c>
      <c r="C1577" s="3">
        <v>441140000</v>
      </c>
      <c r="D1577" s="3" t="s">
        <v>10587</v>
      </c>
    </row>
    <row r="1578" spans="1:4">
      <c r="A1578" s="3" t="s">
        <v>10589</v>
      </c>
      <c r="B1578" s="3">
        <v>441140000</v>
      </c>
      <c r="C1578" s="3">
        <v>442960000</v>
      </c>
      <c r="D1578" s="3" t="s">
        <v>10587</v>
      </c>
    </row>
    <row r="1579" spans="1:4">
      <c r="A1579" s="3" t="s">
        <v>10589</v>
      </c>
      <c r="B1579" s="3">
        <v>442960000</v>
      </c>
      <c r="C1579" s="3">
        <v>443800000</v>
      </c>
      <c r="D1579" s="3" t="s">
        <v>10587</v>
      </c>
    </row>
    <row r="1580" spans="1:4">
      <c r="A1580" s="3" t="s">
        <v>10589</v>
      </c>
      <c r="B1580" s="3">
        <v>443800000</v>
      </c>
      <c r="C1580" s="3">
        <v>444710000</v>
      </c>
      <c r="D1580" s="3" t="s">
        <v>10587</v>
      </c>
    </row>
    <row r="1581" spans="1:4">
      <c r="A1581" s="3" t="s">
        <v>10589</v>
      </c>
      <c r="B1581" s="3">
        <v>444710000</v>
      </c>
      <c r="C1581" s="3">
        <v>445340000</v>
      </c>
      <c r="D1581" s="3" t="s">
        <v>10587</v>
      </c>
    </row>
    <row r="1582" spans="1:4">
      <c r="A1582" s="3" t="s">
        <v>10589</v>
      </c>
      <c r="B1582" s="3">
        <v>445340000</v>
      </c>
      <c r="C1582" s="3">
        <v>446460000</v>
      </c>
      <c r="D1582" s="3" t="s">
        <v>10587</v>
      </c>
    </row>
    <row r="1583" spans="1:4">
      <c r="A1583" s="3" t="s">
        <v>10589</v>
      </c>
      <c r="B1583" s="3">
        <v>446460000</v>
      </c>
      <c r="C1583" s="3">
        <v>447300000</v>
      </c>
      <c r="D1583" s="3" t="s">
        <v>10587</v>
      </c>
    </row>
    <row r="1584" spans="1:4">
      <c r="A1584" s="3" t="s">
        <v>10589</v>
      </c>
      <c r="B1584" s="3">
        <v>447300000</v>
      </c>
      <c r="C1584" s="3">
        <v>448000000</v>
      </c>
      <c r="D1584" s="3" t="s">
        <v>10587</v>
      </c>
    </row>
    <row r="1585" spans="1:4">
      <c r="A1585" s="3" t="s">
        <v>10589</v>
      </c>
      <c r="B1585" s="3">
        <v>448000000</v>
      </c>
      <c r="C1585" s="3">
        <v>448840000</v>
      </c>
      <c r="D1585" s="3" t="s">
        <v>10587</v>
      </c>
    </row>
    <row r="1586" spans="1:4">
      <c r="A1586" s="3" t="s">
        <v>10589</v>
      </c>
      <c r="B1586" s="3">
        <v>448840000</v>
      </c>
      <c r="C1586" s="3">
        <v>449540000</v>
      </c>
      <c r="D1586" s="3" t="s">
        <v>10587</v>
      </c>
    </row>
    <row r="1587" spans="1:4">
      <c r="A1587" s="3" t="s">
        <v>10589</v>
      </c>
      <c r="B1587" s="3">
        <v>449540000</v>
      </c>
      <c r="C1587" s="3">
        <v>450380000</v>
      </c>
      <c r="D1587" s="3" t="s">
        <v>10587</v>
      </c>
    </row>
    <row r="1588" spans="1:4">
      <c r="A1588" s="3" t="s">
        <v>10589</v>
      </c>
      <c r="B1588" s="3">
        <v>450380000</v>
      </c>
      <c r="C1588" s="3">
        <v>451010000</v>
      </c>
      <c r="D1588" s="3" t="s">
        <v>10587</v>
      </c>
    </row>
    <row r="1589" spans="1:4">
      <c r="A1589" s="3" t="s">
        <v>10589</v>
      </c>
      <c r="B1589" s="3">
        <v>451010000</v>
      </c>
      <c r="C1589" s="3">
        <v>451710000</v>
      </c>
      <c r="D1589" s="3" t="s">
        <v>10587</v>
      </c>
    </row>
    <row r="1590" spans="1:4">
      <c r="A1590" s="3" t="s">
        <v>10589</v>
      </c>
      <c r="B1590" s="3">
        <v>451710000</v>
      </c>
      <c r="C1590" s="3">
        <v>452620000</v>
      </c>
      <c r="D1590" s="3" t="s">
        <v>10587</v>
      </c>
    </row>
    <row r="1591" spans="1:4">
      <c r="A1591" s="3" t="s">
        <v>10589</v>
      </c>
      <c r="B1591" s="3">
        <v>452620000</v>
      </c>
      <c r="C1591" s="3">
        <v>453530000</v>
      </c>
      <c r="D1591" s="3" t="s">
        <v>10587</v>
      </c>
    </row>
    <row r="1592" spans="1:4">
      <c r="A1592" s="3" t="s">
        <v>10589</v>
      </c>
      <c r="B1592" s="3">
        <v>453530000</v>
      </c>
      <c r="C1592" s="3">
        <v>454160000</v>
      </c>
      <c r="D1592" s="3" t="s">
        <v>10587</v>
      </c>
    </row>
    <row r="1593" spans="1:4">
      <c r="A1593" s="3" t="s">
        <v>10589</v>
      </c>
      <c r="B1593" s="3">
        <v>454160000</v>
      </c>
      <c r="C1593" s="3">
        <v>454790000</v>
      </c>
      <c r="D1593" s="3" t="s">
        <v>10587</v>
      </c>
    </row>
    <row r="1594" spans="1:4">
      <c r="A1594" s="3" t="s">
        <v>10589</v>
      </c>
      <c r="B1594" s="3">
        <v>454790000</v>
      </c>
      <c r="C1594" s="3">
        <v>455280000</v>
      </c>
      <c r="D1594" s="3" t="s">
        <v>10587</v>
      </c>
    </row>
    <row r="1595" spans="1:4">
      <c r="A1595" s="3" t="s">
        <v>10589</v>
      </c>
      <c r="B1595" s="3">
        <v>455280000</v>
      </c>
      <c r="C1595" s="3">
        <v>455840000</v>
      </c>
      <c r="D1595" s="3" t="s">
        <v>10587</v>
      </c>
    </row>
    <row r="1596" spans="1:4">
      <c r="A1596" s="3" t="s">
        <v>10589</v>
      </c>
      <c r="B1596" s="3">
        <v>455840000</v>
      </c>
      <c r="C1596" s="3">
        <v>456540000</v>
      </c>
      <c r="D1596" s="3" t="s">
        <v>10587</v>
      </c>
    </row>
    <row r="1597" spans="1:4">
      <c r="A1597" s="3" t="s">
        <v>10589</v>
      </c>
      <c r="B1597" s="3">
        <v>456540000</v>
      </c>
      <c r="C1597" s="3">
        <v>458430000</v>
      </c>
      <c r="D1597" s="3" t="s">
        <v>10587</v>
      </c>
    </row>
    <row r="1598" spans="1:4">
      <c r="A1598" s="3" t="s">
        <v>10589</v>
      </c>
      <c r="B1598" s="3">
        <v>458430000</v>
      </c>
      <c r="C1598" s="3">
        <v>459830000</v>
      </c>
      <c r="D1598" s="3" t="s">
        <v>10587</v>
      </c>
    </row>
    <row r="1599" spans="1:4">
      <c r="A1599" s="3" t="s">
        <v>10589</v>
      </c>
      <c r="B1599" s="3">
        <v>459830000</v>
      </c>
      <c r="C1599" s="3">
        <v>461160000</v>
      </c>
      <c r="D1599" s="3" t="s">
        <v>10587</v>
      </c>
    </row>
    <row r="1600" spans="1:4">
      <c r="A1600" s="3" t="s">
        <v>10589</v>
      </c>
      <c r="B1600" s="3">
        <v>461160000</v>
      </c>
      <c r="C1600" s="3">
        <v>462350000</v>
      </c>
      <c r="D1600" s="3" t="s">
        <v>10587</v>
      </c>
    </row>
    <row r="1601" spans="1:4">
      <c r="A1601" s="3" t="s">
        <v>10589</v>
      </c>
      <c r="B1601" s="3">
        <v>462350000</v>
      </c>
      <c r="C1601" s="3">
        <v>463190000</v>
      </c>
      <c r="D1601" s="3" t="s">
        <v>10587</v>
      </c>
    </row>
    <row r="1602" spans="1:4">
      <c r="A1602" s="3" t="s">
        <v>10589</v>
      </c>
      <c r="B1602" s="3">
        <v>463190000</v>
      </c>
      <c r="C1602" s="3">
        <v>464380000</v>
      </c>
      <c r="D1602" s="3" t="s">
        <v>10587</v>
      </c>
    </row>
    <row r="1603" spans="1:4">
      <c r="A1603" s="3" t="s">
        <v>10589</v>
      </c>
      <c r="B1603" s="3">
        <v>464380000</v>
      </c>
      <c r="C1603" s="3">
        <v>465430000</v>
      </c>
      <c r="D1603" s="3" t="s">
        <v>10587</v>
      </c>
    </row>
    <row r="1604" spans="1:4">
      <c r="A1604" s="3" t="s">
        <v>10589</v>
      </c>
      <c r="B1604" s="3">
        <v>465430000</v>
      </c>
      <c r="C1604" s="3">
        <v>466760000</v>
      </c>
      <c r="D1604" s="3" t="s">
        <v>10587</v>
      </c>
    </row>
    <row r="1605" spans="1:4">
      <c r="A1605" s="3" t="s">
        <v>10589</v>
      </c>
      <c r="B1605" s="3">
        <v>466760000</v>
      </c>
      <c r="C1605" s="3">
        <v>468860000</v>
      </c>
      <c r="D1605" s="3" t="s">
        <v>10587</v>
      </c>
    </row>
    <row r="1606" spans="1:4">
      <c r="A1606" s="3" t="s">
        <v>10589</v>
      </c>
      <c r="B1606" s="3">
        <v>468860000</v>
      </c>
      <c r="C1606" s="3">
        <v>469420000</v>
      </c>
      <c r="D1606" s="3" t="s">
        <v>10587</v>
      </c>
    </row>
    <row r="1607" spans="1:4">
      <c r="A1607" s="3" t="s">
        <v>10589</v>
      </c>
      <c r="B1607" s="3">
        <v>469420000</v>
      </c>
      <c r="C1607" s="3">
        <v>470680000</v>
      </c>
      <c r="D1607" s="3" t="s">
        <v>10587</v>
      </c>
    </row>
    <row r="1608" spans="1:4">
      <c r="A1608" s="3" t="s">
        <v>10589</v>
      </c>
      <c r="B1608" s="3">
        <v>470680000</v>
      </c>
      <c r="C1608" s="3">
        <v>471380000</v>
      </c>
      <c r="D1608" s="3" t="s">
        <v>10587</v>
      </c>
    </row>
    <row r="1609" spans="1:4">
      <c r="A1609" s="3" t="s">
        <v>10589</v>
      </c>
      <c r="B1609" s="3">
        <v>471380000</v>
      </c>
      <c r="C1609" s="3">
        <v>472080000</v>
      </c>
      <c r="D1609" s="3" t="s">
        <v>10587</v>
      </c>
    </row>
    <row r="1610" spans="1:4">
      <c r="A1610" s="3" t="s">
        <v>10589</v>
      </c>
      <c r="B1610" s="3">
        <v>472080000</v>
      </c>
      <c r="C1610" s="3">
        <v>473620000</v>
      </c>
      <c r="D1610" s="3" t="s">
        <v>10587</v>
      </c>
    </row>
    <row r="1611" spans="1:4">
      <c r="A1611" s="3" t="s">
        <v>10589</v>
      </c>
      <c r="B1611" s="3">
        <v>473620000</v>
      </c>
      <c r="C1611" s="3">
        <v>475020000</v>
      </c>
      <c r="D1611" s="3" t="s">
        <v>10587</v>
      </c>
    </row>
    <row r="1612" spans="1:4">
      <c r="A1612" s="3" t="s">
        <v>10589</v>
      </c>
      <c r="B1612" s="3">
        <v>475020000</v>
      </c>
      <c r="C1612" s="3">
        <v>475720000</v>
      </c>
      <c r="D1612" s="3" t="s">
        <v>10587</v>
      </c>
    </row>
    <row r="1613" spans="1:4">
      <c r="A1613" s="3" t="s">
        <v>10589</v>
      </c>
      <c r="B1613" s="3">
        <v>475720000</v>
      </c>
      <c r="C1613" s="3">
        <v>476770000</v>
      </c>
      <c r="D1613" s="3" t="s">
        <v>10587</v>
      </c>
    </row>
    <row r="1614" spans="1:4">
      <c r="A1614" s="3" t="s">
        <v>10589</v>
      </c>
      <c r="B1614" s="3">
        <v>476770000</v>
      </c>
      <c r="C1614" s="3">
        <v>479360000</v>
      </c>
      <c r="D1614" s="3" t="s">
        <v>10587</v>
      </c>
    </row>
    <row r="1615" spans="1:4">
      <c r="A1615" s="3" t="s">
        <v>10589</v>
      </c>
      <c r="B1615" s="3">
        <v>479360000</v>
      </c>
      <c r="C1615" s="3">
        <v>479990000</v>
      </c>
      <c r="D1615" s="3" t="s">
        <v>10587</v>
      </c>
    </row>
    <row r="1616" spans="1:4">
      <c r="A1616" s="3" t="s">
        <v>10589</v>
      </c>
      <c r="B1616" s="3">
        <v>479990000</v>
      </c>
      <c r="C1616" s="3">
        <v>481425000</v>
      </c>
      <c r="D1616" s="3" t="s">
        <v>10587</v>
      </c>
    </row>
    <row r="1617" spans="1:4">
      <c r="A1617" s="3" t="s">
        <v>10589</v>
      </c>
      <c r="B1617" s="3">
        <v>481425000</v>
      </c>
      <c r="C1617" s="3">
        <v>484680000</v>
      </c>
      <c r="D1617" s="3" t="s">
        <v>10587</v>
      </c>
    </row>
    <row r="1618" spans="1:4">
      <c r="A1618" s="3" t="s">
        <v>10589</v>
      </c>
      <c r="B1618" s="3">
        <v>484680000</v>
      </c>
      <c r="C1618" s="3">
        <v>485310000</v>
      </c>
      <c r="D1618" s="3" t="s">
        <v>10587</v>
      </c>
    </row>
    <row r="1619" spans="1:4">
      <c r="A1619" s="3" t="s">
        <v>10589</v>
      </c>
      <c r="B1619" s="3">
        <v>485310000</v>
      </c>
      <c r="C1619" s="3">
        <v>486150000</v>
      </c>
      <c r="D1619" s="3" t="s">
        <v>10587</v>
      </c>
    </row>
    <row r="1620" spans="1:4">
      <c r="A1620" s="3" t="s">
        <v>10589</v>
      </c>
      <c r="B1620" s="3">
        <v>486150000</v>
      </c>
      <c r="C1620" s="3">
        <v>487270000</v>
      </c>
      <c r="D1620" s="3" t="s">
        <v>10587</v>
      </c>
    </row>
    <row r="1621" spans="1:4">
      <c r="A1621" s="3" t="s">
        <v>10589</v>
      </c>
      <c r="B1621" s="3">
        <v>487270000</v>
      </c>
      <c r="C1621" s="3">
        <v>488530000</v>
      </c>
      <c r="D1621" s="3" t="s">
        <v>10587</v>
      </c>
    </row>
    <row r="1622" spans="1:4">
      <c r="A1622" s="3" t="s">
        <v>10589</v>
      </c>
      <c r="B1622" s="3">
        <v>488530000</v>
      </c>
      <c r="C1622" s="3">
        <v>489230000</v>
      </c>
      <c r="D1622" s="3" t="s">
        <v>10587</v>
      </c>
    </row>
    <row r="1623" spans="1:4">
      <c r="A1623" s="3" t="s">
        <v>10589</v>
      </c>
      <c r="B1623" s="3">
        <v>489230000</v>
      </c>
      <c r="C1623" s="3">
        <v>489930000</v>
      </c>
      <c r="D1623" s="3" t="s">
        <v>10587</v>
      </c>
    </row>
    <row r="1624" spans="1:4">
      <c r="A1624" s="3" t="s">
        <v>10589</v>
      </c>
      <c r="B1624" s="3">
        <v>489930000</v>
      </c>
      <c r="C1624" s="3">
        <v>490770000</v>
      </c>
      <c r="D1624" s="3" t="s">
        <v>10587</v>
      </c>
    </row>
    <row r="1625" spans="1:4">
      <c r="A1625" s="3" t="s">
        <v>10589</v>
      </c>
      <c r="B1625" s="3">
        <v>490770000</v>
      </c>
      <c r="C1625" s="3">
        <v>492730000</v>
      </c>
      <c r="D1625" s="3" t="s">
        <v>10587</v>
      </c>
    </row>
    <row r="1626" spans="1:4">
      <c r="A1626" s="3" t="s">
        <v>10589</v>
      </c>
      <c r="B1626" s="3">
        <v>492730000</v>
      </c>
      <c r="C1626" s="3">
        <v>493710000</v>
      </c>
      <c r="D1626" s="3" t="s">
        <v>10587</v>
      </c>
    </row>
    <row r="1627" spans="1:4">
      <c r="A1627" s="3" t="s">
        <v>10589</v>
      </c>
      <c r="B1627" s="3">
        <v>493710000</v>
      </c>
      <c r="C1627" s="3">
        <v>494480000</v>
      </c>
      <c r="D1627" s="3" t="s">
        <v>10587</v>
      </c>
    </row>
    <row r="1628" spans="1:4">
      <c r="A1628" s="3" t="s">
        <v>10589</v>
      </c>
      <c r="B1628" s="3">
        <v>494480000</v>
      </c>
      <c r="C1628" s="3">
        <v>495040000</v>
      </c>
      <c r="D1628" s="3" t="s">
        <v>10587</v>
      </c>
    </row>
    <row r="1629" spans="1:4">
      <c r="A1629" s="3" t="s">
        <v>10589</v>
      </c>
      <c r="B1629" s="3">
        <v>495040000</v>
      </c>
      <c r="C1629" s="3">
        <v>496230000</v>
      </c>
      <c r="D1629" s="3" t="s">
        <v>10587</v>
      </c>
    </row>
    <row r="1630" spans="1:4">
      <c r="A1630" s="3" t="s">
        <v>10589</v>
      </c>
      <c r="B1630" s="3">
        <v>496230000</v>
      </c>
      <c r="C1630" s="3">
        <v>497560000</v>
      </c>
      <c r="D1630" s="3" t="s">
        <v>10587</v>
      </c>
    </row>
    <row r="1631" spans="1:4">
      <c r="A1631" s="3" t="s">
        <v>10589</v>
      </c>
      <c r="B1631" s="3">
        <v>497560000</v>
      </c>
      <c r="C1631" s="3">
        <v>498400000</v>
      </c>
      <c r="D1631" s="3" t="s">
        <v>10587</v>
      </c>
    </row>
    <row r="1632" spans="1:4">
      <c r="A1632" s="3" t="s">
        <v>10589</v>
      </c>
      <c r="B1632" s="3">
        <v>498400000</v>
      </c>
      <c r="C1632" s="3">
        <v>499030000</v>
      </c>
      <c r="D1632" s="3" t="s">
        <v>10587</v>
      </c>
    </row>
    <row r="1633" spans="1:4">
      <c r="A1633" s="3" t="s">
        <v>10589</v>
      </c>
      <c r="B1633" s="3">
        <v>499030000</v>
      </c>
      <c r="C1633" s="3">
        <v>500430000</v>
      </c>
      <c r="D1633" s="3" t="s">
        <v>10587</v>
      </c>
    </row>
    <row r="1634" spans="1:4">
      <c r="A1634" s="3" t="s">
        <v>10589</v>
      </c>
      <c r="B1634" s="3">
        <v>500430000</v>
      </c>
      <c r="C1634" s="3">
        <v>501760000</v>
      </c>
      <c r="D1634" s="3" t="s">
        <v>10587</v>
      </c>
    </row>
    <row r="1635" spans="1:4">
      <c r="A1635" s="3" t="s">
        <v>10589</v>
      </c>
      <c r="B1635" s="3">
        <v>501760000</v>
      </c>
      <c r="C1635" s="3">
        <v>503020000</v>
      </c>
      <c r="D1635" s="3" t="s">
        <v>10587</v>
      </c>
    </row>
    <row r="1636" spans="1:4">
      <c r="A1636" s="3" t="s">
        <v>10589</v>
      </c>
      <c r="B1636" s="3">
        <v>503020000</v>
      </c>
      <c r="C1636" s="3">
        <v>503930000</v>
      </c>
      <c r="D1636" s="3" t="s">
        <v>10587</v>
      </c>
    </row>
    <row r="1637" spans="1:4">
      <c r="A1637" s="3" t="s">
        <v>10589</v>
      </c>
      <c r="B1637" s="3">
        <v>503930000</v>
      </c>
      <c r="C1637" s="3">
        <v>504770000</v>
      </c>
      <c r="D1637" s="3" t="s">
        <v>10587</v>
      </c>
    </row>
    <row r="1638" spans="1:4">
      <c r="A1638" s="3" t="s">
        <v>10589</v>
      </c>
      <c r="B1638" s="3">
        <v>504770000</v>
      </c>
      <c r="C1638" s="3">
        <v>510230000</v>
      </c>
      <c r="D1638" s="3" t="s">
        <v>10587</v>
      </c>
    </row>
    <row r="1639" spans="1:4">
      <c r="A1639" s="3" t="s">
        <v>10589</v>
      </c>
      <c r="B1639" s="3">
        <v>510230000</v>
      </c>
      <c r="C1639" s="3">
        <v>511490000</v>
      </c>
      <c r="D1639" s="3" t="s">
        <v>10587</v>
      </c>
    </row>
    <row r="1640" spans="1:4">
      <c r="A1640" s="3" t="s">
        <v>10589</v>
      </c>
      <c r="B1640" s="3">
        <v>511490000</v>
      </c>
      <c r="C1640" s="3">
        <v>512260000</v>
      </c>
      <c r="D1640" s="3" t="s">
        <v>10587</v>
      </c>
    </row>
    <row r="1641" spans="1:4">
      <c r="A1641" s="3" t="s">
        <v>10589</v>
      </c>
      <c r="B1641" s="3">
        <v>512260000</v>
      </c>
      <c r="C1641" s="3">
        <v>514360000</v>
      </c>
      <c r="D1641" s="3" t="s">
        <v>10587</v>
      </c>
    </row>
    <row r="1642" spans="1:4">
      <c r="A1642" s="3" t="s">
        <v>10589</v>
      </c>
      <c r="B1642" s="3">
        <v>514360000</v>
      </c>
      <c r="C1642" s="3">
        <v>515480000</v>
      </c>
      <c r="D1642" s="3" t="s">
        <v>10587</v>
      </c>
    </row>
    <row r="1643" spans="1:4">
      <c r="A1643" s="3" t="s">
        <v>10589</v>
      </c>
      <c r="B1643" s="3">
        <v>515480000</v>
      </c>
      <c r="C1643" s="3">
        <v>517510000</v>
      </c>
      <c r="D1643" s="3" t="s">
        <v>10587</v>
      </c>
    </row>
    <row r="1644" spans="1:4">
      <c r="A1644" s="3" t="s">
        <v>10589</v>
      </c>
      <c r="B1644" s="3">
        <v>517510000</v>
      </c>
      <c r="C1644" s="3">
        <v>518280000</v>
      </c>
      <c r="D1644" s="3" t="s">
        <v>10587</v>
      </c>
    </row>
    <row r="1645" spans="1:4">
      <c r="A1645" s="3" t="s">
        <v>10589</v>
      </c>
      <c r="B1645" s="3">
        <v>518280000</v>
      </c>
      <c r="C1645" s="3">
        <v>519050000</v>
      </c>
      <c r="D1645" s="3" t="s">
        <v>10587</v>
      </c>
    </row>
    <row r="1646" spans="1:4">
      <c r="A1646" s="3" t="s">
        <v>10589</v>
      </c>
      <c r="B1646" s="3">
        <v>519050000</v>
      </c>
      <c r="C1646" s="3">
        <v>519890000</v>
      </c>
      <c r="D1646" s="3" t="s">
        <v>10587</v>
      </c>
    </row>
    <row r="1647" spans="1:4">
      <c r="A1647" s="3" t="s">
        <v>10589</v>
      </c>
      <c r="B1647" s="3">
        <v>519890000</v>
      </c>
      <c r="C1647" s="3">
        <v>521010000</v>
      </c>
      <c r="D1647" s="3" t="s">
        <v>10587</v>
      </c>
    </row>
    <row r="1648" spans="1:4">
      <c r="A1648" s="3" t="s">
        <v>10589</v>
      </c>
      <c r="B1648" s="3">
        <v>521010000</v>
      </c>
      <c r="C1648" s="3">
        <v>521570000</v>
      </c>
      <c r="D1648" s="3" t="s">
        <v>10587</v>
      </c>
    </row>
    <row r="1649" spans="1:4">
      <c r="A1649" s="3" t="s">
        <v>10589</v>
      </c>
      <c r="B1649" s="3">
        <v>521570000</v>
      </c>
      <c r="C1649" s="3">
        <v>522130000</v>
      </c>
      <c r="D1649" s="3" t="s">
        <v>10587</v>
      </c>
    </row>
    <row r="1650" spans="1:4">
      <c r="A1650" s="3" t="s">
        <v>10589</v>
      </c>
      <c r="B1650" s="3">
        <v>522130000</v>
      </c>
      <c r="C1650" s="3">
        <v>522935000</v>
      </c>
      <c r="D1650" s="3" t="s">
        <v>10587</v>
      </c>
    </row>
    <row r="1651" spans="1:4">
      <c r="A1651" s="3" t="s">
        <v>10589</v>
      </c>
      <c r="B1651" s="3">
        <v>522935000</v>
      </c>
      <c r="C1651" s="3">
        <v>523600000</v>
      </c>
      <c r="D1651" s="3" t="s">
        <v>10587</v>
      </c>
    </row>
    <row r="1652" spans="1:4">
      <c r="A1652" s="3" t="s">
        <v>10589</v>
      </c>
      <c r="B1652" s="3">
        <v>523600000</v>
      </c>
      <c r="C1652" s="3">
        <v>524720000</v>
      </c>
      <c r="D1652" s="3" t="s">
        <v>10587</v>
      </c>
    </row>
    <row r="1653" spans="1:4">
      <c r="A1653" s="3" t="s">
        <v>10589</v>
      </c>
      <c r="B1653" s="3">
        <v>524720000</v>
      </c>
      <c r="C1653" s="3">
        <v>525140000</v>
      </c>
      <c r="D1653" s="3" t="s">
        <v>10587</v>
      </c>
    </row>
    <row r="1654" spans="1:4">
      <c r="A1654" s="3" t="s">
        <v>10589</v>
      </c>
      <c r="B1654" s="3">
        <v>525140000</v>
      </c>
      <c r="C1654" s="3">
        <v>526225000</v>
      </c>
      <c r="D1654" s="3" t="s">
        <v>10587</v>
      </c>
    </row>
    <row r="1655" spans="1:4">
      <c r="A1655" s="3" t="s">
        <v>10589</v>
      </c>
      <c r="B1655" s="3">
        <v>526225000</v>
      </c>
      <c r="C1655" s="3">
        <v>529060000</v>
      </c>
      <c r="D1655" s="3" t="s">
        <v>10587</v>
      </c>
    </row>
    <row r="1656" spans="1:4">
      <c r="A1656" s="3" t="s">
        <v>10589</v>
      </c>
      <c r="B1656" s="3">
        <v>529060000</v>
      </c>
      <c r="C1656" s="3">
        <v>530110000</v>
      </c>
      <c r="D1656" s="3" t="s">
        <v>10587</v>
      </c>
    </row>
    <row r="1657" spans="1:4">
      <c r="A1657" s="3" t="s">
        <v>10589</v>
      </c>
      <c r="B1657" s="3">
        <v>530110000</v>
      </c>
      <c r="C1657" s="3">
        <v>531090000</v>
      </c>
      <c r="D1657" s="3" t="s">
        <v>10587</v>
      </c>
    </row>
    <row r="1658" spans="1:4">
      <c r="A1658" s="3" t="s">
        <v>10589</v>
      </c>
      <c r="B1658" s="3">
        <v>531090000</v>
      </c>
      <c r="C1658" s="3">
        <v>532350000</v>
      </c>
      <c r="D1658" s="3" t="s">
        <v>10587</v>
      </c>
    </row>
    <row r="1659" spans="1:4">
      <c r="A1659" s="3" t="s">
        <v>10589</v>
      </c>
      <c r="B1659" s="3">
        <v>532350000</v>
      </c>
      <c r="C1659" s="3">
        <v>533890000</v>
      </c>
      <c r="D1659" s="3" t="s">
        <v>10587</v>
      </c>
    </row>
    <row r="1660" spans="1:4">
      <c r="A1660" s="3" t="s">
        <v>10589</v>
      </c>
      <c r="B1660" s="3">
        <v>533890000</v>
      </c>
      <c r="C1660" s="3">
        <v>534450000</v>
      </c>
      <c r="D1660" s="3" t="s">
        <v>10587</v>
      </c>
    </row>
    <row r="1661" spans="1:4">
      <c r="A1661" s="3" t="s">
        <v>10589</v>
      </c>
      <c r="B1661" s="3">
        <v>534450000</v>
      </c>
      <c r="C1661" s="3">
        <v>534870000</v>
      </c>
      <c r="D1661" s="3" t="s">
        <v>10587</v>
      </c>
    </row>
    <row r="1662" spans="1:4">
      <c r="A1662" s="3" t="s">
        <v>10589</v>
      </c>
      <c r="B1662" s="3">
        <v>534870000</v>
      </c>
      <c r="C1662" s="3">
        <v>535920000</v>
      </c>
      <c r="D1662" s="3" t="s">
        <v>10587</v>
      </c>
    </row>
    <row r="1663" spans="1:4">
      <c r="A1663" s="3" t="s">
        <v>10589</v>
      </c>
      <c r="B1663" s="3">
        <v>535920000</v>
      </c>
      <c r="C1663" s="3">
        <v>537250000</v>
      </c>
      <c r="D1663" s="3" t="s">
        <v>10587</v>
      </c>
    </row>
    <row r="1664" spans="1:4">
      <c r="A1664" s="3" t="s">
        <v>10589</v>
      </c>
      <c r="B1664" s="3">
        <v>537250000</v>
      </c>
      <c r="C1664" s="3">
        <v>538090000</v>
      </c>
      <c r="D1664" s="3" t="s">
        <v>10587</v>
      </c>
    </row>
    <row r="1665" spans="1:4">
      <c r="A1665" s="3" t="s">
        <v>10589</v>
      </c>
      <c r="B1665" s="3">
        <v>538090000</v>
      </c>
      <c r="C1665" s="3">
        <v>539210000</v>
      </c>
      <c r="D1665" s="3" t="s">
        <v>10587</v>
      </c>
    </row>
    <row r="1666" spans="1:4">
      <c r="A1666" s="3" t="s">
        <v>10589</v>
      </c>
      <c r="B1666" s="3">
        <v>539210000</v>
      </c>
      <c r="C1666" s="3">
        <v>540470000</v>
      </c>
      <c r="D1666" s="3" t="s">
        <v>10587</v>
      </c>
    </row>
    <row r="1667" spans="1:4">
      <c r="A1667" s="3" t="s">
        <v>10589</v>
      </c>
      <c r="B1667" s="3">
        <v>540470000</v>
      </c>
      <c r="C1667" s="3">
        <v>542605000</v>
      </c>
      <c r="D1667" s="3" t="s">
        <v>10587</v>
      </c>
    </row>
    <row r="1668" spans="1:4">
      <c r="A1668" s="3" t="s">
        <v>10589</v>
      </c>
      <c r="B1668" s="3">
        <v>542605000</v>
      </c>
      <c r="C1668" s="3">
        <v>543690000</v>
      </c>
      <c r="D1668" s="3" t="s">
        <v>10587</v>
      </c>
    </row>
    <row r="1669" spans="1:4">
      <c r="A1669" s="3" t="s">
        <v>10589</v>
      </c>
      <c r="B1669" s="3">
        <v>543690000</v>
      </c>
      <c r="C1669" s="3">
        <v>544600000</v>
      </c>
      <c r="D1669" s="3" t="s">
        <v>10587</v>
      </c>
    </row>
    <row r="1670" spans="1:4">
      <c r="A1670" s="3" t="s">
        <v>10589</v>
      </c>
      <c r="B1670" s="3">
        <v>544600000</v>
      </c>
      <c r="C1670" s="3">
        <v>545895000</v>
      </c>
      <c r="D1670" s="3" t="s">
        <v>10587</v>
      </c>
    </row>
    <row r="1671" spans="1:4">
      <c r="A1671" s="3" t="s">
        <v>10589</v>
      </c>
      <c r="B1671" s="3">
        <v>545895000</v>
      </c>
      <c r="C1671" s="3">
        <v>547820000</v>
      </c>
      <c r="D1671" s="3" t="s">
        <v>10587</v>
      </c>
    </row>
    <row r="1672" spans="1:4">
      <c r="A1672" s="3" t="s">
        <v>10589</v>
      </c>
      <c r="B1672" s="3">
        <v>547820000</v>
      </c>
      <c r="C1672" s="3">
        <v>550515000</v>
      </c>
      <c r="D1672" s="3" t="s">
        <v>10587</v>
      </c>
    </row>
    <row r="1673" spans="1:4">
      <c r="A1673" s="3" t="s">
        <v>10589</v>
      </c>
      <c r="B1673" s="3">
        <v>550515000</v>
      </c>
      <c r="C1673" s="3">
        <v>551530000</v>
      </c>
      <c r="D1673" s="3" t="s">
        <v>10587</v>
      </c>
    </row>
    <row r="1674" spans="1:4">
      <c r="A1674" s="3" t="s">
        <v>10589</v>
      </c>
      <c r="B1674" s="3">
        <v>551530000</v>
      </c>
      <c r="C1674" s="3">
        <v>552160000</v>
      </c>
      <c r="D1674" s="3" t="s">
        <v>10587</v>
      </c>
    </row>
    <row r="1675" spans="1:4">
      <c r="A1675" s="3" t="s">
        <v>10589</v>
      </c>
      <c r="B1675" s="3">
        <v>552160000</v>
      </c>
      <c r="C1675" s="3">
        <v>553000000</v>
      </c>
      <c r="D1675" s="3" t="s">
        <v>10587</v>
      </c>
    </row>
    <row r="1676" spans="1:4">
      <c r="A1676" s="3" t="s">
        <v>10589</v>
      </c>
      <c r="B1676" s="3">
        <v>553000000</v>
      </c>
      <c r="C1676" s="3">
        <v>553630000</v>
      </c>
      <c r="D1676" s="3" t="s">
        <v>10587</v>
      </c>
    </row>
    <row r="1677" spans="1:4">
      <c r="A1677" s="3" t="s">
        <v>10589</v>
      </c>
      <c r="B1677" s="3">
        <v>553630000</v>
      </c>
      <c r="C1677" s="3">
        <v>554890000</v>
      </c>
      <c r="D1677" s="3" t="s">
        <v>10587</v>
      </c>
    </row>
    <row r="1678" spans="1:4">
      <c r="A1678" s="3" t="s">
        <v>10589</v>
      </c>
      <c r="B1678" s="3">
        <v>554890000</v>
      </c>
      <c r="C1678" s="3">
        <v>555450000</v>
      </c>
      <c r="D1678" s="3" t="s">
        <v>10587</v>
      </c>
    </row>
    <row r="1679" spans="1:4">
      <c r="A1679" s="3" t="s">
        <v>10589</v>
      </c>
      <c r="B1679" s="3">
        <v>555450000</v>
      </c>
      <c r="C1679" s="3">
        <v>557760000</v>
      </c>
      <c r="D1679" s="3" t="s">
        <v>10587</v>
      </c>
    </row>
    <row r="1680" spans="1:4">
      <c r="A1680" s="3" t="s">
        <v>10589</v>
      </c>
      <c r="B1680" s="3">
        <v>557760000</v>
      </c>
      <c r="C1680" s="3">
        <v>559370000</v>
      </c>
      <c r="D1680" s="3" t="s">
        <v>10587</v>
      </c>
    </row>
    <row r="1681" spans="1:4">
      <c r="A1681" s="3" t="s">
        <v>10589</v>
      </c>
      <c r="B1681" s="3">
        <v>559370000</v>
      </c>
      <c r="C1681" s="3">
        <v>561120000</v>
      </c>
      <c r="D1681" s="3" t="s">
        <v>10587</v>
      </c>
    </row>
    <row r="1682" spans="1:4">
      <c r="A1682" s="3" t="s">
        <v>10589</v>
      </c>
      <c r="B1682" s="3">
        <v>561120000</v>
      </c>
      <c r="C1682" s="3">
        <v>562520000</v>
      </c>
      <c r="D1682" s="3" t="s">
        <v>10587</v>
      </c>
    </row>
    <row r="1683" spans="1:4">
      <c r="A1683" s="3" t="s">
        <v>10589</v>
      </c>
      <c r="B1683" s="3">
        <v>562520000</v>
      </c>
      <c r="C1683" s="3">
        <v>563990000</v>
      </c>
      <c r="D1683" s="3" t="s">
        <v>10587</v>
      </c>
    </row>
    <row r="1684" spans="1:4">
      <c r="A1684" s="3" t="s">
        <v>10589</v>
      </c>
      <c r="B1684" s="3">
        <v>563990000</v>
      </c>
      <c r="C1684" s="3">
        <v>564550000</v>
      </c>
      <c r="D1684" s="3" t="s">
        <v>10587</v>
      </c>
    </row>
    <row r="1685" spans="1:4">
      <c r="A1685" s="3" t="s">
        <v>10589</v>
      </c>
      <c r="B1685" s="3">
        <v>564550000</v>
      </c>
      <c r="C1685" s="3">
        <v>565250000</v>
      </c>
      <c r="D1685" s="3" t="s">
        <v>10587</v>
      </c>
    </row>
    <row r="1686" spans="1:4">
      <c r="A1686" s="3" t="s">
        <v>10589</v>
      </c>
      <c r="B1686" s="3">
        <v>565250000</v>
      </c>
      <c r="C1686" s="3">
        <v>568435000</v>
      </c>
      <c r="D1686" s="3" t="s">
        <v>10587</v>
      </c>
    </row>
    <row r="1687" spans="1:4">
      <c r="A1687" s="3" t="s">
        <v>10589</v>
      </c>
      <c r="B1687" s="3">
        <v>568435000</v>
      </c>
      <c r="C1687" s="3">
        <v>569520000</v>
      </c>
      <c r="D1687" s="3" t="s">
        <v>10587</v>
      </c>
    </row>
    <row r="1688" spans="1:4">
      <c r="A1688" s="3" t="s">
        <v>10589</v>
      </c>
      <c r="B1688" s="3">
        <v>569520000</v>
      </c>
      <c r="C1688" s="3">
        <v>570150000</v>
      </c>
      <c r="D1688" s="3" t="s">
        <v>10587</v>
      </c>
    </row>
    <row r="1689" spans="1:4">
      <c r="A1689" s="3" t="s">
        <v>10589</v>
      </c>
      <c r="B1689" s="3">
        <v>570150000</v>
      </c>
      <c r="C1689" s="3">
        <v>570990000</v>
      </c>
      <c r="D1689" s="3" t="s">
        <v>10587</v>
      </c>
    </row>
    <row r="1690" spans="1:4">
      <c r="A1690" s="3" t="s">
        <v>10589</v>
      </c>
      <c r="B1690" s="3">
        <v>570990000</v>
      </c>
      <c r="C1690" s="3">
        <v>571690000</v>
      </c>
      <c r="D1690" s="3" t="s">
        <v>10587</v>
      </c>
    </row>
    <row r="1691" spans="1:4">
      <c r="A1691" s="3" t="s">
        <v>10589</v>
      </c>
      <c r="B1691" s="3">
        <v>571690000</v>
      </c>
      <c r="C1691" s="3">
        <v>572810000</v>
      </c>
      <c r="D1691" s="3" t="s">
        <v>10587</v>
      </c>
    </row>
    <row r="1692" spans="1:4">
      <c r="A1692" s="3" t="s">
        <v>10589</v>
      </c>
      <c r="B1692" s="3">
        <v>572810000</v>
      </c>
      <c r="C1692" s="3">
        <v>573300000</v>
      </c>
      <c r="D1692" s="3" t="s">
        <v>10587</v>
      </c>
    </row>
    <row r="1693" spans="1:4">
      <c r="A1693" s="3" t="s">
        <v>10589</v>
      </c>
      <c r="B1693" s="3">
        <v>573300000</v>
      </c>
      <c r="C1693" s="3">
        <v>574560000</v>
      </c>
      <c r="D1693" s="3" t="s">
        <v>10587</v>
      </c>
    </row>
    <row r="1694" spans="1:4">
      <c r="A1694" s="3" t="s">
        <v>10589</v>
      </c>
      <c r="B1694" s="3">
        <v>574560000</v>
      </c>
      <c r="C1694" s="3">
        <v>575680000</v>
      </c>
      <c r="D1694" s="3" t="s">
        <v>10587</v>
      </c>
    </row>
    <row r="1695" spans="1:4">
      <c r="A1695" s="3" t="s">
        <v>10589</v>
      </c>
      <c r="B1695" s="3">
        <v>575680000</v>
      </c>
      <c r="C1695" s="3">
        <v>575960000</v>
      </c>
      <c r="D1695" s="3" t="s">
        <v>10587</v>
      </c>
    </row>
    <row r="1696" spans="1:4">
      <c r="A1696" s="3" t="s">
        <v>10589</v>
      </c>
      <c r="B1696" s="3">
        <v>575960000</v>
      </c>
      <c r="C1696" s="3">
        <v>576590000</v>
      </c>
      <c r="D1696" s="3" t="s">
        <v>10587</v>
      </c>
    </row>
    <row r="1697" spans="1:4">
      <c r="A1697" s="3" t="s">
        <v>10589</v>
      </c>
      <c r="B1697" s="3">
        <v>576590000</v>
      </c>
      <c r="C1697" s="3">
        <v>577500000</v>
      </c>
      <c r="D1697" s="3" t="s">
        <v>10587</v>
      </c>
    </row>
    <row r="1698" spans="1:4">
      <c r="A1698" s="3" t="s">
        <v>10589</v>
      </c>
      <c r="B1698" s="3">
        <v>577500000</v>
      </c>
      <c r="C1698" s="3">
        <v>579670000</v>
      </c>
      <c r="D1698" s="3" t="s">
        <v>10587</v>
      </c>
    </row>
    <row r="1699" spans="1:4">
      <c r="A1699" s="3" t="s">
        <v>10589</v>
      </c>
      <c r="B1699" s="3">
        <v>579670000</v>
      </c>
      <c r="C1699" s="3">
        <v>584850000</v>
      </c>
      <c r="D1699" s="3" t="s">
        <v>10587</v>
      </c>
    </row>
    <row r="1700" spans="1:4">
      <c r="A1700" s="3" t="s">
        <v>10589</v>
      </c>
      <c r="B1700" s="3">
        <v>584850000</v>
      </c>
      <c r="C1700" s="3">
        <v>585900000</v>
      </c>
      <c r="D1700" s="3" t="s">
        <v>10587</v>
      </c>
    </row>
    <row r="1701" spans="1:4">
      <c r="A1701" s="3" t="s">
        <v>10589</v>
      </c>
      <c r="B1701" s="3">
        <v>585900000</v>
      </c>
      <c r="C1701" s="3">
        <v>588070000</v>
      </c>
      <c r="D1701" s="3" t="s">
        <v>10587</v>
      </c>
    </row>
    <row r="1702" spans="1:4">
      <c r="A1702" s="3" t="s">
        <v>10589</v>
      </c>
      <c r="B1702" s="3">
        <v>588070000</v>
      </c>
      <c r="C1702" s="3">
        <v>590730000</v>
      </c>
      <c r="D1702" s="3" t="s">
        <v>10587</v>
      </c>
    </row>
    <row r="1703" spans="1:4">
      <c r="A1703" s="3" t="s">
        <v>10589</v>
      </c>
      <c r="B1703" s="3">
        <v>590730000</v>
      </c>
      <c r="C1703" s="3">
        <v>591640000</v>
      </c>
      <c r="D1703" s="3" t="s">
        <v>10587</v>
      </c>
    </row>
    <row r="1704" spans="1:4">
      <c r="A1704" s="3" t="s">
        <v>10589</v>
      </c>
      <c r="B1704" s="3">
        <v>591640000</v>
      </c>
      <c r="C1704" s="3">
        <v>593285000</v>
      </c>
      <c r="D1704" s="3" t="s">
        <v>10587</v>
      </c>
    </row>
    <row r="1705" spans="1:4">
      <c r="A1705" s="3" t="s">
        <v>10589</v>
      </c>
      <c r="B1705" s="3">
        <v>593285000</v>
      </c>
      <c r="C1705" s="3">
        <v>593950000</v>
      </c>
      <c r="D1705" s="3" t="s">
        <v>10587</v>
      </c>
    </row>
    <row r="1706" spans="1:4">
      <c r="A1706" s="3" t="s">
        <v>10589</v>
      </c>
      <c r="B1706" s="3">
        <v>593950000</v>
      </c>
      <c r="C1706" s="3">
        <v>595455000</v>
      </c>
      <c r="D1706" s="3" t="s">
        <v>10587</v>
      </c>
    </row>
    <row r="1707" spans="1:4">
      <c r="A1707" s="3" t="s">
        <v>10589</v>
      </c>
      <c r="B1707" s="3">
        <v>595455000</v>
      </c>
      <c r="C1707" s="3">
        <v>596925000</v>
      </c>
      <c r="D1707" s="3" t="s">
        <v>10587</v>
      </c>
    </row>
    <row r="1708" spans="1:4">
      <c r="A1708" s="3" t="s">
        <v>10589</v>
      </c>
      <c r="B1708" s="3">
        <v>596925000</v>
      </c>
      <c r="C1708" s="3">
        <v>597730000</v>
      </c>
      <c r="D1708" s="3" t="s">
        <v>10587</v>
      </c>
    </row>
    <row r="1709" spans="1:4">
      <c r="A1709" s="3" t="s">
        <v>10589</v>
      </c>
      <c r="B1709" s="3">
        <v>597730000</v>
      </c>
      <c r="C1709" s="3">
        <v>598710000</v>
      </c>
      <c r="D1709" s="3" t="s">
        <v>10587</v>
      </c>
    </row>
    <row r="1710" spans="1:4">
      <c r="A1710" s="3" t="s">
        <v>10589</v>
      </c>
      <c r="B1710" s="3">
        <v>598710000</v>
      </c>
      <c r="C1710" s="3">
        <v>599410000</v>
      </c>
      <c r="D1710" s="3" t="s">
        <v>10587</v>
      </c>
    </row>
    <row r="1711" spans="1:4">
      <c r="A1711" s="3" t="s">
        <v>10589</v>
      </c>
      <c r="B1711" s="3">
        <v>599410000</v>
      </c>
      <c r="C1711" s="3">
        <v>604590000</v>
      </c>
      <c r="D1711" s="3" t="s">
        <v>10587</v>
      </c>
    </row>
    <row r="1712" spans="1:4">
      <c r="A1712" s="3" t="s">
        <v>10589</v>
      </c>
      <c r="B1712" s="3">
        <v>604590000</v>
      </c>
      <c r="C1712" s="3">
        <v>607320000</v>
      </c>
      <c r="D1712" s="3" t="s">
        <v>10587</v>
      </c>
    </row>
    <row r="1713" spans="1:4">
      <c r="A1713" s="3" t="s">
        <v>10589</v>
      </c>
      <c r="B1713" s="3">
        <v>607320000</v>
      </c>
      <c r="C1713" s="3">
        <v>610330000</v>
      </c>
      <c r="D1713" s="3" t="s">
        <v>10587</v>
      </c>
    </row>
    <row r="1714" spans="1:4">
      <c r="A1714" s="3" t="s">
        <v>10589</v>
      </c>
      <c r="B1714" s="3">
        <v>610330000</v>
      </c>
      <c r="C1714" s="3">
        <v>611030000</v>
      </c>
      <c r="D1714" s="3" t="s">
        <v>10587</v>
      </c>
    </row>
    <row r="1715" spans="1:4">
      <c r="A1715" s="3" t="s">
        <v>10589</v>
      </c>
      <c r="B1715" s="3">
        <v>611030000</v>
      </c>
      <c r="C1715" s="3">
        <v>611660000</v>
      </c>
      <c r="D1715" s="3" t="s">
        <v>10587</v>
      </c>
    </row>
    <row r="1716" spans="1:4">
      <c r="A1716" s="3" t="s">
        <v>10589</v>
      </c>
      <c r="B1716" s="3">
        <v>611660000</v>
      </c>
      <c r="C1716" s="3">
        <v>612710000</v>
      </c>
      <c r="D1716" s="3" t="s">
        <v>10587</v>
      </c>
    </row>
    <row r="1717" spans="1:4">
      <c r="A1717" s="3" t="s">
        <v>10589</v>
      </c>
      <c r="B1717" s="3">
        <v>612710000</v>
      </c>
      <c r="C1717" s="3">
        <v>613690000</v>
      </c>
      <c r="D1717" s="3" t="s">
        <v>10587</v>
      </c>
    </row>
    <row r="1718" spans="1:4">
      <c r="A1718" s="3" t="s">
        <v>10589</v>
      </c>
      <c r="B1718" s="3">
        <v>613690000</v>
      </c>
      <c r="C1718" s="3">
        <v>614390000</v>
      </c>
      <c r="D1718" s="3" t="s">
        <v>10587</v>
      </c>
    </row>
    <row r="1719" spans="1:4">
      <c r="A1719" s="3" t="s">
        <v>10589</v>
      </c>
      <c r="B1719" s="3">
        <v>614390000</v>
      </c>
      <c r="C1719" s="3">
        <v>616420000</v>
      </c>
      <c r="D1719" s="3" t="s">
        <v>10587</v>
      </c>
    </row>
    <row r="1720" spans="1:4">
      <c r="A1720" s="3" t="s">
        <v>10589</v>
      </c>
      <c r="B1720" s="3">
        <v>616420000</v>
      </c>
      <c r="C1720" s="3">
        <v>618870000</v>
      </c>
      <c r="D1720" s="3" t="s">
        <v>10587</v>
      </c>
    </row>
    <row r="1721" spans="1:4">
      <c r="A1721" s="3" t="s">
        <v>10589</v>
      </c>
      <c r="B1721" s="3">
        <v>618870000</v>
      </c>
      <c r="C1721" s="3">
        <v>620200000</v>
      </c>
      <c r="D1721" s="3" t="s">
        <v>10587</v>
      </c>
    </row>
    <row r="1722" spans="1:4">
      <c r="A1722" s="3" t="s">
        <v>10589</v>
      </c>
      <c r="B1722" s="3">
        <v>620200000</v>
      </c>
      <c r="C1722" s="3">
        <v>620970000</v>
      </c>
      <c r="D1722" s="3" t="s">
        <v>10587</v>
      </c>
    </row>
    <row r="1723" spans="1:4">
      <c r="A1723" s="3" t="s">
        <v>10589</v>
      </c>
      <c r="B1723" s="3">
        <v>620970000</v>
      </c>
      <c r="C1723" s="3">
        <v>621460000</v>
      </c>
      <c r="D1723" s="3" t="s">
        <v>10587</v>
      </c>
    </row>
    <row r="1724" spans="1:4">
      <c r="A1724" s="3" t="s">
        <v>10589</v>
      </c>
      <c r="B1724" s="3">
        <v>621460000</v>
      </c>
      <c r="C1724" s="3">
        <v>623210000</v>
      </c>
      <c r="D1724" s="3" t="s">
        <v>10587</v>
      </c>
    </row>
    <row r="1725" spans="1:4">
      <c r="A1725" s="3" t="s">
        <v>10589</v>
      </c>
      <c r="B1725" s="3">
        <v>623210000</v>
      </c>
      <c r="C1725" s="3">
        <v>625030000</v>
      </c>
      <c r="D1725" s="3" t="s">
        <v>10587</v>
      </c>
    </row>
    <row r="1726" spans="1:4">
      <c r="A1726" s="3" t="s">
        <v>10589</v>
      </c>
      <c r="B1726" s="3">
        <v>625030000</v>
      </c>
      <c r="C1726" s="3">
        <v>625380000</v>
      </c>
      <c r="D1726" s="3" t="s">
        <v>10587</v>
      </c>
    </row>
    <row r="1727" spans="1:4">
      <c r="A1727" s="3" t="s">
        <v>10589</v>
      </c>
      <c r="B1727" s="3">
        <v>625380000</v>
      </c>
      <c r="C1727" s="3">
        <v>626220000</v>
      </c>
      <c r="D1727" s="3" t="s">
        <v>10587</v>
      </c>
    </row>
    <row r="1728" spans="1:4">
      <c r="A1728" s="3" t="s">
        <v>10589</v>
      </c>
      <c r="B1728" s="3">
        <v>626220000</v>
      </c>
      <c r="C1728" s="3">
        <v>626920000</v>
      </c>
      <c r="D1728" s="3" t="s">
        <v>10587</v>
      </c>
    </row>
    <row r="1729" spans="1:4">
      <c r="A1729" s="3" t="s">
        <v>10589</v>
      </c>
      <c r="B1729" s="3">
        <v>626920000</v>
      </c>
      <c r="C1729" s="3">
        <v>628495000</v>
      </c>
      <c r="D1729" s="3" t="s">
        <v>10587</v>
      </c>
    </row>
    <row r="1730" spans="1:4">
      <c r="A1730" s="3" t="s">
        <v>10589</v>
      </c>
      <c r="B1730" s="3">
        <v>628495000</v>
      </c>
      <c r="C1730" s="3">
        <v>630840000</v>
      </c>
      <c r="D1730" s="3" t="s">
        <v>10587</v>
      </c>
    </row>
    <row r="1731" spans="1:4">
      <c r="A1731" s="3" t="s">
        <v>10589</v>
      </c>
      <c r="B1731" s="3">
        <v>630840000</v>
      </c>
      <c r="C1731" s="3">
        <v>632450000</v>
      </c>
      <c r="D1731" s="3" t="s">
        <v>10587</v>
      </c>
    </row>
    <row r="1732" spans="1:4">
      <c r="A1732" s="3" t="s">
        <v>10589</v>
      </c>
      <c r="B1732" s="3">
        <v>632450000</v>
      </c>
      <c r="C1732" s="3">
        <v>633290000</v>
      </c>
      <c r="D1732" s="3" t="s">
        <v>10587</v>
      </c>
    </row>
    <row r="1733" spans="1:4">
      <c r="A1733" s="3" t="s">
        <v>10589</v>
      </c>
      <c r="B1733" s="3">
        <v>633290000</v>
      </c>
      <c r="C1733" s="3">
        <v>634060000</v>
      </c>
      <c r="D1733" s="3" t="s">
        <v>10587</v>
      </c>
    </row>
    <row r="1734" spans="1:4">
      <c r="A1734" s="3" t="s">
        <v>10589</v>
      </c>
      <c r="B1734" s="3">
        <v>634060000</v>
      </c>
      <c r="C1734" s="3">
        <v>634550000</v>
      </c>
      <c r="D1734" s="3" t="s">
        <v>10587</v>
      </c>
    </row>
    <row r="1735" spans="1:4">
      <c r="A1735" s="3" t="s">
        <v>10589</v>
      </c>
      <c r="B1735" s="3">
        <v>634550000</v>
      </c>
      <c r="C1735" s="3">
        <v>635390000</v>
      </c>
      <c r="D1735" s="3" t="s">
        <v>10587</v>
      </c>
    </row>
    <row r="1736" spans="1:4">
      <c r="A1736" s="3" t="s">
        <v>10589</v>
      </c>
      <c r="B1736" s="3">
        <v>635390000</v>
      </c>
      <c r="C1736" s="3">
        <v>636580000</v>
      </c>
      <c r="D1736" s="3" t="s">
        <v>10587</v>
      </c>
    </row>
    <row r="1737" spans="1:4">
      <c r="A1737" s="3" t="s">
        <v>10589</v>
      </c>
      <c r="B1737" s="3">
        <v>636580000</v>
      </c>
      <c r="C1737" s="3">
        <v>637770000</v>
      </c>
      <c r="D1737" s="3" t="s">
        <v>10587</v>
      </c>
    </row>
    <row r="1738" spans="1:4">
      <c r="A1738" s="3" t="s">
        <v>10589</v>
      </c>
      <c r="B1738" s="3">
        <v>637770000</v>
      </c>
      <c r="C1738" s="3">
        <v>639170000</v>
      </c>
      <c r="D1738" s="3" t="s">
        <v>10587</v>
      </c>
    </row>
    <row r="1739" spans="1:4">
      <c r="A1739" s="3" t="s">
        <v>10589</v>
      </c>
      <c r="B1739" s="3">
        <v>639170000</v>
      </c>
      <c r="C1739" s="3">
        <v>640220000</v>
      </c>
      <c r="D1739" s="3" t="s">
        <v>10587</v>
      </c>
    </row>
    <row r="1740" spans="1:4">
      <c r="A1740" s="3" t="s">
        <v>10589</v>
      </c>
      <c r="B1740" s="3">
        <v>640220000</v>
      </c>
      <c r="C1740" s="3">
        <v>641410000</v>
      </c>
      <c r="D1740" s="3" t="s">
        <v>10587</v>
      </c>
    </row>
    <row r="1741" spans="1:4">
      <c r="A1741" s="3" t="s">
        <v>10589</v>
      </c>
      <c r="B1741" s="3">
        <v>641410000</v>
      </c>
      <c r="C1741" s="3">
        <v>642530000</v>
      </c>
      <c r="D1741" s="3" t="s">
        <v>10587</v>
      </c>
    </row>
    <row r="1742" spans="1:4">
      <c r="A1742" s="3" t="s">
        <v>10589</v>
      </c>
      <c r="B1742" s="3">
        <v>642530000</v>
      </c>
      <c r="C1742" s="3">
        <v>643860000</v>
      </c>
      <c r="D1742" s="3" t="s">
        <v>10587</v>
      </c>
    </row>
    <row r="1743" spans="1:4">
      <c r="A1743" s="3" t="s">
        <v>10589</v>
      </c>
      <c r="B1743" s="3">
        <v>643860000</v>
      </c>
      <c r="C1743" s="3">
        <v>644630000</v>
      </c>
      <c r="D1743" s="3" t="s">
        <v>10587</v>
      </c>
    </row>
    <row r="1744" spans="1:4">
      <c r="A1744" s="3" t="s">
        <v>10589</v>
      </c>
      <c r="B1744" s="3">
        <v>644630000</v>
      </c>
      <c r="C1744" s="3">
        <v>645435000</v>
      </c>
      <c r="D1744" s="3" t="s">
        <v>10587</v>
      </c>
    </row>
    <row r="1745" spans="1:4">
      <c r="A1745" s="3" t="s">
        <v>10589</v>
      </c>
      <c r="B1745" s="3">
        <v>645435000</v>
      </c>
      <c r="C1745" s="3">
        <v>647080000</v>
      </c>
      <c r="D1745" s="3" t="s">
        <v>10587</v>
      </c>
    </row>
    <row r="1746" spans="1:4">
      <c r="A1746" s="3" t="s">
        <v>10590</v>
      </c>
      <c r="B1746" s="3">
        <v>1750000</v>
      </c>
      <c r="C1746" s="3">
        <v>3290000</v>
      </c>
      <c r="D1746" s="3" t="s">
        <v>10587</v>
      </c>
    </row>
    <row r="1747" spans="1:4">
      <c r="A1747" s="3" t="s">
        <v>10590</v>
      </c>
      <c r="B1747" s="3">
        <v>3290000</v>
      </c>
      <c r="C1747" s="3">
        <v>8470000</v>
      </c>
      <c r="D1747" s="3" t="s">
        <v>10587</v>
      </c>
    </row>
    <row r="1748" spans="1:4">
      <c r="A1748" s="3" t="s">
        <v>10590</v>
      </c>
      <c r="B1748" s="3">
        <v>8470000</v>
      </c>
      <c r="C1748" s="3">
        <v>13440000</v>
      </c>
      <c r="D1748" s="3" t="s">
        <v>10587</v>
      </c>
    </row>
    <row r="1749" spans="1:4">
      <c r="A1749" s="3" t="s">
        <v>10590</v>
      </c>
      <c r="B1749" s="3">
        <v>13440000</v>
      </c>
      <c r="C1749" s="3">
        <v>14070000</v>
      </c>
      <c r="D1749" s="3" t="s">
        <v>10587</v>
      </c>
    </row>
    <row r="1750" spans="1:4">
      <c r="A1750" s="3" t="s">
        <v>10590</v>
      </c>
      <c r="B1750" s="3">
        <v>14070000</v>
      </c>
      <c r="C1750" s="3">
        <v>16100000</v>
      </c>
      <c r="D1750" s="3" t="s">
        <v>10587</v>
      </c>
    </row>
    <row r="1751" spans="1:4">
      <c r="A1751" s="3" t="s">
        <v>10590</v>
      </c>
      <c r="B1751" s="3">
        <v>16100000</v>
      </c>
      <c r="C1751" s="3">
        <v>16730000</v>
      </c>
      <c r="D1751" s="3" t="s">
        <v>10587</v>
      </c>
    </row>
    <row r="1752" spans="1:4">
      <c r="A1752" s="3" t="s">
        <v>10590</v>
      </c>
      <c r="B1752" s="3">
        <v>16730000</v>
      </c>
      <c r="C1752" s="3">
        <v>17640000</v>
      </c>
      <c r="D1752" s="3" t="s">
        <v>10587</v>
      </c>
    </row>
    <row r="1753" spans="1:4">
      <c r="A1753" s="3" t="s">
        <v>10590</v>
      </c>
      <c r="B1753" s="3">
        <v>17640000</v>
      </c>
      <c r="C1753" s="3">
        <v>18970000</v>
      </c>
      <c r="D1753" s="3" t="s">
        <v>10587</v>
      </c>
    </row>
    <row r="1754" spans="1:4">
      <c r="A1754" s="3" t="s">
        <v>10590</v>
      </c>
      <c r="B1754" s="3">
        <v>18970000</v>
      </c>
      <c r="C1754" s="3">
        <v>20895000</v>
      </c>
      <c r="D1754" s="3" t="s">
        <v>10587</v>
      </c>
    </row>
    <row r="1755" spans="1:4">
      <c r="A1755" s="3" t="s">
        <v>10590</v>
      </c>
      <c r="B1755" s="3">
        <v>20895000</v>
      </c>
      <c r="C1755" s="3">
        <v>21770000</v>
      </c>
      <c r="D1755" s="3" t="s">
        <v>10587</v>
      </c>
    </row>
    <row r="1756" spans="1:4">
      <c r="A1756" s="3" t="s">
        <v>10590</v>
      </c>
      <c r="B1756" s="3">
        <v>21770000</v>
      </c>
      <c r="C1756" s="3">
        <v>22470000</v>
      </c>
      <c r="D1756" s="3" t="s">
        <v>10587</v>
      </c>
    </row>
    <row r="1757" spans="1:4">
      <c r="A1757" s="3" t="s">
        <v>10590</v>
      </c>
      <c r="B1757" s="3">
        <v>22470000</v>
      </c>
      <c r="C1757" s="3">
        <v>25760000</v>
      </c>
      <c r="D1757" s="3" t="s">
        <v>10587</v>
      </c>
    </row>
    <row r="1758" spans="1:4">
      <c r="A1758" s="3" t="s">
        <v>10590</v>
      </c>
      <c r="B1758" s="3">
        <v>25760000</v>
      </c>
      <c r="C1758" s="3">
        <v>26390000</v>
      </c>
      <c r="D1758" s="3" t="s">
        <v>10587</v>
      </c>
    </row>
    <row r="1759" spans="1:4">
      <c r="A1759" s="3" t="s">
        <v>10590</v>
      </c>
      <c r="B1759" s="3">
        <v>26390000</v>
      </c>
      <c r="C1759" s="3">
        <v>27160000</v>
      </c>
      <c r="D1759" s="3" t="s">
        <v>10587</v>
      </c>
    </row>
    <row r="1760" spans="1:4">
      <c r="A1760" s="3" t="s">
        <v>10590</v>
      </c>
      <c r="B1760" s="3">
        <v>27160000</v>
      </c>
      <c r="C1760" s="3">
        <v>29610000</v>
      </c>
      <c r="D1760" s="3" t="s">
        <v>10587</v>
      </c>
    </row>
    <row r="1761" spans="1:4">
      <c r="A1761" s="3" t="s">
        <v>10590</v>
      </c>
      <c r="B1761" s="3">
        <v>29610000</v>
      </c>
      <c r="C1761" s="3">
        <v>30380000</v>
      </c>
      <c r="D1761" s="3" t="s">
        <v>10587</v>
      </c>
    </row>
    <row r="1762" spans="1:4">
      <c r="A1762" s="3" t="s">
        <v>10590</v>
      </c>
      <c r="B1762" s="3">
        <v>30380000</v>
      </c>
      <c r="C1762" s="3">
        <v>31290000</v>
      </c>
      <c r="D1762" s="3" t="s">
        <v>10587</v>
      </c>
    </row>
    <row r="1763" spans="1:4">
      <c r="A1763" s="3" t="s">
        <v>10590</v>
      </c>
      <c r="B1763" s="3">
        <v>31290000</v>
      </c>
      <c r="C1763" s="3">
        <v>31990000</v>
      </c>
      <c r="D1763" s="3" t="s">
        <v>10587</v>
      </c>
    </row>
    <row r="1764" spans="1:4">
      <c r="A1764" s="3" t="s">
        <v>10590</v>
      </c>
      <c r="B1764" s="3">
        <v>31990000</v>
      </c>
      <c r="C1764" s="3">
        <v>35910000</v>
      </c>
      <c r="D1764" s="3" t="s">
        <v>10587</v>
      </c>
    </row>
    <row r="1765" spans="1:4">
      <c r="A1765" s="3" t="s">
        <v>10590</v>
      </c>
      <c r="B1765" s="3">
        <v>35910000</v>
      </c>
      <c r="C1765" s="3">
        <v>36750000</v>
      </c>
      <c r="D1765" s="3" t="s">
        <v>10587</v>
      </c>
    </row>
    <row r="1766" spans="1:4">
      <c r="A1766" s="3" t="s">
        <v>10590</v>
      </c>
      <c r="B1766" s="3">
        <v>36750000</v>
      </c>
      <c r="C1766" s="3">
        <v>37380000</v>
      </c>
      <c r="D1766" s="3" t="s">
        <v>10587</v>
      </c>
    </row>
    <row r="1767" spans="1:4">
      <c r="A1767" s="3" t="s">
        <v>10590</v>
      </c>
      <c r="B1767" s="3">
        <v>37380000</v>
      </c>
      <c r="C1767" s="3">
        <v>38430000</v>
      </c>
      <c r="D1767" s="3" t="s">
        <v>10587</v>
      </c>
    </row>
    <row r="1768" spans="1:4">
      <c r="A1768" s="3" t="s">
        <v>10590</v>
      </c>
      <c r="B1768" s="3">
        <v>38430000</v>
      </c>
      <c r="C1768" s="3">
        <v>38990000</v>
      </c>
      <c r="D1768" s="3" t="s">
        <v>10587</v>
      </c>
    </row>
    <row r="1769" spans="1:4">
      <c r="A1769" s="3" t="s">
        <v>10590</v>
      </c>
      <c r="B1769" s="3">
        <v>38990000</v>
      </c>
      <c r="C1769" s="3">
        <v>39550000</v>
      </c>
      <c r="D1769" s="3" t="s">
        <v>10587</v>
      </c>
    </row>
    <row r="1770" spans="1:4">
      <c r="A1770" s="3" t="s">
        <v>10590</v>
      </c>
      <c r="B1770" s="3">
        <v>39550000</v>
      </c>
      <c r="C1770" s="3">
        <v>40600000</v>
      </c>
      <c r="D1770" s="3" t="s">
        <v>10587</v>
      </c>
    </row>
    <row r="1771" spans="1:4">
      <c r="A1771" s="3" t="s">
        <v>10590</v>
      </c>
      <c r="B1771" s="3">
        <v>40600000</v>
      </c>
      <c r="C1771" s="3">
        <v>41090000</v>
      </c>
      <c r="D1771" s="3" t="s">
        <v>10587</v>
      </c>
    </row>
    <row r="1772" spans="1:4">
      <c r="A1772" s="3" t="s">
        <v>10590</v>
      </c>
      <c r="B1772" s="3">
        <v>41090000</v>
      </c>
      <c r="C1772" s="3">
        <v>42140000</v>
      </c>
      <c r="D1772" s="3" t="s">
        <v>10587</v>
      </c>
    </row>
    <row r="1773" spans="1:4">
      <c r="A1773" s="3" t="s">
        <v>10590</v>
      </c>
      <c r="B1773" s="3">
        <v>42140000</v>
      </c>
      <c r="C1773" s="3">
        <v>43750000</v>
      </c>
      <c r="D1773" s="3" t="s">
        <v>10587</v>
      </c>
    </row>
    <row r="1774" spans="1:4">
      <c r="A1774" s="3" t="s">
        <v>10590</v>
      </c>
      <c r="B1774" s="3">
        <v>43750000</v>
      </c>
      <c r="C1774" s="3">
        <v>45850000</v>
      </c>
      <c r="D1774" s="3" t="s">
        <v>10587</v>
      </c>
    </row>
    <row r="1775" spans="1:4">
      <c r="A1775" s="3" t="s">
        <v>10590</v>
      </c>
      <c r="B1775" s="3">
        <v>45850000</v>
      </c>
      <c r="C1775" s="3">
        <v>47705000</v>
      </c>
      <c r="D1775" s="3" t="s">
        <v>10587</v>
      </c>
    </row>
    <row r="1776" spans="1:4">
      <c r="A1776" s="3" t="s">
        <v>10590</v>
      </c>
      <c r="B1776" s="3">
        <v>47705000</v>
      </c>
      <c r="C1776" s="3">
        <v>48720000</v>
      </c>
      <c r="D1776" s="3" t="s">
        <v>10587</v>
      </c>
    </row>
    <row r="1777" spans="1:4">
      <c r="A1777" s="3" t="s">
        <v>10590</v>
      </c>
      <c r="B1777" s="3">
        <v>48720000</v>
      </c>
      <c r="C1777" s="3">
        <v>49140000</v>
      </c>
      <c r="D1777" s="3" t="s">
        <v>10587</v>
      </c>
    </row>
    <row r="1778" spans="1:4">
      <c r="A1778" s="3" t="s">
        <v>10590</v>
      </c>
      <c r="B1778" s="3">
        <v>49140000</v>
      </c>
      <c r="C1778" s="3">
        <v>51170000</v>
      </c>
      <c r="D1778" s="3" t="s">
        <v>10587</v>
      </c>
    </row>
    <row r="1779" spans="1:4">
      <c r="A1779" s="3" t="s">
        <v>10590</v>
      </c>
      <c r="B1779" s="3">
        <v>51170000</v>
      </c>
      <c r="C1779" s="3">
        <v>52010000</v>
      </c>
      <c r="D1779" s="3" t="s">
        <v>10587</v>
      </c>
    </row>
    <row r="1780" spans="1:4">
      <c r="A1780" s="3" t="s">
        <v>10590</v>
      </c>
      <c r="B1780" s="3">
        <v>52010000</v>
      </c>
      <c r="C1780" s="3">
        <v>52500000</v>
      </c>
      <c r="D1780" s="3" t="s">
        <v>10587</v>
      </c>
    </row>
    <row r="1781" spans="1:4">
      <c r="A1781" s="3" t="s">
        <v>10590</v>
      </c>
      <c r="B1781" s="3">
        <v>52500000</v>
      </c>
      <c r="C1781" s="3">
        <v>53130000</v>
      </c>
      <c r="D1781" s="3" t="s">
        <v>10587</v>
      </c>
    </row>
    <row r="1782" spans="1:4">
      <c r="A1782" s="3" t="s">
        <v>10590</v>
      </c>
      <c r="B1782" s="3">
        <v>53130000</v>
      </c>
      <c r="C1782" s="3">
        <v>54460000</v>
      </c>
      <c r="D1782" s="3" t="s">
        <v>10587</v>
      </c>
    </row>
    <row r="1783" spans="1:4">
      <c r="A1783" s="3" t="s">
        <v>10590</v>
      </c>
      <c r="B1783" s="3">
        <v>54460000</v>
      </c>
      <c r="C1783" s="3">
        <v>55090000</v>
      </c>
      <c r="D1783" s="3" t="s">
        <v>10587</v>
      </c>
    </row>
    <row r="1784" spans="1:4">
      <c r="A1784" s="3" t="s">
        <v>10590</v>
      </c>
      <c r="B1784" s="3">
        <v>55090000</v>
      </c>
      <c r="C1784" s="3">
        <v>56770000</v>
      </c>
      <c r="D1784" s="3" t="s">
        <v>10587</v>
      </c>
    </row>
    <row r="1785" spans="1:4">
      <c r="A1785" s="3" t="s">
        <v>10590</v>
      </c>
      <c r="B1785" s="3">
        <v>56770000</v>
      </c>
      <c r="C1785" s="3">
        <v>58100000</v>
      </c>
      <c r="D1785" s="3" t="s">
        <v>10587</v>
      </c>
    </row>
    <row r="1786" spans="1:4">
      <c r="A1786" s="3" t="s">
        <v>10590</v>
      </c>
      <c r="B1786" s="3">
        <v>58100000</v>
      </c>
      <c r="C1786" s="3">
        <v>59150000</v>
      </c>
      <c r="D1786" s="3" t="s">
        <v>10587</v>
      </c>
    </row>
    <row r="1787" spans="1:4">
      <c r="A1787" s="3" t="s">
        <v>10590</v>
      </c>
      <c r="B1787" s="3">
        <v>59150000</v>
      </c>
      <c r="C1787" s="3">
        <v>60130000</v>
      </c>
      <c r="D1787" s="3" t="s">
        <v>10587</v>
      </c>
    </row>
    <row r="1788" spans="1:4">
      <c r="A1788" s="3" t="s">
        <v>10590</v>
      </c>
      <c r="B1788" s="3">
        <v>60130000</v>
      </c>
      <c r="C1788" s="3">
        <v>61600000</v>
      </c>
      <c r="D1788" s="3" t="s">
        <v>10587</v>
      </c>
    </row>
    <row r="1789" spans="1:4">
      <c r="A1789" s="3" t="s">
        <v>10590</v>
      </c>
      <c r="B1789" s="3">
        <v>61600000</v>
      </c>
      <c r="C1789" s="3">
        <v>62930000</v>
      </c>
      <c r="D1789" s="3" t="s">
        <v>10587</v>
      </c>
    </row>
    <row r="1790" spans="1:4">
      <c r="A1790" s="3" t="s">
        <v>10590</v>
      </c>
      <c r="B1790" s="3">
        <v>62930000</v>
      </c>
      <c r="C1790" s="3">
        <v>63910000</v>
      </c>
      <c r="D1790" s="3" t="s">
        <v>10587</v>
      </c>
    </row>
    <row r="1791" spans="1:4">
      <c r="A1791" s="3" t="s">
        <v>10590</v>
      </c>
      <c r="B1791" s="3">
        <v>63910000</v>
      </c>
      <c r="C1791" s="3">
        <v>64610000</v>
      </c>
      <c r="D1791" s="3" t="s">
        <v>10587</v>
      </c>
    </row>
    <row r="1792" spans="1:4">
      <c r="A1792" s="3" t="s">
        <v>10590</v>
      </c>
      <c r="B1792" s="3">
        <v>64610000</v>
      </c>
      <c r="C1792" s="3">
        <v>65590000</v>
      </c>
      <c r="D1792" s="3" t="s">
        <v>10587</v>
      </c>
    </row>
    <row r="1793" spans="1:4">
      <c r="A1793" s="3" t="s">
        <v>10590</v>
      </c>
      <c r="B1793" s="3">
        <v>65590000</v>
      </c>
      <c r="C1793" s="3">
        <v>66570000</v>
      </c>
      <c r="D1793" s="3" t="s">
        <v>10587</v>
      </c>
    </row>
    <row r="1794" spans="1:4">
      <c r="A1794" s="3" t="s">
        <v>10590</v>
      </c>
      <c r="B1794" s="3">
        <v>66570000</v>
      </c>
      <c r="C1794" s="3">
        <v>67060000</v>
      </c>
      <c r="D1794" s="3" t="s">
        <v>10587</v>
      </c>
    </row>
    <row r="1795" spans="1:4">
      <c r="A1795" s="3" t="s">
        <v>10590</v>
      </c>
      <c r="B1795" s="3">
        <v>67060000</v>
      </c>
      <c r="C1795" s="3">
        <v>67760000</v>
      </c>
      <c r="D1795" s="3" t="s">
        <v>10587</v>
      </c>
    </row>
    <row r="1796" spans="1:4">
      <c r="A1796" s="3" t="s">
        <v>10590</v>
      </c>
      <c r="B1796" s="3">
        <v>67760000</v>
      </c>
      <c r="C1796" s="3">
        <v>68320000</v>
      </c>
      <c r="D1796" s="3" t="s">
        <v>10587</v>
      </c>
    </row>
    <row r="1797" spans="1:4">
      <c r="A1797" s="3" t="s">
        <v>10590</v>
      </c>
      <c r="B1797" s="3">
        <v>68320000</v>
      </c>
      <c r="C1797" s="3">
        <v>68950000</v>
      </c>
      <c r="D1797" s="3" t="s">
        <v>10587</v>
      </c>
    </row>
    <row r="1798" spans="1:4">
      <c r="A1798" s="3" t="s">
        <v>10590</v>
      </c>
      <c r="B1798" s="3">
        <v>68950000</v>
      </c>
      <c r="C1798" s="3">
        <v>70350000</v>
      </c>
      <c r="D1798" s="3" t="s">
        <v>10587</v>
      </c>
    </row>
    <row r="1799" spans="1:4">
      <c r="A1799" s="3" t="s">
        <v>10590</v>
      </c>
      <c r="B1799" s="3">
        <v>70350000</v>
      </c>
      <c r="C1799" s="3">
        <v>70980000</v>
      </c>
      <c r="D1799" s="3" t="s">
        <v>10587</v>
      </c>
    </row>
    <row r="1800" spans="1:4">
      <c r="A1800" s="3" t="s">
        <v>10590</v>
      </c>
      <c r="B1800" s="3">
        <v>70980000</v>
      </c>
      <c r="C1800" s="3">
        <v>71890000</v>
      </c>
      <c r="D1800" s="3" t="s">
        <v>10587</v>
      </c>
    </row>
    <row r="1801" spans="1:4">
      <c r="A1801" s="3" t="s">
        <v>10590</v>
      </c>
      <c r="B1801" s="3">
        <v>71890000</v>
      </c>
      <c r="C1801" s="3">
        <v>72940000</v>
      </c>
      <c r="D1801" s="3" t="s">
        <v>10587</v>
      </c>
    </row>
    <row r="1802" spans="1:4">
      <c r="A1802" s="3" t="s">
        <v>10590</v>
      </c>
      <c r="B1802" s="3">
        <v>72940000</v>
      </c>
      <c r="C1802" s="3">
        <v>73990000</v>
      </c>
      <c r="D1802" s="3" t="s">
        <v>10587</v>
      </c>
    </row>
    <row r="1803" spans="1:4">
      <c r="A1803" s="3" t="s">
        <v>10590</v>
      </c>
      <c r="B1803" s="3">
        <v>73990000</v>
      </c>
      <c r="C1803" s="3">
        <v>75040000</v>
      </c>
      <c r="D1803" s="3" t="s">
        <v>10587</v>
      </c>
    </row>
    <row r="1804" spans="1:4">
      <c r="A1804" s="3" t="s">
        <v>10590</v>
      </c>
      <c r="B1804" s="3">
        <v>75040000</v>
      </c>
      <c r="C1804" s="3">
        <v>76020000</v>
      </c>
      <c r="D1804" s="3" t="s">
        <v>10587</v>
      </c>
    </row>
    <row r="1805" spans="1:4">
      <c r="A1805" s="3" t="s">
        <v>10590</v>
      </c>
      <c r="B1805" s="3">
        <v>76020000</v>
      </c>
      <c r="C1805" s="3">
        <v>77070000</v>
      </c>
      <c r="D1805" s="3" t="s">
        <v>10587</v>
      </c>
    </row>
    <row r="1806" spans="1:4">
      <c r="A1806" s="3" t="s">
        <v>10590</v>
      </c>
      <c r="B1806" s="3">
        <v>77070000</v>
      </c>
      <c r="C1806" s="3">
        <v>77560000</v>
      </c>
      <c r="D1806" s="3" t="s">
        <v>10587</v>
      </c>
    </row>
    <row r="1807" spans="1:4">
      <c r="A1807" s="3" t="s">
        <v>10590</v>
      </c>
      <c r="B1807" s="3">
        <v>77560000</v>
      </c>
      <c r="C1807" s="3">
        <v>78750000</v>
      </c>
      <c r="D1807" s="3" t="s">
        <v>10587</v>
      </c>
    </row>
    <row r="1808" spans="1:4">
      <c r="A1808" s="3" t="s">
        <v>10590</v>
      </c>
      <c r="B1808" s="3">
        <v>78750000</v>
      </c>
      <c r="C1808" s="3">
        <v>79660000</v>
      </c>
      <c r="D1808" s="3" t="s">
        <v>10587</v>
      </c>
    </row>
    <row r="1809" spans="1:4">
      <c r="A1809" s="3" t="s">
        <v>10590</v>
      </c>
      <c r="B1809" s="3">
        <v>79660000</v>
      </c>
      <c r="C1809" s="3">
        <v>80640000</v>
      </c>
      <c r="D1809" s="3" t="s">
        <v>10587</v>
      </c>
    </row>
    <row r="1810" spans="1:4">
      <c r="A1810" s="3" t="s">
        <v>10590</v>
      </c>
      <c r="B1810" s="3">
        <v>80640000</v>
      </c>
      <c r="C1810" s="3">
        <v>81340000</v>
      </c>
      <c r="D1810" s="3" t="s">
        <v>10587</v>
      </c>
    </row>
    <row r="1811" spans="1:4">
      <c r="A1811" s="3" t="s">
        <v>10590</v>
      </c>
      <c r="B1811" s="3">
        <v>81340000</v>
      </c>
      <c r="C1811" s="3">
        <v>82320000</v>
      </c>
      <c r="D1811" s="3" t="s">
        <v>10587</v>
      </c>
    </row>
    <row r="1812" spans="1:4">
      <c r="A1812" s="3" t="s">
        <v>10590</v>
      </c>
      <c r="B1812" s="3">
        <v>82320000</v>
      </c>
      <c r="C1812" s="3">
        <v>83160000</v>
      </c>
      <c r="D1812" s="3" t="s">
        <v>10587</v>
      </c>
    </row>
    <row r="1813" spans="1:4">
      <c r="A1813" s="3" t="s">
        <v>10590</v>
      </c>
      <c r="B1813" s="3">
        <v>83160000</v>
      </c>
      <c r="C1813" s="3">
        <v>84140000</v>
      </c>
      <c r="D1813" s="3" t="s">
        <v>10587</v>
      </c>
    </row>
    <row r="1814" spans="1:4">
      <c r="A1814" s="3" t="s">
        <v>10590</v>
      </c>
      <c r="B1814" s="3">
        <v>84140000</v>
      </c>
      <c r="C1814" s="3">
        <v>85120000</v>
      </c>
      <c r="D1814" s="3" t="s">
        <v>10587</v>
      </c>
    </row>
    <row r="1815" spans="1:4">
      <c r="A1815" s="3" t="s">
        <v>10590</v>
      </c>
      <c r="B1815" s="3">
        <v>85120000</v>
      </c>
      <c r="C1815" s="3">
        <v>85470000</v>
      </c>
      <c r="D1815" s="3" t="s">
        <v>10587</v>
      </c>
    </row>
    <row r="1816" spans="1:4">
      <c r="A1816" s="3" t="s">
        <v>10590</v>
      </c>
      <c r="B1816" s="3">
        <v>85470000</v>
      </c>
      <c r="C1816" s="3">
        <v>86520000</v>
      </c>
      <c r="D1816" s="3" t="s">
        <v>10587</v>
      </c>
    </row>
    <row r="1817" spans="1:4">
      <c r="A1817" s="3" t="s">
        <v>10590</v>
      </c>
      <c r="B1817" s="3">
        <v>86520000</v>
      </c>
      <c r="C1817" s="3">
        <v>86870000</v>
      </c>
      <c r="D1817" s="3" t="s">
        <v>10587</v>
      </c>
    </row>
    <row r="1818" spans="1:4">
      <c r="A1818" s="3" t="s">
        <v>10590</v>
      </c>
      <c r="B1818" s="3">
        <v>86870000</v>
      </c>
      <c r="C1818" s="3">
        <v>88200000</v>
      </c>
      <c r="D1818" s="3" t="s">
        <v>10587</v>
      </c>
    </row>
    <row r="1819" spans="1:4">
      <c r="A1819" s="3" t="s">
        <v>10590</v>
      </c>
      <c r="B1819" s="3">
        <v>88200000</v>
      </c>
      <c r="C1819" s="3">
        <v>88900000</v>
      </c>
      <c r="D1819" s="3" t="s">
        <v>10587</v>
      </c>
    </row>
    <row r="1820" spans="1:4">
      <c r="A1820" s="3" t="s">
        <v>10590</v>
      </c>
      <c r="B1820" s="3">
        <v>88900000</v>
      </c>
      <c r="C1820" s="3">
        <v>90370000</v>
      </c>
      <c r="D1820" s="3" t="s">
        <v>10587</v>
      </c>
    </row>
    <row r="1821" spans="1:4">
      <c r="A1821" s="3" t="s">
        <v>10590</v>
      </c>
      <c r="B1821" s="3">
        <v>90370000</v>
      </c>
      <c r="C1821" s="3">
        <v>90790000</v>
      </c>
      <c r="D1821" s="3" t="s">
        <v>10587</v>
      </c>
    </row>
    <row r="1822" spans="1:4">
      <c r="A1822" s="3" t="s">
        <v>10590</v>
      </c>
      <c r="B1822" s="3">
        <v>90790000</v>
      </c>
      <c r="C1822" s="3">
        <v>91910000</v>
      </c>
      <c r="D1822" s="3" t="s">
        <v>10587</v>
      </c>
    </row>
    <row r="1823" spans="1:4">
      <c r="A1823" s="3" t="s">
        <v>10590</v>
      </c>
      <c r="B1823" s="3">
        <v>91910000</v>
      </c>
      <c r="C1823" s="3">
        <v>92400000</v>
      </c>
      <c r="D1823" s="3" t="s">
        <v>10587</v>
      </c>
    </row>
    <row r="1824" spans="1:4">
      <c r="A1824" s="3" t="s">
        <v>10590</v>
      </c>
      <c r="B1824" s="3">
        <v>92400000</v>
      </c>
      <c r="C1824" s="3">
        <v>94220000</v>
      </c>
      <c r="D1824" s="3" t="s">
        <v>10587</v>
      </c>
    </row>
    <row r="1825" spans="1:4">
      <c r="A1825" s="3" t="s">
        <v>10590</v>
      </c>
      <c r="B1825" s="3">
        <v>94220000</v>
      </c>
      <c r="C1825" s="3">
        <v>95200000</v>
      </c>
      <c r="D1825" s="3" t="s">
        <v>10587</v>
      </c>
    </row>
    <row r="1826" spans="1:4">
      <c r="A1826" s="3" t="s">
        <v>10590</v>
      </c>
      <c r="B1826" s="3">
        <v>95200000</v>
      </c>
      <c r="C1826" s="3">
        <v>96390000</v>
      </c>
      <c r="D1826" s="3" t="s">
        <v>10587</v>
      </c>
    </row>
    <row r="1827" spans="1:4">
      <c r="A1827" s="3" t="s">
        <v>10590</v>
      </c>
      <c r="B1827" s="3">
        <v>96390000</v>
      </c>
      <c r="C1827" s="3">
        <v>97020000</v>
      </c>
      <c r="D1827" s="3" t="s">
        <v>10587</v>
      </c>
    </row>
    <row r="1828" spans="1:4">
      <c r="A1828" s="3" t="s">
        <v>10590</v>
      </c>
      <c r="B1828" s="3">
        <v>97020000</v>
      </c>
      <c r="C1828" s="3">
        <v>98140000</v>
      </c>
      <c r="D1828" s="3" t="s">
        <v>10587</v>
      </c>
    </row>
    <row r="1829" spans="1:4">
      <c r="A1829" s="3" t="s">
        <v>10590</v>
      </c>
      <c r="B1829" s="3">
        <v>98140000</v>
      </c>
      <c r="C1829" s="3">
        <v>99680000</v>
      </c>
      <c r="D1829" s="3" t="s">
        <v>10587</v>
      </c>
    </row>
    <row r="1830" spans="1:4">
      <c r="A1830" s="3" t="s">
        <v>10590</v>
      </c>
      <c r="B1830" s="3">
        <v>99680000</v>
      </c>
      <c r="C1830" s="3">
        <v>101290000</v>
      </c>
      <c r="D1830" s="3" t="s">
        <v>10587</v>
      </c>
    </row>
    <row r="1831" spans="1:4">
      <c r="A1831" s="3" t="s">
        <v>10590</v>
      </c>
      <c r="B1831" s="3">
        <v>101290000</v>
      </c>
      <c r="C1831" s="3">
        <v>101920000</v>
      </c>
      <c r="D1831" s="3" t="s">
        <v>10587</v>
      </c>
    </row>
    <row r="1832" spans="1:4">
      <c r="A1832" s="3" t="s">
        <v>10590</v>
      </c>
      <c r="B1832" s="3">
        <v>101920000</v>
      </c>
      <c r="C1832" s="3">
        <v>103040000</v>
      </c>
      <c r="D1832" s="3" t="s">
        <v>10587</v>
      </c>
    </row>
    <row r="1833" spans="1:4">
      <c r="A1833" s="3" t="s">
        <v>10590</v>
      </c>
      <c r="B1833" s="3">
        <v>103040000</v>
      </c>
      <c r="C1833" s="3">
        <v>104090000</v>
      </c>
      <c r="D1833" s="3" t="s">
        <v>10587</v>
      </c>
    </row>
    <row r="1834" spans="1:4">
      <c r="A1834" s="3" t="s">
        <v>10590</v>
      </c>
      <c r="B1834" s="3">
        <v>104090000</v>
      </c>
      <c r="C1834" s="3">
        <v>104790000</v>
      </c>
      <c r="D1834" s="3" t="s">
        <v>10587</v>
      </c>
    </row>
    <row r="1835" spans="1:4">
      <c r="A1835" s="3" t="s">
        <v>10590</v>
      </c>
      <c r="B1835" s="3">
        <v>104790000</v>
      </c>
      <c r="C1835" s="3">
        <v>105910000</v>
      </c>
      <c r="D1835" s="3" t="s">
        <v>10587</v>
      </c>
    </row>
    <row r="1836" spans="1:4">
      <c r="A1836" s="3" t="s">
        <v>10590</v>
      </c>
      <c r="B1836" s="3">
        <v>105910000</v>
      </c>
      <c r="C1836" s="3">
        <v>107380000</v>
      </c>
      <c r="D1836" s="3" t="s">
        <v>10587</v>
      </c>
    </row>
    <row r="1837" spans="1:4">
      <c r="A1837" s="3" t="s">
        <v>10590</v>
      </c>
      <c r="B1837" s="3">
        <v>107380000</v>
      </c>
      <c r="C1837" s="3">
        <v>108430000</v>
      </c>
      <c r="D1837" s="3" t="s">
        <v>10587</v>
      </c>
    </row>
    <row r="1838" spans="1:4">
      <c r="A1838" s="3" t="s">
        <v>10590</v>
      </c>
      <c r="B1838" s="3">
        <v>108430000</v>
      </c>
      <c r="C1838" s="3">
        <v>110320000</v>
      </c>
      <c r="D1838" s="3" t="s">
        <v>10587</v>
      </c>
    </row>
    <row r="1839" spans="1:4">
      <c r="A1839" s="3" t="s">
        <v>10590</v>
      </c>
      <c r="B1839" s="3">
        <v>110320000</v>
      </c>
      <c r="C1839" s="3">
        <v>112140000</v>
      </c>
      <c r="D1839" s="3" t="s">
        <v>10587</v>
      </c>
    </row>
    <row r="1840" spans="1:4">
      <c r="A1840" s="3" t="s">
        <v>10590</v>
      </c>
      <c r="B1840" s="3">
        <v>112140000</v>
      </c>
      <c r="C1840" s="3">
        <v>112490000</v>
      </c>
      <c r="D1840" s="3" t="s">
        <v>10587</v>
      </c>
    </row>
    <row r="1841" spans="1:4">
      <c r="A1841" s="3" t="s">
        <v>10590</v>
      </c>
      <c r="B1841" s="3">
        <v>112490000</v>
      </c>
      <c r="C1841" s="3">
        <v>113470000</v>
      </c>
      <c r="D1841" s="3" t="s">
        <v>10587</v>
      </c>
    </row>
    <row r="1842" spans="1:4">
      <c r="A1842" s="3" t="s">
        <v>10590</v>
      </c>
      <c r="B1842" s="3">
        <v>113470000</v>
      </c>
      <c r="C1842" s="3">
        <v>114100000</v>
      </c>
      <c r="D1842" s="3" t="s">
        <v>10587</v>
      </c>
    </row>
    <row r="1843" spans="1:4">
      <c r="A1843" s="3" t="s">
        <v>10590</v>
      </c>
      <c r="B1843" s="3">
        <v>114100000</v>
      </c>
      <c r="C1843" s="3">
        <v>114660000</v>
      </c>
      <c r="D1843" s="3" t="s">
        <v>10587</v>
      </c>
    </row>
    <row r="1844" spans="1:4">
      <c r="A1844" s="3" t="s">
        <v>10590</v>
      </c>
      <c r="B1844" s="3">
        <v>114660000</v>
      </c>
      <c r="C1844" s="3">
        <v>115010000</v>
      </c>
      <c r="D1844" s="3" t="s">
        <v>10587</v>
      </c>
    </row>
    <row r="1845" spans="1:4">
      <c r="A1845" s="3" t="s">
        <v>10590</v>
      </c>
      <c r="B1845" s="3">
        <v>115010000</v>
      </c>
      <c r="C1845" s="3">
        <v>115850000</v>
      </c>
      <c r="D1845" s="3" t="s">
        <v>10587</v>
      </c>
    </row>
    <row r="1846" spans="1:4">
      <c r="A1846" s="3" t="s">
        <v>10590</v>
      </c>
      <c r="B1846" s="3">
        <v>115850000</v>
      </c>
      <c r="C1846" s="3">
        <v>116480000</v>
      </c>
      <c r="D1846" s="3" t="s">
        <v>10587</v>
      </c>
    </row>
    <row r="1847" spans="1:4">
      <c r="A1847" s="3" t="s">
        <v>10590</v>
      </c>
      <c r="B1847" s="3">
        <v>116480000</v>
      </c>
      <c r="C1847" s="3">
        <v>117460000</v>
      </c>
      <c r="D1847" s="3" t="s">
        <v>10587</v>
      </c>
    </row>
    <row r="1848" spans="1:4">
      <c r="A1848" s="3" t="s">
        <v>10590</v>
      </c>
      <c r="B1848" s="3">
        <v>117460000</v>
      </c>
      <c r="C1848" s="3">
        <v>118370000</v>
      </c>
      <c r="D1848" s="3" t="s">
        <v>10587</v>
      </c>
    </row>
    <row r="1849" spans="1:4">
      <c r="A1849" s="3" t="s">
        <v>10590</v>
      </c>
      <c r="B1849" s="3">
        <v>118370000</v>
      </c>
      <c r="C1849" s="3">
        <v>119700000</v>
      </c>
      <c r="D1849" s="3" t="s">
        <v>10587</v>
      </c>
    </row>
    <row r="1850" spans="1:4">
      <c r="A1850" s="3" t="s">
        <v>10590</v>
      </c>
      <c r="B1850" s="3">
        <v>119700000</v>
      </c>
      <c r="C1850" s="3">
        <v>120330000</v>
      </c>
      <c r="D1850" s="3" t="s">
        <v>10587</v>
      </c>
    </row>
    <row r="1851" spans="1:4">
      <c r="A1851" s="3" t="s">
        <v>10590</v>
      </c>
      <c r="B1851" s="3">
        <v>120330000</v>
      </c>
      <c r="C1851" s="3">
        <v>121380000</v>
      </c>
      <c r="D1851" s="3" t="s">
        <v>10587</v>
      </c>
    </row>
    <row r="1852" spans="1:4">
      <c r="A1852" s="3" t="s">
        <v>10590</v>
      </c>
      <c r="B1852" s="3">
        <v>121380000</v>
      </c>
      <c r="C1852" s="3">
        <v>122150000</v>
      </c>
      <c r="D1852" s="3" t="s">
        <v>10587</v>
      </c>
    </row>
    <row r="1853" spans="1:4">
      <c r="A1853" s="3" t="s">
        <v>10590</v>
      </c>
      <c r="B1853" s="3">
        <v>122150000</v>
      </c>
      <c r="C1853" s="3">
        <v>123130000</v>
      </c>
      <c r="D1853" s="3" t="s">
        <v>10587</v>
      </c>
    </row>
    <row r="1854" spans="1:4">
      <c r="A1854" s="3" t="s">
        <v>10590</v>
      </c>
      <c r="B1854" s="3">
        <v>123130000</v>
      </c>
      <c r="C1854" s="3">
        <v>124390000</v>
      </c>
      <c r="D1854" s="3" t="s">
        <v>10587</v>
      </c>
    </row>
    <row r="1855" spans="1:4">
      <c r="A1855" s="3" t="s">
        <v>10590</v>
      </c>
      <c r="B1855" s="3">
        <v>124390000</v>
      </c>
      <c r="C1855" s="3">
        <v>125090000</v>
      </c>
      <c r="D1855" s="3" t="s">
        <v>10587</v>
      </c>
    </row>
    <row r="1856" spans="1:4">
      <c r="A1856" s="3" t="s">
        <v>10590</v>
      </c>
      <c r="B1856" s="3">
        <v>125090000</v>
      </c>
      <c r="C1856" s="3">
        <v>126140000</v>
      </c>
      <c r="D1856" s="3" t="s">
        <v>10587</v>
      </c>
    </row>
    <row r="1857" spans="1:4">
      <c r="A1857" s="3" t="s">
        <v>10590</v>
      </c>
      <c r="B1857" s="3">
        <v>126140000</v>
      </c>
      <c r="C1857" s="3">
        <v>127120000</v>
      </c>
      <c r="D1857" s="3" t="s">
        <v>10587</v>
      </c>
    </row>
    <row r="1858" spans="1:4">
      <c r="A1858" s="3" t="s">
        <v>10590</v>
      </c>
      <c r="B1858" s="3">
        <v>127120000</v>
      </c>
      <c r="C1858" s="3">
        <v>128520000</v>
      </c>
      <c r="D1858" s="3" t="s">
        <v>10587</v>
      </c>
    </row>
    <row r="1859" spans="1:4">
      <c r="A1859" s="3" t="s">
        <v>10590</v>
      </c>
      <c r="B1859" s="3">
        <v>128520000</v>
      </c>
      <c r="C1859" s="3">
        <v>129430000</v>
      </c>
      <c r="D1859" s="3" t="s">
        <v>10587</v>
      </c>
    </row>
    <row r="1860" spans="1:4">
      <c r="A1860" s="3" t="s">
        <v>10590</v>
      </c>
      <c r="B1860" s="3">
        <v>129430000</v>
      </c>
      <c r="C1860" s="3">
        <v>130480000</v>
      </c>
      <c r="D1860" s="3" t="s">
        <v>10587</v>
      </c>
    </row>
    <row r="1861" spans="1:4">
      <c r="A1861" s="3" t="s">
        <v>10590</v>
      </c>
      <c r="B1861" s="3">
        <v>130480000</v>
      </c>
      <c r="C1861" s="3">
        <v>131390000</v>
      </c>
      <c r="D1861" s="3" t="s">
        <v>10587</v>
      </c>
    </row>
    <row r="1862" spans="1:4">
      <c r="A1862" s="3" t="s">
        <v>10590</v>
      </c>
      <c r="B1862" s="3">
        <v>131390000</v>
      </c>
      <c r="C1862" s="3">
        <v>132090000</v>
      </c>
      <c r="D1862" s="3" t="s">
        <v>10587</v>
      </c>
    </row>
    <row r="1863" spans="1:4">
      <c r="A1863" s="3" t="s">
        <v>10590</v>
      </c>
      <c r="B1863" s="3">
        <v>132090000</v>
      </c>
      <c r="C1863" s="3">
        <v>132720000</v>
      </c>
      <c r="D1863" s="3" t="s">
        <v>10587</v>
      </c>
    </row>
    <row r="1864" spans="1:4">
      <c r="A1864" s="3" t="s">
        <v>10590</v>
      </c>
      <c r="B1864" s="3">
        <v>132720000</v>
      </c>
      <c r="C1864" s="3">
        <v>134120000</v>
      </c>
      <c r="D1864" s="3" t="s">
        <v>10587</v>
      </c>
    </row>
    <row r="1865" spans="1:4">
      <c r="A1865" s="3" t="s">
        <v>10590</v>
      </c>
      <c r="B1865" s="3">
        <v>134120000</v>
      </c>
      <c r="C1865" s="3">
        <v>135030000</v>
      </c>
      <c r="D1865" s="3" t="s">
        <v>10587</v>
      </c>
    </row>
    <row r="1866" spans="1:4">
      <c r="A1866" s="3" t="s">
        <v>10590</v>
      </c>
      <c r="B1866" s="3">
        <v>135030000</v>
      </c>
      <c r="C1866" s="3">
        <v>135940000</v>
      </c>
      <c r="D1866" s="3" t="s">
        <v>10587</v>
      </c>
    </row>
    <row r="1867" spans="1:4">
      <c r="A1867" s="3" t="s">
        <v>10590</v>
      </c>
      <c r="B1867" s="3">
        <v>135940000</v>
      </c>
      <c r="C1867" s="3">
        <v>136500000</v>
      </c>
      <c r="D1867" s="3" t="s">
        <v>10587</v>
      </c>
    </row>
    <row r="1868" spans="1:4">
      <c r="A1868" s="3" t="s">
        <v>10590</v>
      </c>
      <c r="B1868" s="3">
        <v>136500000</v>
      </c>
      <c r="C1868" s="3">
        <v>137270000</v>
      </c>
      <c r="D1868" s="3" t="s">
        <v>10587</v>
      </c>
    </row>
    <row r="1869" spans="1:4">
      <c r="A1869" s="3" t="s">
        <v>10590</v>
      </c>
      <c r="B1869" s="3">
        <v>137270000</v>
      </c>
      <c r="C1869" s="3">
        <v>138040000</v>
      </c>
      <c r="D1869" s="3" t="s">
        <v>10587</v>
      </c>
    </row>
    <row r="1870" spans="1:4">
      <c r="A1870" s="3" t="s">
        <v>10590</v>
      </c>
      <c r="B1870" s="3">
        <v>138040000</v>
      </c>
      <c r="C1870" s="3">
        <v>139160000</v>
      </c>
      <c r="D1870" s="3" t="s">
        <v>10587</v>
      </c>
    </row>
    <row r="1871" spans="1:4">
      <c r="A1871" s="3" t="s">
        <v>10590</v>
      </c>
      <c r="B1871" s="3">
        <v>139160000</v>
      </c>
      <c r="C1871" s="3">
        <v>139930000</v>
      </c>
      <c r="D1871" s="3" t="s">
        <v>10587</v>
      </c>
    </row>
    <row r="1872" spans="1:4">
      <c r="A1872" s="3" t="s">
        <v>10590</v>
      </c>
      <c r="B1872" s="3">
        <v>139930000</v>
      </c>
      <c r="C1872" s="3">
        <v>141190000</v>
      </c>
      <c r="D1872" s="3" t="s">
        <v>10587</v>
      </c>
    </row>
    <row r="1873" spans="1:4">
      <c r="A1873" s="3" t="s">
        <v>10590</v>
      </c>
      <c r="B1873" s="3">
        <v>141190000</v>
      </c>
      <c r="C1873" s="3">
        <v>141890000</v>
      </c>
      <c r="D1873" s="3" t="s">
        <v>10587</v>
      </c>
    </row>
    <row r="1874" spans="1:4">
      <c r="A1874" s="3" t="s">
        <v>10590</v>
      </c>
      <c r="B1874" s="3">
        <v>141890000</v>
      </c>
      <c r="C1874" s="3">
        <v>142870000</v>
      </c>
      <c r="D1874" s="3" t="s">
        <v>10587</v>
      </c>
    </row>
    <row r="1875" spans="1:4">
      <c r="A1875" s="3" t="s">
        <v>10590</v>
      </c>
      <c r="B1875" s="3">
        <v>142870000</v>
      </c>
      <c r="C1875" s="3">
        <v>143990000</v>
      </c>
      <c r="D1875" s="3" t="s">
        <v>10587</v>
      </c>
    </row>
    <row r="1876" spans="1:4">
      <c r="A1876" s="3" t="s">
        <v>10590</v>
      </c>
      <c r="B1876" s="3">
        <v>143990000</v>
      </c>
      <c r="C1876" s="3">
        <v>145670000</v>
      </c>
      <c r="D1876" s="3" t="s">
        <v>10587</v>
      </c>
    </row>
    <row r="1877" spans="1:4">
      <c r="A1877" s="3" t="s">
        <v>10590</v>
      </c>
      <c r="B1877" s="3">
        <v>145670000</v>
      </c>
      <c r="C1877" s="3">
        <v>146370000</v>
      </c>
      <c r="D1877" s="3" t="s">
        <v>10587</v>
      </c>
    </row>
    <row r="1878" spans="1:4">
      <c r="A1878" s="3" t="s">
        <v>10590</v>
      </c>
      <c r="B1878" s="3">
        <v>146370000</v>
      </c>
      <c r="C1878" s="3">
        <v>148120000</v>
      </c>
      <c r="D1878" s="3" t="s">
        <v>10587</v>
      </c>
    </row>
    <row r="1879" spans="1:4">
      <c r="A1879" s="3" t="s">
        <v>10590</v>
      </c>
      <c r="B1879" s="3">
        <v>148120000</v>
      </c>
      <c r="C1879" s="3">
        <v>148610000</v>
      </c>
      <c r="D1879" s="3" t="s">
        <v>10587</v>
      </c>
    </row>
    <row r="1880" spans="1:4">
      <c r="A1880" s="3" t="s">
        <v>10590</v>
      </c>
      <c r="B1880" s="3">
        <v>148610000</v>
      </c>
      <c r="C1880" s="3">
        <v>149520000</v>
      </c>
      <c r="D1880" s="3" t="s">
        <v>10587</v>
      </c>
    </row>
    <row r="1881" spans="1:4">
      <c r="A1881" s="3" t="s">
        <v>10590</v>
      </c>
      <c r="B1881" s="3">
        <v>149520000</v>
      </c>
      <c r="C1881" s="3">
        <v>150290000</v>
      </c>
      <c r="D1881" s="3" t="s">
        <v>10587</v>
      </c>
    </row>
    <row r="1882" spans="1:4">
      <c r="A1882" s="3" t="s">
        <v>10590</v>
      </c>
      <c r="B1882" s="3">
        <v>150290000</v>
      </c>
      <c r="C1882" s="3">
        <v>150920000</v>
      </c>
      <c r="D1882" s="3" t="s">
        <v>10587</v>
      </c>
    </row>
    <row r="1883" spans="1:4">
      <c r="A1883" s="3" t="s">
        <v>10590</v>
      </c>
      <c r="B1883" s="3">
        <v>150920000</v>
      </c>
      <c r="C1883" s="3">
        <v>151480000</v>
      </c>
      <c r="D1883" s="3" t="s">
        <v>10587</v>
      </c>
    </row>
    <row r="1884" spans="1:4">
      <c r="A1884" s="3" t="s">
        <v>10590</v>
      </c>
      <c r="B1884" s="3">
        <v>151480000</v>
      </c>
      <c r="C1884" s="3">
        <v>153930000</v>
      </c>
      <c r="D1884" s="3" t="s">
        <v>10587</v>
      </c>
    </row>
    <row r="1885" spans="1:4">
      <c r="A1885" s="3" t="s">
        <v>10590</v>
      </c>
      <c r="B1885" s="3">
        <v>153930000</v>
      </c>
      <c r="C1885" s="3">
        <v>155120000</v>
      </c>
      <c r="D1885" s="3" t="s">
        <v>10587</v>
      </c>
    </row>
    <row r="1886" spans="1:4">
      <c r="A1886" s="3" t="s">
        <v>10590</v>
      </c>
      <c r="B1886" s="3">
        <v>155120000</v>
      </c>
      <c r="C1886" s="3">
        <v>156030000</v>
      </c>
      <c r="D1886" s="3" t="s">
        <v>10587</v>
      </c>
    </row>
    <row r="1887" spans="1:4">
      <c r="A1887" s="3" t="s">
        <v>10590</v>
      </c>
      <c r="B1887" s="3">
        <v>156030000</v>
      </c>
      <c r="C1887" s="3">
        <v>157430000</v>
      </c>
      <c r="D1887" s="3" t="s">
        <v>10587</v>
      </c>
    </row>
    <row r="1888" spans="1:4">
      <c r="A1888" s="3" t="s">
        <v>10590</v>
      </c>
      <c r="B1888" s="3">
        <v>157430000</v>
      </c>
      <c r="C1888" s="3">
        <v>158900000</v>
      </c>
      <c r="D1888" s="3" t="s">
        <v>10587</v>
      </c>
    </row>
    <row r="1889" spans="1:4">
      <c r="A1889" s="3" t="s">
        <v>10590</v>
      </c>
      <c r="B1889" s="3">
        <v>158900000</v>
      </c>
      <c r="C1889" s="3">
        <v>159600000</v>
      </c>
      <c r="D1889" s="3" t="s">
        <v>10587</v>
      </c>
    </row>
    <row r="1890" spans="1:4">
      <c r="A1890" s="3" t="s">
        <v>10590</v>
      </c>
      <c r="B1890" s="3">
        <v>159600000</v>
      </c>
      <c r="C1890" s="3">
        <v>161000000</v>
      </c>
      <c r="D1890" s="3" t="s">
        <v>10587</v>
      </c>
    </row>
    <row r="1891" spans="1:4">
      <c r="A1891" s="3" t="s">
        <v>10590</v>
      </c>
      <c r="B1891" s="3">
        <v>161000000</v>
      </c>
      <c r="C1891" s="3">
        <v>161700000</v>
      </c>
      <c r="D1891" s="3" t="s">
        <v>10587</v>
      </c>
    </row>
    <row r="1892" spans="1:4">
      <c r="A1892" s="3" t="s">
        <v>10590</v>
      </c>
      <c r="B1892" s="3">
        <v>161700000</v>
      </c>
      <c r="C1892" s="3">
        <v>162260000</v>
      </c>
      <c r="D1892" s="3" t="s">
        <v>10587</v>
      </c>
    </row>
    <row r="1893" spans="1:4">
      <c r="A1893" s="3" t="s">
        <v>10590</v>
      </c>
      <c r="B1893" s="3">
        <v>162260000</v>
      </c>
      <c r="C1893" s="3">
        <v>163030000</v>
      </c>
      <c r="D1893" s="3" t="s">
        <v>10587</v>
      </c>
    </row>
    <row r="1894" spans="1:4">
      <c r="A1894" s="3" t="s">
        <v>10590</v>
      </c>
      <c r="B1894" s="3">
        <v>163030000</v>
      </c>
      <c r="C1894" s="3">
        <v>164500000</v>
      </c>
      <c r="D1894" s="3" t="s">
        <v>10587</v>
      </c>
    </row>
    <row r="1895" spans="1:4">
      <c r="A1895" s="3" t="s">
        <v>10590</v>
      </c>
      <c r="B1895" s="3">
        <v>164500000</v>
      </c>
      <c r="C1895" s="3">
        <v>166040000</v>
      </c>
      <c r="D1895" s="3" t="s">
        <v>10587</v>
      </c>
    </row>
    <row r="1896" spans="1:4">
      <c r="A1896" s="3" t="s">
        <v>10590</v>
      </c>
      <c r="B1896" s="3">
        <v>166040000</v>
      </c>
      <c r="C1896" s="3">
        <v>167580000</v>
      </c>
      <c r="D1896" s="3" t="s">
        <v>10587</v>
      </c>
    </row>
    <row r="1897" spans="1:4">
      <c r="A1897" s="3" t="s">
        <v>10590</v>
      </c>
      <c r="B1897" s="3">
        <v>167580000</v>
      </c>
      <c r="C1897" s="3">
        <v>168350000</v>
      </c>
      <c r="D1897" s="3" t="s">
        <v>10587</v>
      </c>
    </row>
    <row r="1898" spans="1:4">
      <c r="A1898" s="3" t="s">
        <v>10590</v>
      </c>
      <c r="B1898" s="3">
        <v>168350000</v>
      </c>
      <c r="C1898" s="3">
        <v>169610000</v>
      </c>
      <c r="D1898" s="3" t="s">
        <v>10587</v>
      </c>
    </row>
    <row r="1899" spans="1:4">
      <c r="A1899" s="3" t="s">
        <v>10590</v>
      </c>
      <c r="B1899" s="3">
        <v>169610000</v>
      </c>
      <c r="C1899" s="3">
        <v>170520000</v>
      </c>
      <c r="D1899" s="3" t="s">
        <v>10587</v>
      </c>
    </row>
    <row r="1900" spans="1:4">
      <c r="A1900" s="3" t="s">
        <v>10590</v>
      </c>
      <c r="B1900" s="3">
        <v>170520000</v>
      </c>
      <c r="C1900" s="3">
        <v>171150000</v>
      </c>
      <c r="D1900" s="3" t="s">
        <v>10587</v>
      </c>
    </row>
    <row r="1901" spans="1:4">
      <c r="A1901" s="3" t="s">
        <v>10590</v>
      </c>
      <c r="B1901" s="3">
        <v>171150000</v>
      </c>
      <c r="C1901" s="3">
        <v>171920000</v>
      </c>
      <c r="D1901" s="3" t="s">
        <v>10587</v>
      </c>
    </row>
    <row r="1902" spans="1:4">
      <c r="A1902" s="3" t="s">
        <v>10590</v>
      </c>
      <c r="B1902" s="3">
        <v>171920000</v>
      </c>
      <c r="C1902" s="3">
        <v>172410000</v>
      </c>
      <c r="D1902" s="3" t="s">
        <v>10587</v>
      </c>
    </row>
    <row r="1903" spans="1:4">
      <c r="A1903" s="3" t="s">
        <v>10590</v>
      </c>
      <c r="B1903" s="3">
        <v>172410000</v>
      </c>
      <c r="C1903" s="3">
        <v>173250000</v>
      </c>
      <c r="D1903" s="3" t="s">
        <v>10587</v>
      </c>
    </row>
    <row r="1904" spans="1:4">
      <c r="A1904" s="3" t="s">
        <v>10590</v>
      </c>
      <c r="B1904" s="3">
        <v>173250000</v>
      </c>
      <c r="C1904" s="3">
        <v>174300000</v>
      </c>
      <c r="D1904" s="3" t="s">
        <v>10587</v>
      </c>
    </row>
    <row r="1905" spans="1:4">
      <c r="A1905" s="3" t="s">
        <v>10590</v>
      </c>
      <c r="B1905" s="3">
        <v>174300000</v>
      </c>
      <c r="C1905" s="3">
        <v>174790000</v>
      </c>
      <c r="D1905" s="3" t="s">
        <v>10587</v>
      </c>
    </row>
    <row r="1906" spans="1:4">
      <c r="A1906" s="3" t="s">
        <v>10590</v>
      </c>
      <c r="B1906" s="3">
        <v>174790000</v>
      </c>
      <c r="C1906" s="3">
        <v>175490000</v>
      </c>
      <c r="D1906" s="3" t="s">
        <v>10587</v>
      </c>
    </row>
    <row r="1907" spans="1:4">
      <c r="A1907" s="3" t="s">
        <v>10590</v>
      </c>
      <c r="B1907" s="3">
        <v>175490000</v>
      </c>
      <c r="C1907" s="3">
        <v>176610000</v>
      </c>
      <c r="D1907" s="3" t="s">
        <v>10587</v>
      </c>
    </row>
    <row r="1908" spans="1:4">
      <c r="A1908" s="3" t="s">
        <v>10590</v>
      </c>
      <c r="B1908" s="3">
        <v>176610000</v>
      </c>
      <c r="C1908" s="3">
        <v>177940000</v>
      </c>
      <c r="D1908" s="3" t="s">
        <v>10587</v>
      </c>
    </row>
    <row r="1909" spans="1:4">
      <c r="A1909" s="3" t="s">
        <v>10590</v>
      </c>
      <c r="B1909" s="3">
        <v>177940000</v>
      </c>
      <c r="C1909" s="3">
        <v>178570000</v>
      </c>
      <c r="D1909" s="3" t="s">
        <v>10587</v>
      </c>
    </row>
    <row r="1910" spans="1:4">
      <c r="A1910" s="3" t="s">
        <v>10590</v>
      </c>
      <c r="B1910" s="3">
        <v>178570000</v>
      </c>
      <c r="C1910" s="3">
        <v>179270000</v>
      </c>
      <c r="D1910" s="3" t="s">
        <v>10587</v>
      </c>
    </row>
    <row r="1911" spans="1:4">
      <c r="A1911" s="3" t="s">
        <v>10590</v>
      </c>
      <c r="B1911" s="3">
        <v>179270000</v>
      </c>
      <c r="C1911" s="3">
        <v>180040000</v>
      </c>
      <c r="D1911" s="3" t="s">
        <v>10587</v>
      </c>
    </row>
    <row r="1912" spans="1:4">
      <c r="A1912" s="3" t="s">
        <v>10590</v>
      </c>
      <c r="B1912" s="3">
        <v>180040000</v>
      </c>
      <c r="C1912" s="3">
        <v>181440000</v>
      </c>
      <c r="D1912" s="3" t="s">
        <v>10587</v>
      </c>
    </row>
    <row r="1913" spans="1:4">
      <c r="A1913" s="3" t="s">
        <v>10590</v>
      </c>
      <c r="B1913" s="3">
        <v>181440000</v>
      </c>
      <c r="C1913" s="3">
        <v>182070000</v>
      </c>
      <c r="D1913" s="3" t="s">
        <v>10587</v>
      </c>
    </row>
    <row r="1914" spans="1:4">
      <c r="A1914" s="3" t="s">
        <v>10590</v>
      </c>
      <c r="B1914" s="3">
        <v>182070000</v>
      </c>
      <c r="C1914" s="3">
        <v>183120000</v>
      </c>
      <c r="D1914" s="3" t="s">
        <v>10587</v>
      </c>
    </row>
    <row r="1915" spans="1:4">
      <c r="A1915" s="3" t="s">
        <v>10590</v>
      </c>
      <c r="B1915" s="3">
        <v>183120000</v>
      </c>
      <c r="C1915" s="3">
        <v>183890000</v>
      </c>
      <c r="D1915" s="3" t="s">
        <v>10587</v>
      </c>
    </row>
    <row r="1916" spans="1:4">
      <c r="A1916" s="3" t="s">
        <v>10590</v>
      </c>
      <c r="B1916" s="3">
        <v>183890000</v>
      </c>
      <c r="C1916" s="3">
        <v>184660000</v>
      </c>
      <c r="D1916" s="3" t="s">
        <v>10587</v>
      </c>
    </row>
    <row r="1917" spans="1:4">
      <c r="A1917" s="3" t="s">
        <v>10590</v>
      </c>
      <c r="B1917" s="3">
        <v>184660000</v>
      </c>
      <c r="C1917" s="3">
        <v>185780000</v>
      </c>
      <c r="D1917" s="3" t="s">
        <v>10587</v>
      </c>
    </row>
    <row r="1918" spans="1:4">
      <c r="A1918" s="3" t="s">
        <v>10590</v>
      </c>
      <c r="B1918" s="3">
        <v>185780000</v>
      </c>
      <c r="C1918" s="3">
        <v>186970000</v>
      </c>
      <c r="D1918" s="3" t="s">
        <v>10587</v>
      </c>
    </row>
    <row r="1919" spans="1:4">
      <c r="A1919" s="3" t="s">
        <v>10590</v>
      </c>
      <c r="B1919" s="3">
        <v>186970000</v>
      </c>
      <c r="C1919" s="3">
        <v>188790000</v>
      </c>
      <c r="D1919" s="3" t="s">
        <v>10587</v>
      </c>
    </row>
    <row r="1920" spans="1:4">
      <c r="A1920" s="3" t="s">
        <v>10590</v>
      </c>
      <c r="B1920" s="3">
        <v>188790000</v>
      </c>
      <c r="C1920" s="3">
        <v>189700000</v>
      </c>
      <c r="D1920" s="3" t="s">
        <v>10587</v>
      </c>
    </row>
    <row r="1921" spans="1:4">
      <c r="A1921" s="3" t="s">
        <v>10590</v>
      </c>
      <c r="B1921" s="3">
        <v>189700000</v>
      </c>
      <c r="C1921" s="3">
        <v>190330000</v>
      </c>
      <c r="D1921" s="3" t="s">
        <v>10587</v>
      </c>
    </row>
    <row r="1922" spans="1:4">
      <c r="A1922" s="3" t="s">
        <v>10590</v>
      </c>
      <c r="B1922" s="3">
        <v>190330000</v>
      </c>
      <c r="C1922" s="3">
        <v>191660000</v>
      </c>
      <c r="D1922" s="3" t="s">
        <v>10587</v>
      </c>
    </row>
    <row r="1923" spans="1:4">
      <c r="A1923" s="3" t="s">
        <v>10590</v>
      </c>
      <c r="B1923" s="3">
        <v>191660000</v>
      </c>
      <c r="C1923" s="3">
        <v>192430000</v>
      </c>
      <c r="D1923" s="3" t="s">
        <v>10587</v>
      </c>
    </row>
    <row r="1924" spans="1:4">
      <c r="A1924" s="3" t="s">
        <v>10590</v>
      </c>
      <c r="B1924" s="3">
        <v>192430000</v>
      </c>
      <c r="C1924" s="3">
        <v>193060000</v>
      </c>
      <c r="D1924" s="3" t="s">
        <v>10587</v>
      </c>
    </row>
    <row r="1925" spans="1:4">
      <c r="A1925" s="3" t="s">
        <v>10590</v>
      </c>
      <c r="B1925" s="3">
        <v>193060000</v>
      </c>
      <c r="C1925" s="3">
        <v>193900000</v>
      </c>
      <c r="D1925" s="3" t="s">
        <v>10587</v>
      </c>
    </row>
    <row r="1926" spans="1:4">
      <c r="A1926" s="3" t="s">
        <v>10590</v>
      </c>
      <c r="B1926" s="3">
        <v>193900000</v>
      </c>
      <c r="C1926" s="3">
        <v>194740000</v>
      </c>
      <c r="D1926" s="3" t="s">
        <v>10587</v>
      </c>
    </row>
    <row r="1927" spans="1:4">
      <c r="A1927" s="3" t="s">
        <v>10590</v>
      </c>
      <c r="B1927" s="3">
        <v>194740000</v>
      </c>
      <c r="C1927" s="3">
        <v>196000000</v>
      </c>
      <c r="D1927" s="3" t="s">
        <v>10587</v>
      </c>
    </row>
    <row r="1928" spans="1:4">
      <c r="A1928" s="3" t="s">
        <v>10590</v>
      </c>
      <c r="B1928" s="3">
        <v>196000000</v>
      </c>
      <c r="C1928" s="3">
        <v>196700000</v>
      </c>
      <c r="D1928" s="3" t="s">
        <v>10587</v>
      </c>
    </row>
    <row r="1929" spans="1:4">
      <c r="A1929" s="3" t="s">
        <v>10590</v>
      </c>
      <c r="B1929" s="3">
        <v>196700000</v>
      </c>
      <c r="C1929" s="3">
        <v>198450000</v>
      </c>
      <c r="D1929" s="3" t="s">
        <v>10587</v>
      </c>
    </row>
    <row r="1930" spans="1:4">
      <c r="A1930" s="3" t="s">
        <v>10590</v>
      </c>
      <c r="B1930" s="3">
        <v>198450000</v>
      </c>
      <c r="C1930" s="3">
        <v>200340000</v>
      </c>
      <c r="D1930" s="3" t="s">
        <v>10587</v>
      </c>
    </row>
    <row r="1931" spans="1:4">
      <c r="A1931" s="3" t="s">
        <v>10590</v>
      </c>
      <c r="B1931" s="3">
        <v>200340000</v>
      </c>
      <c r="C1931" s="3">
        <v>201180000</v>
      </c>
      <c r="D1931" s="3" t="s">
        <v>10587</v>
      </c>
    </row>
    <row r="1932" spans="1:4">
      <c r="A1932" s="3" t="s">
        <v>10590</v>
      </c>
      <c r="B1932" s="3">
        <v>201180000</v>
      </c>
      <c r="C1932" s="3">
        <v>203420000</v>
      </c>
      <c r="D1932" s="3" t="s">
        <v>10587</v>
      </c>
    </row>
    <row r="1933" spans="1:4">
      <c r="A1933" s="3" t="s">
        <v>10590</v>
      </c>
      <c r="B1933" s="3">
        <v>203420000</v>
      </c>
      <c r="C1933" s="3">
        <v>205590000</v>
      </c>
      <c r="D1933" s="3" t="s">
        <v>10587</v>
      </c>
    </row>
    <row r="1934" spans="1:4">
      <c r="A1934" s="3" t="s">
        <v>10590</v>
      </c>
      <c r="B1934" s="3">
        <v>205590000</v>
      </c>
      <c r="C1934" s="3">
        <v>206010000</v>
      </c>
      <c r="D1934" s="3" t="s">
        <v>10587</v>
      </c>
    </row>
    <row r="1935" spans="1:4">
      <c r="A1935" s="3" t="s">
        <v>10590</v>
      </c>
      <c r="B1935" s="3">
        <v>206010000</v>
      </c>
      <c r="C1935" s="3">
        <v>206640000</v>
      </c>
      <c r="D1935" s="3" t="s">
        <v>10587</v>
      </c>
    </row>
    <row r="1936" spans="1:4">
      <c r="A1936" s="3" t="s">
        <v>10590</v>
      </c>
      <c r="B1936" s="3">
        <v>206640000</v>
      </c>
      <c r="C1936" s="3">
        <v>207550000</v>
      </c>
      <c r="D1936" s="3" t="s">
        <v>10587</v>
      </c>
    </row>
    <row r="1937" spans="1:4">
      <c r="A1937" s="3" t="s">
        <v>10590</v>
      </c>
      <c r="B1937" s="3">
        <v>207550000</v>
      </c>
      <c r="C1937" s="3">
        <v>209090000</v>
      </c>
      <c r="D1937" s="3" t="s">
        <v>10587</v>
      </c>
    </row>
    <row r="1938" spans="1:4">
      <c r="A1938" s="3" t="s">
        <v>10590</v>
      </c>
      <c r="B1938" s="3">
        <v>209090000</v>
      </c>
      <c r="C1938" s="3">
        <v>209930000</v>
      </c>
      <c r="D1938" s="3" t="s">
        <v>10587</v>
      </c>
    </row>
    <row r="1939" spans="1:4">
      <c r="A1939" s="3" t="s">
        <v>10590</v>
      </c>
      <c r="B1939" s="3">
        <v>209930000</v>
      </c>
      <c r="C1939" s="3">
        <v>210910000</v>
      </c>
      <c r="D1939" s="3" t="s">
        <v>10587</v>
      </c>
    </row>
    <row r="1940" spans="1:4">
      <c r="A1940" s="3" t="s">
        <v>10590</v>
      </c>
      <c r="B1940" s="3">
        <v>210910000</v>
      </c>
      <c r="C1940" s="3">
        <v>211960000</v>
      </c>
      <c r="D1940" s="3" t="s">
        <v>10587</v>
      </c>
    </row>
    <row r="1941" spans="1:4">
      <c r="A1941" s="3" t="s">
        <v>10590</v>
      </c>
      <c r="B1941" s="3">
        <v>211960000</v>
      </c>
      <c r="C1941" s="3">
        <v>212800000</v>
      </c>
      <c r="D1941" s="3" t="s">
        <v>10587</v>
      </c>
    </row>
    <row r="1942" spans="1:4">
      <c r="A1942" s="3" t="s">
        <v>10590</v>
      </c>
      <c r="B1942" s="3">
        <v>212800000</v>
      </c>
      <c r="C1942" s="3">
        <v>213640000</v>
      </c>
      <c r="D1942" s="3" t="s">
        <v>10587</v>
      </c>
    </row>
    <row r="1943" spans="1:4">
      <c r="A1943" s="3" t="s">
        <v>10590</v>
      </c>
      <c r="B1943" s="3">
        <v>213640000</v>
      </c>
      <c r="C1943" s="3">
        <v>214690000</v>
      </c>
      <c r="D1943" s="3" t="s">
        <v>10587</v>
      </c>
    </row>
    <row r="1944" spans="1:4">
      <c r="A1944" s="3" t="s">
        <v>10590</v>
      </c>
      <c r="B1944" s="3">
        <v>214690000</v>
      </c>
      <c r="C1944" s="3">
        <v>215530000</v>
      </c>
      <c r="D1944" s="3" t="s">
        <v>10587</v>
      </c>
    </row>
    <row r="1945" spans="1:4">
      <c r="A1945" s="3" t="s">
        <v>10590</v>
      </c>
      <c r="B1945" s="3">
        <v>215530000</v>
      </c>
      <c r="C1945" s="3">
        <v>216440000</v>
      </c>
      <c r="D1945" s="3" t="s">
        <v>10587</v>
      </c>
    </row>
    <row r="1946" spans="1:4">
      <c r="A1946" s="3" t="s">
        <v>10590</v>
      </c>
      <c r="B1946" s="3">
        <v>216440000</v>
      </c>
      <c r="C1946" s="3">
        <v>218470000</v>
      </c>
      <c r="D1946" s="3" t="s">
        <v>10587</v>
      </c>
    </row>
    <row r="1947" spans="1:4">
      <c r="A1947" s="3" t="s">
        <v>10590</v>
      </c>
      <c r="B1947" s="3">
        <v>218470000</v>
      </c>
      <c r="C1947" s="3">
        <v>219940000</v>
      </c>
      <c r="D1947" s="3" t="s">
        <v>10587</v>
      </c>
    </row>
    <row r="1948" spans="1:4">
      <c r="A1948" s="3" t="s">
        <v>10590</v>
      </c>
      <c r="B1948" s="3">
        <v>219940000</v>
      </c>
      <c r="C1948" s="3">
        <v>220850000</v>
      </c>
      <c r="D1948" s="3" t="s">
        <v>10587</v>
      </c>
    </row>
    <row r="1949" spans="1:4">
      <c r="A1949" s="3" t="s">
        <v>10590</v>
      </c>
      <c r="B1949" s="3">
        <v>220850000</v>
      </c>
      <c r="C1949" s="3">
        <v>222250000</v>
      </c>
      <c r="D1949" s="3" t="s">
        <v>10587</v>
      </c>
    </row>
    <row r="1950" spans="1:4">
      <c r="A1950" s="3" t="s">
        <v>10590</v>
      </c>
      <c r="B1950" s="3">
        <v>222250000</v>
      </c>
      <c r="C1950" s="3">
        <v>222740000</v>
      </c>
      <c r="D1950" s="3" t="s">
        <v>10587</v>
      </c>
    </row>
    <row r="1951" spans="1:4">
      <c r="A1951" s="3" t="s">
        <v>10590</v>
      </c>
      <c r="B1951" s="3">
        <v>222740000</v>
      </c>
      <c r="C1951" s="3">
        <v>223370000</v>
      </c>
      <c r="D1951" s="3" t="s">
        <v>10587</v>
      </c>
    </row>
    <row r="1952" spans="1:4">
      <c r="A1952" s="3" t="s">
        <v>10590</v>
      </c>
      <c r="B1952" s="3">
        <v>223370000</v>
      </c>
      <c r="C1952" s="3">
        <v>225785000</v>
      </c>
      <c r="D1952" s="3" t="s">
        <v>10587</v>
      </c>
    </row>
    <row r="1953" spans="1:4">
      <c r="A1953" s="3" t="s">
        <v>10590</v>
      </c>
      <c r="B1953" s="3">
        <v>225785000</v>
      </c>
      <c r="C1953" s="3">
        <v>226310000</v>
      </c>
      <c r="D1953" s="3" t="s">
        <v>10587</v>
      </c>
    </row>
    <row r="1954" spans="1:4">
      <c r="A1954" s="3" t="s">
        <v>10590</v>
      </c>
      <c r="B1954" s="3">
        <v>226310000</v>
      </c>
      <c r="C1954" s="3">
        <v>228340000</v>
      </c>
      <c r="D1954" s="3" t="s">
        <v>10587</v>
      </c>
    </row>
    <row r="1955" spans="1:4">
      <c r="A1955" s="3" t="s">
        <v>10590</v>
      </c>
      <c r="B1955" s="3">
        <v>228340000</v>
      </c>
      <c r="C1955" s="3">
        <v>229460000</v>
      </c>
      <c r="D1955" s="3" t="s">
        <v>10587</v>
      </c>
    </row>
    <row r="1956" spans="1:4">
      <c r="A1956" s="3" t="s">
        <v>10590</v>
      </c>
      <c r="B1956" s="3">
        <v>229460000</v>
      </c>
      <c r="C1956" s="3">
        <v>230790000</v>
      </c>
      <c r="D1956" s="3" t="s">
        <v>10587</v>
      </c>
    </row>
    <row r="1957" spans="1:4">
      <c r="A1957" s="3" t="s">
        <v>10590</v>
      </c>
      <c r="B1957" s="3">
        <v>230790000</v>
      </c>
      <c r="C1957" s="3">
        <v>231910000</v>
      </c>
      <c r="D1957" s="3" t="s">
        <v>10587</v>
      </c>
    </row>
    <row r="1958" spans="1:4">
      <c r="A1958" s="3" t="s">
        <v>10590</v>
      </c>
      <c r="B1958" s="3">
        <v>231910000</v>
      </c>
      <c r="C1958" s="3">
        <v>232330000</v>
      </c>
      <c r="D1958" s="3" t="s">
        <v>10587</v>
      </c>
    </row>
    <row r="1959" spans="1:4">
      <c r="A1959" s="3" t="s">
        <v>10590</v>
      </c>
      <c r="B1959" s="3">
        <v>232330000</v>
      </c>
      <c r="C1959" s="3">
        <v>233030000</v>
      </c>
      <c r="D1959" s="3" t="s">
        <v>10587</v>
      </c>
    </row>
    <row r="1960" spans="1:4">
      <c r="A1960" s="3" t="s">
        <v>10590</v>
      </c>
      <c r="B1960" s="3">
        <v>233030000</v>
      </c>
      <c r="C1960" s="3">
        <v>233590000</v>
      </c>
      <c r="D1960" s="3" t="s">
        <v>10587</v>
      </c>
    </row>
    <row r="1961" spans="1:4">
      <c r="A1961" s="3" t="s">
        <v>10590</v>
      </c>
      <c r="B1961" s="3">
        <v>233590000</v>
      </c>
      <c r="C1961" s="3">
        <v>234710000</v>
      </c>
      <c r="D1961" s="3" t="s">
        <v>10587</v>
      </c>
    </row>
    <row r="1962" spans="1:4">
      <c r="A1962" s="3" t="s">
        <v>10590</v>
      </c>
      <c r="B1962" s="3">
        <v>234710000</v>
      </c>
      <c r="C1962" s="3">
        <v>235550000</v>
      </c>
      <c r="D1962" s="3" t="s">
        <v>10587</v>
      </c>
    </row>
    <row r="1963" spans="1:4">
      <c r="A1963" s="3" t="s">
        <v>10590</v>
      </c>
      <c r="B1963" s="3">
        <v>235550000</v>
      </c>
      <c r="C1963" s="3">
        <v>236180000</v>
      </c>
      <c r="D1963" s="3" t="s">
        <v>10587</v>
      </c>
    </row>
    <row r="1964" spans="1:4">
      <c r="A1964" s="3" t="s">
        <v>10590</v>
      </c>
      <c r="B1964" s="3">
        <v>236180000</v>
      </c>
      <c r="C1964" s="3">
        <v>237020000</v>
      </c>
      <c r="D1964" s="3" t="s">
        <v>10587</v>
      </c>
    </row>
    <row r="1965" spans="1:4">
      <c r="A1965" s="3" t="s">
        <v>10590</v>
      </c>
      <c r="B1965" s="3">
        <v>237020000</v>
      </c>
      <c r="C1965" s="3">
        <v>238280000</v>
      </c>
      <c r="D1965" s="3" t="s">
        <v>10587</v>
      </c>
    </row>
    <row r="1966" spans="1:4">
      <c r="A1966" s="3" t="s">
        <v>10590</v>
      </c>
      <c r="B1966" s="3">
        <v>238280000</v>
      </c>
      <c r="C1966" s="3">
        <v>239610000</v>
      </c>
      <c r="D1966" s="3" t="s">
        <v>10587</v>
      </c>
    </row>
    <row r="1967" spans="1:4">
      <c r="A1967" s="3" t="s">
        <v>10590</v>
      </c>
      <c r="B1967" s="3">
        <v>239610000</v>
      </c>
      <c r="C1967" s="3">
        <v>242480000</v>
      </c>
      <c r="D1967" s="3" t="s">
        <v>10587</v>
      </c>
    </row>
    <row r="1968" spans="1:4">
      <c r="A1968" s="3" t="s">
        <v>10590</v>
      </c>
      <c r="B1968" s="3">
        <v>242480000</v>
      </c>
      <c r="C1968" s="3">
        <v>243530000</v>
      </c>
      <c r="D1968" s="3" t="s">
        <v>10587</v>
      </c>
    </row>
    <row r="1969" spans="1:4">
      <c r="A1969" s="3" t="s">
        <v>10590</v>
      </c>
      <c r="B1969" s="3">
        <v>243530000</v>
      </c>
      <c r="C1969" s="3">
        <v>244650000</v>
      </c>
      <c r="D1969" s="3" t="s">
        <v>10587</v>
      </c>
    </row>
    <row r="1970" spans="1:4">
      <c r="A1970" s="3" t="s">
        <v>10590</v>
      </c>
      <c r="B1970" s="3">
        <v>244650000</v>
      </c>
      <c r="C1970" s="3">
        <v>245700000</v>
      </c>
      <c r="D1970" s="3" t="s">
        <v>10587</v>
      </c>
    </row>
    <row r="1971" spans="1:4">
      <c r="A1971" s="3" t="s">
        <v>10590</v>
      </c>
      <c r="B1971" s="3">
        <v>245700000</v>
      </c>
      <c r="C1971" s="3">
        <v>247310000</v>
      </c>
      <c r="D1971" s="3" t="s">
        <v>10587</v>
      </c>
    </row>
    <row r="1972" spans="1:4">
      <c r="A1972" s="3" t="s">
        <v>10590</v>
      </c>
      <c r="B1972" s="3">
        <v>247310000</v>
      </c>
      <c r="C1972" s="3">
        <v>248430000</v>
      </c>
      <c r="D1972" s="3" t="s">
        <v>10587</v>
      </c>
    </row>
    <row r="1973" spans="1:4">
      <c r="A1973" s="3" t="s">
        <v>10590</v>
      </c>
      <c r="B1973" s="3">
        <v>248430000</v>
      </c>
      <c r="C1973" s="3">
        <v>249270000</v>
      </c>
      <c r="D1973" s="3" t="s">
        <v>10587</v>
      </c>
    </row>
    <row r="1974" spans="1:4">
      <c r="A1974" s="3" t="s">
        <v>10590</v>
      </c>
      <c r="B1974" s="3">
        <v>249270000</v>
      </c>
      <c r="C1974" s="3">
        <v>250180000</v>
      </c>
      <c r="D1974" s="3" t="s">
        <v>10587</v>
      </c>
    </row>
    <row r="1975" spans="1:4">
      <c r="A1975" s="3" t="s">
        <v>10590</v>
      </c>
      <c r="B1975" s="3">
        <v>250180000</v>
      </c>
      <c r="C1975" s="3">
        <v>251790000</v>
      </c>
      <c r="D1975" s="3" t="s">
        <v>10587</v>
      </c>
    </row>
    <row r="1976" spans="1:4">
      <c r="A1976" s="3" t="s">
        <v>10590</v>
      </c>
      <c r="B1976" s="3">
        <v>251790000</v>
      </c>
      <c r="C1976" s="3">
        <v>252595000</v>
      </c>
      <c r="D1976" s="3" t="s">
        <v>10587</v>
      </c>
    </row>
    <row r="1977" spans="1:4">
      <c r="A1977" s="3" t="s">
        <v>10590</v>
      </c>
      <c r="B1977" s="3">
        <v>252595000</v>
      </c>
      <c r="C1977" s="3">
        <v>253470000</v>
      </c>
      <c r="D1977" s="3" t="s">
        <v>10587</v>
      </c>
    </row>
    <row r="1978" spans="1:4">
      <c r="A1978" s="3" t="s">
        <v>10590</v>
      </c>
      <c r="B1978" s="3">
        <v>253470000</v>
      </c>
      <c r="C1978" s="3">
        <v>254100000</v>
      </c>
      <c r="D1978" s="3" t="s">
        <v>10587</v>
      </c>
    </row>
    <row r="1979" spans="1:4">
      <c r="A1979" s="3" t="s">
        <v>10590</v>
      </c>
      <c r="B1979" s="3">
        <v>254100000</v>
      </c>
      <c r="C1979" s="3">
        <v>255080000</v>
      </c>
      <c r="D1979" s="3" t="s">
        <v>10587</v>
      </c>
    </row>
    <row r="1980" spans="1:4">
      <c r="A1980" s="3" t="s">
        <v>10590</v>
      </c>
      <c r="B1980" s="3">
        <v>255080000</v>
      </c>
      <c r="C1980" s="3">
        <v>256690000</v>
      </c>
      <c r="D1980" s="3" t="s">
        <v>10587</v>
      </c>
    </row>
    <row r="1981" spans="1:4">
      <c r="A1981" s="3" t="s">
        <v>10590</v>
      </c>
      <c r="B1981" s="3">
        <v>256690000</v>
      </c>
      <c r="C1981" s="3">
        <v>257390000</v>
      </c>
      <c r="D1981" s="3" t="s">
        <v>10587</v>
      </c>
    </row>
    <row r="1982" spans="1:4">
      <c r="A1982" s="3" t="s">
        <v>10590</v>
      </c>
      <c r="B1982" s="3">
        <v>257390000</v>
      </c>
      <c r="C1982" s="3">
        <v>258090000</v>
      </c>
      <c r="D1982" s="3" t="s">
        <v>10587</v>
      </c>
    </row>
    <row r="1983" spans="1:4">
      <c r="A1983" s="3" t="s">
        <v>10590</v>
      </c>
      <c r="B1983" s="3">
        <v>258090000</v>
      </c>
      <c r="C1983" s="3">
        <v>259000000</v>
      </c>
      <c r="D1983" s="3" t="s">
        <v>10587</v>
      </c>
    </row>
    <row r="1984" spans="1:4">
      <c r="A1984" s="3" t="s">
        <v>10590</v>
      </c>
      <c r="B1984" s="3">
        <v>259000000</v>
      </c>
      <c r="C1984" s="3">
        <v>260190000</v>
      </c>
      <c r="D1984" s="3" t="s">
        <v>10587</v>
      </c>
    </row>
    <row r="1985" spans="1:4">
      <c r="A1985" s="3" t="s">
        <v>10590</v>
      </c>
      <c r="B1985" s="3">
        <v>260190000</v>
      </c>
      <c r="C1985" s="3">
        <v>261450000</v>
      </c>
      <c r="D1985" s="3" t="s">
        <v>10587</v>
      </c>
    </row>
    <row r="1986" spans="1:4">
      <c r="A1986" s="3" t="s">
        <v>10590</v>
      </c>
      <c r="B1986" s="3">
        <v>261450000</v>
      </c>
      <c r="C1986" s="3">
        <v>262360000</v>
      </c>
      <c r="D1986" s="3" t="s">
        <v>10587</v>
      </c>
    </row>
    <row r="1987" spans="1:4">
      <c r="A1987" s="3" t="s">
        <v>10590</v>
      </c>
      <c r="B1987" s="3">
        <v>262360000</v>
      </c>
      <c r="C1987" s="3">
        <v>264040000</v>
      </c>
      <c r="D1987" s="3" t="s">
        <v>10587</v>
      </c>
    </row>
    <row r="1988" spans="1:4">
      <c r="A1988" s="3" t="s">
        <v>10590</v>
      </c>
      <c r="B1988" s="3">
        <v>264040000</v>
      </c>
      <c r="C1988" s="3">
        <v>265930000</v>
      </c>
      <c r="D1988" s="3" t="s">
        <v>10587</v>
      </c>
    </row>
    <row r="1989" spans="1:4">
      <c r="A1989" s="3" t="s">
        <v>10590</v>
      </c>
      <c r="B1989" s="3">
        <v>265930000</v>
      </c>
      <c r="C1989" s="3">
        <v>266630000</v>
      </c>
      <c r="D1989" s="3" t="s">
        <v>10587</v>
      </c>
    </row>
    <row r="1990" spans="1:4">
      <c r="A1990" s="3" t="s">
        <v>10590</v>
      </c>
      <c r="B1990" s="3">
        <v>266630000</v>
      </c>
      <c r="C1990" s="3">
        <v>267120000</v>
      </c>
      <c r="D1990" s="3" t="s">
        <v>10587</v>
      </c>
    </row>
    <row r="1991" spans="1:4">
      <c r="A1991" s="3" t="s">
        <v>10590</v>
      </c>
      <c r="B1991" s="3">
        <v>267120000</v>
      </c>
      <c r="C1991" s="3">
        <v>268030000</v>
      </c>
      <c r="D1991" s="3" t="s">
        <v>10587</v>
      </c>
    </row>
    <row r="1992" spans="1:4">
      <c r="A1992" s="3" t="s">
        <v>10590</v>
      </c>
      <c r="B1992" s="3">
        <v>268030000</v>
      </c>
      <c r="C1992" s="3">
        <v>268800000</v>
      </c>
      <c r="D1992" s="3" t="s">
        <v>10587</v>
      </c>
    </row>
    <row r="1993" spans="1:4">
      <c r="A1993" s="3" t="s">
        <v>10590</v>
      </c>
      <c r="B1993" s="3">
        <v>268800000</v>
      </c>
      <c r="C1993" s="3">
        <v>269710000</v>
      </c>
      <c r="D1993" s="3" t="s">
        <v>10587</v>
      </c>
    </row>
    <row r="1994" spans="1:4">
      <c r="A1994" s="3" t="s">
        <v>10590</v>
      </c>
      <c r="B1994" s="3">
        <v>269710000</v>
      </c>
      <c r="C1994" s="3">
        <v>270410000</v>
      </c>
      <c r="D1994" s="3" t="s">
        <v>10587</v>
      </c>
    </row>
    <row r="1995" spans="1:4">
      <c r="A1995" s="3" t="s">
        <v>10590</v>
      </c>
      <c r="B1995" s="3">
        <v>270410000</v>
      </c>
      <c r="C1995" s="3">
        <v>270970000</v>
      </c>
      <c r="D1995" s="3" t="s">
        <v>10587</v>
      </c>
    </row>
    <row r="1996" spans="1:4">
      <c r="A1996" s="3" t="s">
        <v>10590</v>
      </c>
      <c r="B1996" s="3">
        <v>270970000</v>
      </c>
      <c r="C1996" s="3">
        <v>272720000</v>
      </c>
      <c r="D1996" s="3" t="s">
        <v>10587</v>
      </c>
    </row>
    <row r="1997" spans="1:4">
      <c r="A1997" s="3" t="s">
        <v>10590</v>
      </c>
      <c r="B1997" s="3">
        <v>272720000</v>
      </c>
      <c r="C1997" s="3">
        <v>273630000</v>
      </c>
      <c r="D1997" s="3" t="s">
        <v>10587</v>
      </c>
    </row>
    <row r="1998" spans="1:4">
      <c r="A1998" s="3" t="s">
        <v>10590</v>
      </c>
      <c r="B1998" s="3">
        <v>273630000</v>
      </c>
      <c r="C1998" s="3">
        <v>274820000</v>
      </c>
      <c r="D1998" s="3" t="s">
        <v>10587</v>
      </c>
    </row>
    <row r="1999" spans="1:4">
      <c r="A1999" s="3" t="s">
        <v>10590</v>
      </c>
      <c r="B1999" s="3">
        <v>274820000</v>
      </c>
      <c r="C1999" s="3">
        <v>276360000</v>
      </c>
      <c r="D1999" s="3" t="s">
        <v>10587</v>
      </c>
    </row>
    <row r="2000" spans="1:4">
      <c r="A2000" s="3" t="s">
        <v>10590</v>
      </c>
      <c r="B2000" s="3">
        <v>276360000</v>
      </c>
      <c r="C2000" s="3">
        <v>277270000</v>
      </c>
      <c r="D2000" s="3" t="s">
        <v>10587</v>
      </c>
    </row>
    <row r="2001" spans="1:4">
      <c r="A2001" s="3" t="s">
        <v>10590</v>
      </c>
      <c r="B2001" s="3">
        <v>277270000</v>
      </c>
      <c r="C2001" s="3">
        <v>279090000</v>
      </c>
      <c r="D2001" s="3" t="s">
        <v>10587</v>
      </c>
    </row>
    <row r="2002" spans="1:4">
      <c r="A2002" s="3" t="s">
        <v>10590</v>
      </c>
      <c r="B2002" s="3">
        <v>279090000</v>
      </c>
      <c r="C2002" s="3">
        <v>279650000</v>
      </c>
      <c r="D2002" s="3" t="s">
        <v>10587</v>
      </c>
    </row>
    <row r="2003" spans="1:4">
      <c r="A2003" s="3" t="s">
        <v>10590</v>
      </c>
      <c r="B2003" s="3">
        <v>279650000</v>
      </c>
      <c r="C2003" s="3">
        <v>280420000</v>
      </c>
      <c r="D2003" s="3" t="s">
        <v>10587</v>
      </c>
    </row>
    <row r="2004" spans="1:4">
      <c r="A2004" s="3" t="s">
        <v>10590</v>
      </c>
      <c r="B2004" s="3">
        <v>280420000</v>
      </c>
      <c r="C2004" s="3">
        <v>281120000</v>
      </c>
      <c r="D2004" s="3" t="s">
        <v>10587</v>
      </c>
    </row>
    <row r="2005" spans="1:4">
      <c r="A2005" s="3" t="s">
        <v>10590</v>
      </c>
      <c r="B2005" s="3">
        <v>281120000</v>
      </c>
      <c r="C2005" s="3">
        <v>281680000</v>
      </c>
      <c r="D2005" s="3" t="s">
        <v>10587</v>
      </c>
    </row>
    <row r="2006" spans="1:4">
      <c r="A2006" s="3" t="s">
        <v>10590</v>
      </c>
      <c r="B2006" s="3">
        <v>281680000</v>
      </c>
      <c r="C2006" s="3">
        <v>282940000</v>
      </c>
      <c r="D2006" s="3" t="s">
        <v>10587</v>
      </c>
    </row>
    <row r="2007" spans="1:4">
      <c r="A2007" s="3" t="s">
        <v>10590</v>
      </c>
      <c r="B2007" s="3">
        <v>282940000</v>
      </c>
      <c r="C2007" s="3">
        <v>283675000</v>
      </c>
      <c r="D2007" s="3" t="s">
        <v>10587</v>
      </c>
    </row>
    <row r="2008" spans="1:4">
      <c r="A2008" s="3" t="s">
        <v>10590</v>
      </c>
      <c r="B2008" s="3">
        <v>283675000</v>
      </c>
      <c r="C2008" s="3">
        <v>284760000</v>
      </c>
      <c r="D2008" s="3" t="s">
        <v>10587</v>
      </c>
    </row>
    <row r="2009" spans="1:4">
      <c r="A2009" s="3" t="s">
        <v>10590</v>
      </c>
      <c r="B2009" s="3">
        <v>284760000</v>
      </c>
      <c r="C2009" s="3">
        <v>285460000</v>
      </c>
      <c r="D2009" s="3" t="s">
        <v>10587</v>
      </c>
    </row>
    <row r="2010" spans="1:4">
      <c r="A2010" s="3" t="s">
        <v>10590</v>
      </c>
      <c r="B2010" s="3">
        <v>285460000</v>
      </c>
      <c r="C2010" s="3">
        <v>286020000</v>
      </c>
      <c r="D2010" s="3" t="s">
        <v>10587</v>
      </c>
    </row>
    <row r="2011" spans="1:4">
      <c r="A2011" s="3" t="s">
        <v>10590</v>
      </c>
      <c r="B2011" s="3">
        <v>286020000</v>
      </c>
      <c r="C2011" s="3">
        <v>286790000</v>
      </c>
      <c r="D2011" s="3" t="s">
        <v>10587</v>
      </c>
    </row>
    <row r="2012" spans="1:4">
      <c r="A2012" s="3" t="s">
        <v>10590</v>
      </c>
      <c r="B2012" s="3">
        <v>286790000</v>
      </c>
      <c r="C2012" s="3">
        <v>287980000</v>
      </c>
      <c r="D2012" s="3" t="s">
        <v>10587</v>
      </c>
    </row>
    <row r="2013" spans="1:4">
      <c r="A2013" s="3" t="s">
        <v>10590</v>
      </c>
      <c r="B2013" s="3">
        <v>287980000</v>
      </c>
      <c r="C2013" s="3">
        <v>289450000</v>
      </c>
      <c r="D2013" s="3" t="s">
        <v>10587</v>
      </c>
    </row>
    <row r="2014" spans="1:4">
      <c r="A2014" s="3" t="s">
        <v>10590</v>
      </c>
      <c r="B2014" s="3">
        <v>289450000</v>
      </c>
      <c r="C2014" s="3">
        <v>290360000</v>
      </c>
      <c r="D2014" s="3" t="s">
        <v>10587</v>
      </c>
    </row>
    <row r="2015" spans="1:4">
      <c r="A2015" s="3" t="s">
        <v>10590</v>
      </c>
      <c r="B2015" s="3">
        <v>290360000</v>
      </c>
      <c r="C2015" s="3">
        <v>290920000</v>
      </c>
      <c r="D2015" s="3" t="s">
        <v>10587</v>
      </c>
    </row>
    <row r="2016" spans="1:4">
      <c r="A2016" s="3" t="s">
        <v>10590</v>
      </c>
      <c r="B2016" s="3">
        <v>290920000</v>
      </c>
      <c r="C2016" s="3">
        <v>291760000</v>
      </c>
      <c r="D2016" s="3" t="s">
        <v>10587</v>
      </c>
    </row>
    <row r="2017" spans="1:4">
      <c r="A2017" s="3" t="s">
        <v>10590</v>
      </c>
      <c r="B2017" s="3">
        <v>291760000</v>
      </c>
      <c r="C2017" s="3">
        <v>292880000</v>
      </c>
      <c r="D2017" s="3" t="s">
        <v>10587</v>
      </c>
    </row>
    <row r="2018" spans="1:4">
      <c r="A2018" s="3" t="s">
        <v>10590</v>
      </c>
      <c r="B2018" s="3">
        <v>292880000</v>
      </c>
      <c r="C2018" s="3">
        <v>293720000</v>
      </c>
      <c r="D2018" s="3" t="s">
        <v>10587</v>
      </c>
    </row>
    <row r="2019" spans="1:4">
      <c r="A2019" s="3" t="s">
        <v>10590</v>
      </c>
      <c r="B2019" s="3">
        <v>293720000</v>
      </c>
      <c r="C2019" s="3">
        <v>294630000</v>
      </c>
      <c r="D2019" s="3" t="s">
        <v>10587</v>
      </c>
    </row>
    <row r="2020" spans="1:4">
      <c r="A2020" s="3" t="s">
        <v>10590</v>
      </c>
      <c r="B2020" s="3">
        <v>294630000</v>
      </c>
      <c r="C2020" s="3">
        <v>296310000</v>
      </c>
      <c r="D2020" s="3" t="s">
        <v>10587</v>
      </c>
    </row>
    <row r="2021" spans="1:4">
      <c r="A2021" s="3" t="s">
        <v>10590</v>
      </c>
      <c r="B2021" s="3">
        <v>296310000</v>
      </c>
      <c r="C2021" s="3">
        <v>296660000</v>
      </c>
      <c r="D2021" s="3" t="s">
        <v>10587</v>
      </c>
    </row>
    <row r="2022" spans="1:4">
      <c r="A2022" s="3" t="s">
        <v>10590</v>
      </c>
      <c r="B2022" s="3">
        <v>296660000</v>
      </c>
      <c r="C2022" s="3">
        <v>299040000</v>
      </c>
      <c r="D2022" s="3" t="s">
        <v>10587</v>
      </c>
    </row>
    <row r="2023" spans="1:4">
      <c r="A2023" s="3" t="s">
        <v>10590</v>
      </c>
      <c r="B2023" s="3">
        <v>299040000</v>
      </c>
      <c r="C2023" s="3">
        <v>300580000</v>
      </c>
      <c r="D2023" s="3" t="s">
        <v>10587</v>
      </c>
    </row>
    <row r="2024" spans="1:4">
      <c r="A2024" s="3" t="s">
        <v>10590</v>
      </c>
      <c r="B2024" s="3">
        <v>300580000</v>
      </c>
      <c r="C2024" s="3">
        <v>301350000</v>
      </c>
      <c r="D2024" s="3" t="s">
        <v>10587</v>
      </c>
    </row>
    <row r="2025" spans="1:4">
      <c r="A2025" s="3" t="s">
        <v>10590</v>
      </c>
      <c r="B2025" s="3">
        <v>301350000</v>
      </c>
      <c r="C2025" s="3">
        <v>302190000</v>
      </c>
      <c r="D2025" s="3" t="s">
        <v>10587</v>
      </c>
    </row>
    <row r="2026" spans="1:4">
      <c r="A2026" s="3" t="s">
        <v>10590</v>
      </c>
      <c r="B2026" s="3">
        <v>302190000</v>
      </c>
      <c r="C2026" s="3">
        <v>303030000</v>
      </c>
      <c r="D2026" s="3" t="s">
        <v>10587</v>
      </c>
    </row>
    <row r="2027" spans="1:4">
      <c r="A2027" s="3" t="s">
        <v>10590</v>
      </c>
      <c r="B2027" s="3">
        <v>303030000</v>
      </c>
      <c r="C2027" s="3">
        <v>304500000</v>
      </c>
      <c r="D2027" s="3" t="s">
        <v>10587</v>
      </c>
    </row>
    <row r="2028" spans="1:4">
      <c r="A2028" s="3" t="s">
        <v>10590</v>
      </c>
      <c r="B2028" s="3">
        <v>304500000</v>
      </c>
      <c r="C2028" s="3">
        <v>305550000</v>
      </c>
      <c r="D2028" s="3" t="s">
        <v>10587</v>
      </c>
    </row>
    <row r="2029" spans="1:4">
      <c r="A2029" s="3" t="s">
        <v>10590</v>
      </c>
      <c r="B2029" s="3">
        <v>305550000</v>
      </c>
      <c r="C2029" s="3">
        <v>306110000</v>
      </c>
      <c r="D2029" s="3" t="s">
        <v>10587</v>
      </c>
    </row>
    <row r="2030" spans="1:4">
      <c r="A2030" s="3" t="s">
        <v>10590</v>
      </c>
      <c r="B2030" s="3">
        <v>306110000</v>
      </c>
      <c r="C2030" s="3">
        <v>306740000</v>
      </c>
      <c r="D2030" s="3" t="s">
        <v>10587</v>
      </c>
    </row>
    <row r="2031" spans="1:4">
      <c r="A2031" s="3" t="s">
        <v>10590</v>
      </c>
      <c r="B2031" s="3">
        <v>306740000</v>
      </c>
      <c r="C2031" s="3">
        <v>307370000</v>
      </c>
      <c r="D2031" s="3" t="s">
        <v>10587</v>
      </c>
    </row>
    <row r="2032" spans="1:4">
      <c r="A2032" s="3" t="s">
        <v>10590</v>
      </c>
      <c r="B2032" s="3">
        <v>307370000</v>
      </c>
      <c r="C2032" s="3">
        <v>308910000</v>
      </c>
      <c r="D2032" s="3" t="s">
        <v>10587</v>
      </c>
    </row>
    <row r="2033" spans="1:4">
      <c r="A2033" s="3" t="s">
        <v>10590</v>
      </c>
      <c r="B2033" s="3">
        <v>308910000</v>
      </c>
      <c r="C2033" s="3">
        <v>309750000</v>
      </c>
      <c r="D2033" s="3" t="s">
        <v>10587</v>
      </c>
    </row>
    <row r="2034" spans="1:4">
      <c r="A2034" s="3" t="s">
        <v>10590</v>
      </c>
      <c r="B2034" s="3">
        <v>309750000</v>
      </c>
      <c r="C2034" s="3">
        <v>310450000</v>
      </c>
      <c r="D2034" s="3" t="s">
        <v>10587</v>
      </c>
    </row>
    <row r="2035" spans="1:4">
      <c r="A2035" s="3" t="s">
        <v>10590</v>
      </c>
      <c r="B2035" s="3">
        <v>310450000</v>
      </c>
      <c r="C2035" s="3">
        <v>311780000</v>
      </c>
      <c r="D2035" s="3" t="s">
        <v>10587</v>
      </c>
    </row>
    <row r="2036" spans="1:4">
      <c r="A2036" s="3" t="s">
        <v>10590</v>
      </c>
      <c r="B2036" s="3">
        <v>311780000</v>
      </c>
      <c r="C2036" s="3">
        <v>312935000</v>
      </c>
      <c r="D2036" s="3" t="s">
        <v>10587</v>
      </c>
    </row>
    <row r="2037" spans="1:4">
      <c r="A2037" s="3" t="s">
        <v>10590</v>
      </c>
      <c r="B2037" s="3">
        <v>312935000</v>
      </c>
      <c r="C2037" s="3">
        <v>313810000</v>
      </c>
      <c r="D2037" s="3" t="s">
        <v>10587</v>
      </c>
    </row>
    <row r="2038" spans="1:4">
      <c r="A2038" s="3" t="s">
        <v>10590</v>
      </c>
      <c r="B2038" s="3">
        <v>313810000</v>
      </c>
      <c r="C2038" s="3">
        <v>317240000</v>
      </c>
      <c r="D2038" s="3" t="s">
        <v>10587</v>
      </c>
    </row>
    <row r="2039" spans="1:4">
      <c r="A2039" s="3" t="s">
        <v>10590</v>
      </c>
      <c r="B2039" s="3">
        <v>317240000</v>
      </c>
      <c r="C2039" s="3">
        <v>318640000</v>
      </c>
      <c r="D2039" s="3" t="s">
        <v>10587</v>
      </c>
    </row>
    <row r="2040" spans="1:4">
      <c r="A2040" s="3" t="s">
        <v>10590</v>
      </c>
      <c r="B2040" s="3">
        <v>318640000</v>
      </c>
      <c r="C2040" s="3">
        <v>321160000</v>
      </c>
      <c r="D2040" s="3" t="s">
        <v>10587</v>
      </c>
    </row>
    <row r="2041" spans="1:4">
      <c r="A2041" s="3" t="s">
        <v>10590</v>
      </c>
      <c r="B2041" s="3">
        <v>321160000</v>
      </c>
      <c r="C2041" s="3">
        <v>322280000</v>
      </c>
      <c r="D2041" s="3" t="s">
        <v>10587</v>
      </c>
    </row>
    <row r="2042" spans="1:4">
      <c r="A2042" s="3" t="s">
        <v>10590</v>
      </c>
      <c r="B2042" s="3">
        <v>322280000</v>
      </c>
      <c r="C2042" s="3">
        <v>324310000</v>
      </c>
      <c r="D2042" s="3" t="s">
        <v>10587</v>
      </c>
    </row>
    <row r="2043" spans="1:4">
      <c r="A2043" s="3" t="s">
        <v>10590</v>
      </c>
      <c r="B2043" s="3">
        <v>324310000</v>
      </c>
      <c r="C2043" s="3">
        <v>325780000</v>
      </c>
      <c r="D2043" s="3" t="s">
        <v>10587</v>
      </c>
    </row>
    <row r="2044" spans="1:4">
      <c r="A2044" s="3" t="s">
        <v>10590</v>
      </c>
      <c r="B2044" s="3">
        <v>325780000</v>
      </c>
      <c r="C2044" s="3">
        <v>328335000</v>
      </c>
      <c r="D2044" s="3" t="s">
        <v>10587</v>
      </c>
    </row>
    <row r="2045" spans="1:4">
      <c r="A2045" s="3" t="s">
        <v>10590</v>
      </c>
      <c r="B2045" s="3">
        <v>328335000</v>
      </c>
      <c r="C2045" s="3">
        <v>330120000</v>
      </c>
      <c r="D2045" s="3" t="s">
        <v>10587</v>
      </c>
    </row>
    <row r="2046" spans="1:4">
      <c r="A2046" s="3" t="s">
        <v>10590</v>
      </c>
      <c r="B2046" s="3">
        <v>330120000</v>
      </c>
      <c r="C2046" s="3">
        <v>331520000</v>
      </c>
      <c r="D2046" s="3" t="s">
        <v>10587</v>
      </c>
    </row>
    <row r="2047" spans="1:4">
      <c r="A2047" s="3" t="s">
        <v>10590</v>
      </c>
      <c r="B2047" s="3">
        <v>331520000</v>
      </c>
      <c r="C2047" s="3">
        <v>332710000</v>
      </c>
      <c r="D2047" s="3" t="s">
        <v>10587</v>
      </c>
    </row>
    <row r="2048" spans="1:4">
      <c r="A2048" s="3" t="s">
        <v>10590</v>
      </c>
      <c r="B2048" s="3">
        <v>332710000</v>
      </c>
      <c r="C2048" s="3">
        <v>334145000</v>
      </c>
      <c r="D2048" s="3" t="s">
        <v>10587</v>
      </c>
    </row>
    <row r="2049" spans="1:4">
      <c r="A2049" s="3" t="s">
        <v>10590</v>
      </c>
      <c r="B2049" s="3">
        <v>334145000</v>
      </c>
      <c r="C2049" s="3">
        <v>335160000</v>
      </c>
      <c r="D2049" s="3" t="s">
        <v>10587</v>
      </c>
    </row>
    <row r="2050" spans="1:4">
      <c r="A2050" s="3" t="s">
        <v>10590</v>
      </c>
      <c r="B2050" s="3">
        <v>335160000</v>
      </c>
      <c r="C2050" s="3">
        <v>337400000</v>
      </c>
      <c r="D2050" s="3" t="s">
        <v>10587</v>
      </c>
    </row>
    <row r="2051" spans="1:4">
      <c r="A2051" s="3" t="s">
        <v>10590</v>
      </c>
      <c r="B2051" s="3">
        <v>337400000</v>
      </c>
      <c r="C2051" s="3">
        <v>337960000</v>
      </c>
      <c r="D2051" s="3" t="s">
        <v>10587</v>
      </c>
    </row>
    <row r="2052" spans="1:4">
      <c r="A2052" s="3" t="s">
        <v>10590</v>
      </c>
      <c r="B2052" s="3">
        <v>337960000</v>
      </c>
      <c r="C2052" s="3">
        <v>339080000</v>
      </c>
      <c r="D2052" s="3" t="s">
        <v>10587</v>
      </c>
    </row>
    <row r="2053" spans="1:4">
      <c r="A2053" s="3" t="s">
        <v>10590</v>
      </c>
      <c r="B2053" s="3">
        <v>339080000</v>
      </c>
      <c r="C2053" s="3">
        <v>339920000</v>
      </c>
      <c r="D2053" s="3" t="s">
        <v>10587</v>
      </c>
    </row>
    <row r="2054" spans="1:4">
      <c r="A2054" s="3" t="s">
        <v>10590</v>
      </c>
      <c r="B2054" s="3">
        <v>339920000</v>
      </c>
      <c r="C2054" s="3">
        <v>342090000</v>
      </c>
      <c r="D2054" s="3" t="s">
        <v>10587</v>
      </c>
    </row>
    <row r="2055" spans="1:4">
      <c r="A2055" s="3" t="s">
        <v>10590</v>
      </c>
      <c r="B2055" s="3">
        <v>342090000</v>
      </c>
      <c r="C2055" s="3">
        <v>342860000</v>
      </c>
      <c r="D2055" s="3" t="s">
        <v>10587</v>
      </c>
    </row>
    <row r="2056" spans="1:4">
      <c r="A2056" s="3" t="s">
        <v>10590</v>
      </c>
      <c r="B2056" s="3">
        <v>342860000</v>
      </c>
      <c r="C2056" s="3">
        <v>344120000</v>
      </c>
      <c r="D2056" s="3" t="s">
        <v>10587</v>
      </c>
    </row>
    <row r="2057" spans="1:4">
      <c r="A2057" s="3" t="s">
        <v>10590</v>
      </c>
      <c r="B2057" s="3">
        <v>344120000</v>
      </c>
      <c r="C2057" s="3">
        <v>344890000</v>
      </c>
      <c r="D2057" s="3" t="s">
        <v>10587</v>
      </c>
    </row>
    <row r="2058" spans="1:4">
      <c r="A2058" s="3" t="s">
        <v>10590</v>
      </c>
      <c r="B2058" s="3">
        <v>344890000</v>
      </c>
      <c r="C2058" s="3">
        <v>345660000</v>
      </c>
      <c r="D2058" s="3" t="s">
        <v>10587</v>
      </c>
    </row>
    <row r="2059" spans="1:4">
      <c r="A2059" s="3" t="s">
        <v>10590</v>
      </c>
      <c r="B2059" s="3">
        <v>345660000</v>
      </c>
      <c r="C2059" s="3">
        <v>346360000</v>
      </c>
      <c r="D2059" s="3" t="s">
        <v>10587</v>
      </c>
    </row>
    <row r="2060" spans="1:4">
      <c r="A2060" s="3" t="s">
        <v>10590</v>
      </c>
      <c r="B2060" s="3">
        <v>346360000</v>
      </c>
      <c r="C2060" s="3">
        <v>347200000</v>
      </c>
      <c r="D2060" s="3" t="s">
        <v>10587</v>
      </c>
    </row>
    <row r="2061" spans="1:4">
      <c r="A2061" s="3" t="s">
        <v>10590</v>
      </c>
      <c r="B2061" s="3">
        <v>347200000</v>
      </c>
      <c r="C2061" s="3">
        <v>348670000</v>
      </c>
      <c r="D2061" s="3" t="s">
        <v>10587</v>
      </c>
    </row>
    <row r="2062" spans="1:4">
      <c r="A2062" s="3" t="s">
        <v>10590</v>
      </c>
      <c r="B2062" s="3">
        <v>348670000</v>
      </c>
      <c r="C2062" s="3">
        <v>350630000</v>
      </c>
      <c r="D2062" s="3" t="s">
        <v>10587</v>
      </c>
    </row>
    <row r="2063" spans="1:4">
      <c r="A2063" s="3" t="s">
        <v>10590</v>
      </c>
      <c r="B2063" s="3">
        <v>350630000</v>
      </c>
      <c r="C2063" s="3">
        <v>351400000</v>
      </c>
      <c r="D2063" s="3" t="s">
        <v>10587</v>
      </c>
    </row>
    <row r="2064" spans="1:4">
      <c r="A2064" s="3" t="s">
        <v>10590</v>
      </c>
      <c r="B2064" s="3">
        <v>351400000</v>
      </c>
      <c r="C2064" s="3">
        <v>352310000</v>
      </c>
      <c r="D2064" s="3" t="s">
        <v>10587</v>
      </c>
    </row>
    <row r="2065" spans="1:4">
      <c r="A2065" s="3" t="s">
        <v>10590</v>
      </c>
      <c r="B2065" s="3">
        <v>352310000</v>
      </c>
      <c r="C2065" s="3">
        <v>352940000</v>
      </c>
      <c r="D2065" s="3" t="s">
        <v>10587</v>
      </c>
    </row>
    <row r="2066" spans="1:4">
      <c r="A2066" s="3" t="s">
        <v>10590</v>
      </c>
      <c r="B2066" s="3">
        <v>352940000</v>
      </c>
      <c r="C2066" s="3">
        <v>354130000</v>
      </c>
      <c r="D2066" s="3" t="s">
        <v>10587</v>
      </c>
    </row>
    <row r="2067" spans="1:4">
      <c r="A2067" s="3" t="s">
        <v>10590</v>
      </c>
      <c r="B2067" s="3">
        <v>354130000</v>
      </c>
      <c r="C2067" s="3">
        <v>354760000</v>
      </c>
      <c r="D2067" s="3" t="s">
        <v>10587</v>
      </c>
    </row>
    <row r="2068" spans="1:4">
      <c r="A2068" s="3" t="s">
        <v>10590</v>
      </c>
      <c r="B2068" s="3">
        <v>354760000</v>
      </c>
      <c r="C2068" s="3">
        <v>355530000</v>
      </c>
      <c r="D2068" s="3" t="s">
        <v>10587</v>
      </c>
    </row>
    <row r="2069" spans="1:4">
      <c r="A2069" s="3" t="s">
        <v>10590</v>
      </c>
      <c r="B2069" s="3">
        <v>355530000</v>
      </c>
      <c r="C2069" s="3">
        <v>356300000</v>
      </c>
      <c r="D2069" s="3" t="s">
        <v>10587</v>
      </c>
    </row>
    <row r="2070" spans="1:4">
      <c r="A2070" s="3" t="s">
        <v>10590</v>
      </c>
      <c r="B2070" s="3">
        <v>356300000</v>
      </c>
      <c r="C2070" s="3">
        <v>357490000</v>
      </c>
      <c r="D2070" s="3" t="s">
        <v>10587</v>
      </c>
    </row>
    <row r="2071" spans="1:4">
      <c r="A2071" s="3" t="s">
        <v>10590</v>
      </c>
      <c r="B2071" s="3">
        <v>357490000</v>
      </c>
      <c r="C2071" s="3">
        <v>358540000</v>
      </c>
      <c r="D2071" s="3" t="s">
        <v>10587</v>
      </c>
    </row>
    <row r="2072" spans="1:4">
      <c r="A2072" s="3" t="s">
        <v>10590</v>
      </c>
      <c r="B2072" s="3">
        <v>358540000</v>
      </c>
      <c r="C2072" s="3">
        <v>360220000</v>
      </c>
      <c r="D2072" s="3" t="s">
        <v>10587</v>
      </c>
    </row>
    <row r="2073" spans="1:4">
      <c r="A2073" s="3" t="s">
        <v>10590</v>
      </c>
      <c r="B2073" s="3">
        <v>360220000</v>
      </c>
      <c r="C2073" s="3">
        <v>360850000</v>
      </c>
      <c r="D2073" s="3" t="s">
        <v>10587</v>
      </c>
    </row>
    <row r="2074" spans="1:4">
      <c r="A2074" s="3" t="s">
        <v>10590</v>
      </c>
      <c r="B2074" s="3">
        <v>360850000</v>
      </c>
      <c r="C2074" s="3">
        <v>362110000</v>
      </c>
      <c r="D2074" s="3" t="s">
        <v>10587</v>
      </c>
    </row>
    <row r="2075" spans="1:4">
      <c r="A2075" s="3" t="s">
        <v>10590</v>
      </c>
      <c r="B2075" s="3">
        <v>362110000</v>
      </c>
      <c r="C2075" s="3">
        <v>362740000</v>
      </c>
      <c r="D2075" s="3" t="s">
        <v>10587</v>
      </c>
    </row>
    <row r="2076" spans="1:4">
      <c r="A2076" s="3" t="s">
        <v>10590</v>
      </c>
      <c r="B2076" s="3">
        <v>362740000</v>
      </c>
      <c r="C2076" s="3">
        <v>363860000</v>
      </c>
      <c r="D2076" s="3" t="s">
        <v>10587</v>
      </c>
    </row>
    <row r="2077" spans="1:4">
      <c r="A2077" s="3" t="s">
        <v>10590</v>
      </c>
      <c r="B2077" s="3">
        <v>363860000</v>
      </c>
      <c r="C2077" s="3">
        <v>365190000</v>
      </c>
      <c r="D2077" s="3" t="s">
        <v>10587</v>
      </c>
    </row>
    <row r="2078" spans="1:4">
      <c r="A2078" s="3" t="s">
        <v>10590</v>
      </c>
      <c r="B2078" s="3">
        <v>365190000</v>
      </c>
      <c r="C2078" s="3">
        <v>366310000</v>
      </c>
      <c r="D2078" s="3" t="s">
        <v>10587</v>
      </c>
    </row>
    <row r="2079" spans="1:4">
      <c r="A2079" s="3" t="s">
        <v>10590</v>
      </c>
      <c r="B2079" s="3">
        <v>366310000</v>
      </c>
      <c r="C2079" s="3">
        <v>367430000</v>
      </c>
      <c r="D2079" s="3" t="s">
        <v>10587</v>
      </c>
    </row>
    <row r="2080" spans="1:4">
      <c r="A2080" s="3" t="s">
        <v>10590</v>
      </c>
      <c r="B2080" s="3">
        <v>367430000</v>
      </c>
      <c r="C2080" s="3">
        <v>369040000</v>
      </c>
      <c r="D2080" s="3" t="s">
        <v>10587</v>
      </c>
    </row>
    <row r="2081" spans="1:4">
      <c r="A2081" s="3" t="s">
        <v>10590</v>
      </c>
      <c r="B2081" s="3">
        <v>369040000</v>
      </c>
      <c r="C2081" s="3">
        <v>370860000</v>
      </c>
      <c r="D2081" s="3" t="s">
        <v>10587</v>
      </c>
    </row>
    <row r="2082" spans="1:4">
      <c r="A2082" s="3" t="s">
        <v>10590</v>
      </c>
      <c r="B2082" s="3">
        <v>370860000</v>
      </c>
      <c r="C2082" s="3">
        <v>373030000</v>
      </c>
      <c r="D2082" s="3" t="s">
        <v>10587</v>
      </c>
    </row>
    <row r="2083" spans="1:4">
      <c r="A2083" s="3" t="s">
        <v>10590</v>
      </c>
      <c r="B2083" s="3">
        <v>373030000</v>
      </c>
      <c r="C2083" s="3">
        <v>374010000</v>
      </c>
      <c r="D2083" s="3" t="s">
        <v>10587</v>
      </c>
    </row>
    <row r="2084" spans="1:4">
      <c r="A2084" s="3" t="s">
        <v>10590</v>
      </c>
      <c r="B2084" s="3">
        <v>374010000</v>
      </c>
      <c r="C2084" s="3">
        <v>375340000</v>
      </c>
      <c r="D2084" s="3" t="s">
        <v>10587</v>
      </c>
    </row>
    <row r="2085" spans="1:4">
      <c r="A2085" s="3" t="s">
        <v>10590</v>
      </c>
      <c r="B2085" s="3">
        <v>375340000</v>
      </c>
      <c r="C2085" s="3">
        <v>376670000</v>
      </c>
      <c r="D2085" s="3" t="s">
        <v>10587</v>
      </c>
    </row>
    <row r="2086" spans="1:4">
      <c r="A2086" s="3" t="s">
        <v>10590</v>
      </c>
      <c r="B2086" s="3">
        <v>376670000</v>
      </c>
      <c r="C2086" s="3">
        <v>378070000</v>
      </c>
      <c r="D2086" s="3" t="s">
        <v>10587</v>
      </c>
    </row>
    <row r="2087" spans="1:4">
      <c r="A2087" s="3" t="s">
        <v>10590</v>
      </c>
      <c r="B2087" s="3">
        <v>378070000</v>
      </c>
      <c r="C2087" s="3">
        <v>379050000</v>
      </c>
      <c r="D2087" s="3" t="s">
        <v>10587</v>
      </c>
    </row>
    <row r="2088" spans="1:4">
      <c r="A2088" s="3" t="s">
        <v>10590</v>
      </c>
      <c r="B2088" s="3">
        <v>379050000</v>
      </c>
      <c r="C2088" s="3">
        <v>380450000</v>
      </c>
      <c r="D2088" s="3" t="s">
        <v>10587</v>
      </c>
    </row>
    <row r="2089" spans="1:4">
      <c r="A2089" s="3" t="s">
        <v>10590</v>
      </c>
      <c r="B2089" s="3">
        <v>380450000</v>
      </c>
      <c r="C2089" s="3">
        <v>381150000</v>
      </c>
      <c r="D2089" s="3" t="s">
        <v>10587</v>
      </c>
    </row>
    <row r="2090" spans="1:4">
      <c r="A2090" s="3" t="s">
        <v>10590</v>
      </c>
      <c r="B2090" s="3">
        <v>381150000</v>
      </c>
      <c r="C2090" s="3">
        <v>382060000</v>
      </c>
      <c r="D2090" s="3" t="s">
        <v>10587</v>
      </c>
    </row>
    <row r="2091" spans="1:4">
      <c r="A2091" s="3" t="s">
        <v>10590</v>
      </c>
      <c r="B2091" s="3">
        <v>382060000</v>
      </c>
      <c r="C2091" s="3">
        <v>382620000</v>
      </c>
      <c r="D2091" s="3" t="s">
        <v>10587</v>
      </c>
    </row>
    <row r="2092" spans="1:4">
      <c r="A2092" s="3" t="s">
        <v>10590</v>
      </c>
      <c r="B2092" s="3">
        <v>382620000</v>
      </c>
      <c r="C2092" s="3">
        <v>383600000</v>
      </c>
      <c r="D2092" s="3" t="s">
        <v>10587</v>
      </c>
    </row>
    <row r="2093" spans="1:4">
      <c r="A2093" s="3" t="s">
        <v>10590</v>
      </c>
      <c r="B2093" s="3">
        <v>383600000</v>
      </c>
      <c r="C2093" s="3">
        <v>385070000</v>
      </c>
      <c r="D2093" s="3" t="s">
        <v>10587</v>
      </c>
    </row>
    <row r="2094" spans="1:4">
      <c r="A2094" s="3" t="s">
        <v>10590</v>
      </c>
      <c r="B2094" s="3">
        <v>385070000</v>
      </c>
      <c r="C2094" s="3">
        <v>385700000</v>
      </c>
      <c r="D2094" s="3" t="s">
        <v>10587</v>
      </c>
    </row>
    <row r="2095" spans="1:4">
      <c r="A2095" s="3" t="s">
        <v>10590</v>
      </c>
      <c r="B2095" s="3">
        <v>385700000</v>
      </c>
      <c r="C2095" s="3">
        <v>388430000</v>
      </c>
      <c r="D2095" s="3" t="s">
        <v>10587</v>
      </c>
    </row>
    <row r="2096" spans="1:4">
      <c r="A2096" s="3" t="s">
        <v>10590</v>
      </c>
      <c r="B2096" s="3">
        <v>388430000</v>
      </c>
      <c r="C2096" s="3">
        <v>389200000</v>
      </c>
      <c r="D2096" s="3" t="s">
        <v>10587</v>
      </c>
    </row>
    <row r="2097" spans="1:4">
      <c r="A2097" s="3" t="s">
        <v>10590</v>
      </c>
      <c r="B2097" s="3">
        <v>389200000</v>
      </c>
      <c r="C2097" s="3">
        <v>391160000</v>
      </c>
      <c r="D2097" s="3" t="s">
        <v>10587</v>
      </c>
    </row>
    <row r="2098" spans="1:4">
      <c r="A2098" s="3" t="s">
        <v>10590</v>
      </c>
      <c r="B2098" s="3">
        <v>391160000</v>
      </c>
      <c r="C2098" s="3">
        <v>391650000</v>
      </c>
      <c r="D2098" s="3" t="s">
        <v>10587</v>
      </c>
    </row>
    <row r="2099" spans="1:4">
      <c r="A2099" s="3" t="s">
        <v>10590</v>
      </c>
      <c r="B2099" s="3">
        <v>391650000</v>
      </c>
      <c r="C2099" s="3">
        <v>392700000</v>
      </c>
      <c r="D2099" s="3" t="s">
        <v>10587</v>
      </c>
    </row>
    <row r="2100" spans="1:4">
      <c r="A2100" s="3" t="s">
        <v>10590</v>
      </c>
      <c r="B2100" s="3">
        <v>392700000</v>
      </c>
      <c r="C2100" s="3">
        <v>393750000</v>
      </c>
      <c r="D2100" s="3" t="s">
        <v>10587</v>
      </c>
    </row>
    <row r="2101" spans="1:4">
      <c r="A2101" s="3" t="s">
        <v>10590</v>
      </c>
      <c r="B2101" s="3">
        <v>393750000</v>
      </c>
      <c r="C2101" s="3">
        <v>396130000</v>
      </c>
      <c r="D2101" s="3" t="s">
        <v>10587</v>
      </c>
    </row>
    <row r="2102" spans="1:4">
      <c r="A2102" s="3" t="s">
        <v>10590</v>
      </c>
      <c r="B2102" s="3">
        <v>396130000</v>
      </c>
      <c r="C2102" s="3">
        <v>397320000</v>
      </c>
      <c r="D2102" s="3" t="s">
        <v>10587</v>
      </c>
    </row>
    <row r="2103" spans="1:4">
      <c r="A2103" s="3" t="s">
        <v>10590</v>
      </c>
      <c r="B2103" s="3">
        <v>397320000</v>
      </c>
      <c r="C2103" s="3">
        <v>397810000</v>
      </c>
      <c r="D2103" s="3" t="s">
        <v>10587</v>
      </c>
    </row>
    <row r="2104" spans="1:4">
      <c r="A2104" s="3" t="s">
        <v>10590</v>
      </c>
      <c r="B2104" s="3">
        <v>397810000</v>
      </c>
      <c r="C2104" s="3">
        <v>398895000</v>
      </c>
      <c r="D2104" s="3" t="s">
        <v>10587</v>
      </c>
    </row>
    <row r="2105" spans="1:4">
      <c r="A2105" s="3" t="s">
        <v>10590</v>
      </c>
      <c r="B2105" s="3">
        <v>398895000</v>
      </c>
      <c r="C2105" s="3">
        <v>399420000</v>
      </c>
      <c r="D2105" s="3" t="s">
        <v>10587</v>
      </c>
    </row>
    <row r="2106" spans="1:4">
      <c r="A2106" s="3" t="s">
        <v>10590</v>
      </c>
      <c r="B2106" s="3">
        <v>399420000</v>
      </c>
      <c r="C2106" s="3">
        <v>400610000</v>
      </c>
      <c r="D2106" s="3" t="s">
        <v>10587</v>
      </c>
    </row>
    <row r="2107" spans="1:4">
      <c r="A2107" s="3" t="s">
        <v>10590</v>
      </c>
      <c r="B2107" s="3">
        <v>400610000</v>
      </c>
      <c r="C2107" s="3">
        <v>401240000</v>
      </c>
      <c r="D2107" s="3" t="s">
        <v>10587</v>
      </c>
    </row>
    <row r="2108" spans="1:4">
      <c r="A2108" s="3" t="s">
        <v>10590</v>
      </c>
      <c r="B2108" s="3">
        <v>401240000</v>
      </c>
      <c r="C2108" s="3">
        <v>401940000</v>
      </c>
      <c r="D2108" s="3" t="s">
        <v>10587</v>
      </c>
    </row>
    <row r="2109" spans="1:4">
      <c r="A2109" s="3" t="s">
        <v>10590</v>
      </c>
      <c r="B2109" s="3">
        <v>401940000</v>
      </c>
      <c r="C2109" s="3">
        <v>403725000</v>
      </c>
      <c r="D2109" s="3" t="s">
        <v>10587</v>
      </c>
    </row>
    <row r="2110" spans="1:4">
      <c r="A2110" s="3" t="s">
        <v>10590</v>
      </c>
      <c r="B2110" s="3">
        <v>403725000</v>
      </c>
      <c r="C2110" s="3">
        <v>405580000</v>
      </c>
      <c r="D2110" s="3" t="s">
        <v>10587</v>
      </c>
    </row>
    <row r="2111" spans="1:4">
      <c r="A2111" s="3" t="s">
        <v>10590</v>
      </c>
      <c r="B2111" s="3">
        <v>405580000</v>
      </c>
      <c r="C2111" s="3">
        <v>406840000</v>
      </c>
      <c r="D2111" s="3" t="s">
        <v>10587</v>
      </c>
    </row>
    <row r="2112" spans="1:4">
      <c r="A2112" s="3" t="s">
        <v>10590</v>
      </c>
      <c r="B2112" s="3">
        <v>406840000</v>
      </c>
      <c r="C2112" s="3">
        <v>407890000</v>
      </c>
      <c r="D2112" s="3" t="s">
        <v>10587</v>
      </c>
    </row>
    <row r="2113" spans="1:4">
      <c r="A2113" s="3" t="s">
        <v>10590</v>
      </c>
      <c r="B2113" s="3">
        <v>407890000</v>
      </c>
      <c r="C2113" s="3">
        <v>410410000</v>
      </c>
      <c r="D2113" s="3" t="s">
        <v>10587</v>
      </c>
    </row>
    <row r="2114" spans="1:4">
      <c r="A2114" s="3" t="s">
        <v>10590</v>
      </c>
      <c r="B2114" s="3">
        <v>410410000</v>
      </c>
      <c r="C2114" s="3">
        <v>411810000</v>
      </c>
      <c r="D2114" s="3" t="s">
        <v>10587</v>
      </c>
    </row>
    <row r="2115" spans="1:4">
      <c r="A2115" s="3" t="s">
        <v>10590</v>
      </c>
      <c r="B2115" s="3">
        <v>411810000</v>
      </c>
      <c r="C2115" s="3">
        <v>412860000</v>
      </c>
      <c r="D2115" s="3" t="s">
        <v>10587</v>
      </c>
    </row>
    <row r="2116" spans="1:4">
      <c r="A2116" s="3" t="s">
        <v>10590</v>
      </c>
      <c r="B2116" s="3">
        <v>412860000</v>
      </c>
      <c r="C2116" s="3">
        <v>413770000</v>
      </c>
      <c r="D2116" s="3" t="s">
        <v>10587</v>
      </c>
    </row>
    <row r="2117" spans="1:4">
      <c r="A2117" s="3" t="s">
        <v>10590</v>
      </c>
      <c r="B2117" s="3">
        <v>413770000</v>
      </c>
      <c r="C2117" s="3">
        <v>414610000</v>
      </c>
      <c r="D2117" s="3" t="s">
        <v>10587</v>
      </c>
    </row>
    <row r="2118" spans="1:4">
      <c r="A2118" s="3" t="s">
        <v>10590</v>
      </c>
      <c r="B2118" s="3">
        <v>414610000</v>
      </c>
      <c r="C2118" s="3">
        <v>416220000</v>
      </c>
      <c r="D2118" s="3" t="s">
        <v>10587</v>
      </c>
    </row>
    <row r="2119" spans="1:4">
      <c r="A2119" s="3" t="s">
        <v>10590</v>
      </c>
      <c r="B2119" s="3">
        <v>416220000</v>
      </c>
      <c r="C2119" s="3">
        <v>417410000</v>
      </c>
      <c r="D2119" s="3" t="s">
        <v>10587</v>
      </c>
    </row>
    <row r="2120" spans="1:4">
      <c r="A2120" s="3" t="s">
        <v>10590</v>
      </c>
      <c r="B2120" s="3">
        <v>417410000</v>
      </c>
      <c r="C2120" s="3">
        <v>418250000</v>
      </c>
      <c r="D2120" s="3" t="s">
        <v>10587</v>
      </c>
    </row>
    <row r="2121" spans="1:4">
      <c r="A2121" s="3" t="s">
        <v>10590</v>
      </c>
      <c r="B2121" s="3">
        <v>418250000</v>
      </c>
      <c r="C2121" s="3">
        <v>421260000</v>
      </c>
      <c r="D2121" s="3" t="s">
        <v>10587</v>
      </c>
    </row>
    <row r="2122" spans="1:4">
      <c r="A2122" s="3" t="s">
        <v>10590</v>
      </c>
      <c r="B2122" s="3">
        <v>421260000</v>
      </c>
      <c r="C2122" s="3">
        <v>422240000</v>
      </c>
      <c r="D2122" s="3" t="s">
        <v>10587</v>
      </c>
    </row>
    <row r="2123" spans="1:4">
      <c r="A2123" s="3" t="s">
        <v>10590</v>
      </c>
      <c r="B2123" s="3">
        <v>422240000</v>
      </c>
      <c r="C2123" s="3">
        <v>423570000</v>
      </c>
      <c r="D2123" s="3" t="s">
        <v>10587</v>
      </c>
    </row>
    <row r="2124" spans="1:4">
      <c r="A2124" s="3" t="s">
        <v>10590</v>
      </c>
      <c r="B2124" s="3">
        <v>423570000</v>
      </c>
      <c r="C2124" s="3">
        <v>426790000</v>
      </c>
      <c r="D2124" s="3" t="s">
        <v>10587</v>
      </c>
    </row>
    <row r="2125" spans="1:4">
      <c r="A2125" s="3" t="s">
        <v>10590</v>
      </c>
      <c r="B2125" s="3">
        <v>426790000</v>
      </c>
      <c r="C2125" s="3">
        <v>428330000</v>
      </c>
      <c r="D2125" s="3" t="s">
        <v>10587</v>
      </c>
    </row>
    <row r="2126" spans="1:4">
      <c r="A2126" s="3" t="s">
        <v>10590</v>
      </c>
      <c r="B2126" s="3">
        <v>428330000</v>
      </c>
      <c r="C2126" s="3">
        <v>429450000</v>
      </c>
      <c r="D2126" s="3" t="s">
        <v>10587</v>
      </c>
    </row>
    <row r="2127" spans="1:4">
      <c r="A2127" s="3" t="s">
        <v>10590</v>
      </c>
      <c r="B2127" s="3">
        <v>429450000</v>
      </c>
      <c r="C2127" s="3">
        <v>430640000</v>
      </c>
      <c r="D2127" s="3" t="s">
        <v>10587</v>
      </c>
    </row>
    <row r="2128" spans="1:4">
      <c r="A2128" s="3" t="s">
        <v>10590</v>
      </c>
      <c r="B2128" s="3">
        <v>430640000</v>
      </c>
      <c r="C2128" s="3">
        <v>431760000</v>
      </c>
      <c r="D2128" s="3" t="s">
        <v>10587</v>
      </c>
    </row>
    <row r="2129" spans="1:4">
      <c r="A2129" s="3" t="s">
        <v>10590</v>
      </c>
      <c r="B2129" s="3">
        <v>431760000</v>
      </c>
      <c r="C2129" s="3">
        <v>432600000</v>
      </c>
      <c r="D2129" s="3" t="s">
        <v>10587</v>
      </c>
    </row>
    <row r="2130" spans="1:4">
      <c r="A2130" s="3" t="s">
        <v>10590</v>
      </c>
      <c r="B2130" s="3">
        <v>432600000</v>
      </c>
      <c r="C2130" s="3">
        <v>433860000</v>
      </c>
      <c r="D2130" s="3" t="s">
        <v>10587</v>
      </c>
    </row>
    <row r="2131" spans="1:4">
      <c r="A2131" s="3" t="s">
        <v>10590</v>
      </c>
      <c r="B2131" s="3">
        <v>433860000</v>
      </c>
      <c r="C2131" s="3">
        <v>434770000</v>
      </c>
      <c r="D2131" s="3" t="s">
        <v>10587</v>
      </c>
    </row>
    <row r="2132" spans="1:4">
      <c r="A2132" s="3" t="s">
        <v>10590</v>
      </c>
      <c r="B2132" s="3">
        <v>434770000</v>
      </c>
      <c r="C2132" s="3">
        <v>435400000</v>
      </c>
      <c r="D2132" s="3" t="s">
        <v>10587</v>
      </c>
    </row>
    <row r="2133" spans="1:4">
      <c r="A2133" s="3" t="s">
        <v>10590</v>
      </c>
      <c r="B2133" s="3">
        <v>435400000</v>
      </c>
      <c r="C2133" s="3">
        <v>436100000</v>
      </c>
      <c r="D2133" s="3" t="s">
        <v>10587</v>
      </c>
    </row>
    <row r="2134" spans="1:4">
      <c r="A2134" s="3" t="s">
        <v>10590</v>
      </c>
      <c r="B2134" s="3">
        <v>436100000</v>
      </c>
      <c r="C2134" s="3">
        <v>437710000</v>
      </c>
      <c r="D2134" s="3" t="s">
        <v>10587</v>
      </c>
    </row>
    <row r="2135" spans="1:4">
      <c r="A2135" s="3" t="s">
        <v>10590</v>
      </c>
      <c r="B2135" s="3">
        <v>437710000</v>
      </c>
      <c r="C2135" s="3">
        <v>438620000</v>
      </c>
      <c r="D2135" s="3" t="s">
        <v>10587</v>
      </c>
    </row>
    <row r="2136" spans="1:4">
      <c r="A2136" s="3" t="s">
        <v>10590</v>
      </c>
      <c r="B2136" s="3">
        <v>438620000</v>
      </c>
      <c r="C2136" s="3">
        <v>439670000</v>
      </c>
      <c r="D2136" s="3" t="s">
        <v>10587</v>
      </c>
    </row>
    <row r="2137" spans="1:4">
      <c r="A2137" s="3" t="s">
        <v>10590</v>
      </c>
      <c r="B2137" s="3">
        <v>439670000</v>
      </c>
      <c r="C2137" s="3">
        <v>440860000</v>
      </c>
      <c r="D2137" s="3" t="s">
        <v>10587</v>
      </c>
    </row>
    <row r="2138" spans="1:4">
      <c r="A2138" s="3" t="s">
        <v>10590</v>
      </c>
      <c r="B2138" s="3">
        <v>440860000</v>
      </c>
      <c r="C2138" s="3">
        <v>441630000</v>
      </c>
      <c r="D2138" s="3" t="s">
        <v>10587</v>
      </c>
    </row>
    <row r="2139" spans="1:4">
      <c r="A2139" s="3" t="s">
        <v>10590</v>
      </c>
      <c r="B2139" s="3">
        <v>441630000</v>
      </c>
      <c r="C2139" s="3">
        <v>442540000</v>
      </c>
      <c r="D2139" s="3" t="s">
        <v>10587</v>
      </c>
    </row>
    <row r="2140" spans="1:4">
      <c r="A2140" s="3" t="s">
        <v>10590</v>
      </c>
      <c r="B2140" s="3">
        <v>442540000</v>
      </c>
      <c r="C2140" s="3">
        <v>443170000</v>
      </c>
      <c r="D2140" s="3" t="s">
        <v>10587</v>
      </c>
    </row>
    <row r="2141" spans="1:4">
      <c r="A2141" s="3" t="s">
        <v>10590</v>
      </c>
      <c r="B2141" s="3">
        <v>443170000</v>
      </c>
      <c r="C2141" s="3">
        <v>443800000</v>
      </c>
      <c r="D2141" s="3" t="s">
        <v>10587</v>
      </c>
    </row>
    <row r="2142" spans="1:4">
      <c r="A2142" s="3" t="s">
        <v>10590</v>
      </c>
      <c r="B2142" s="3">
        <v>443800000</v>
      </c>
      <c r="C2142" s="3">
        <v>444430000</v>
      </c>
      <c r="D2142" s="3" t="s">
        <v>10587</v>
      </c>
    </row>
    <row r="2143" spans="1:4">
      <c r="A2143" s="3" t="s">
        <v>10590</v>
      </c>
      <c r="B2143" s="3">
        <v>444430000</v>
      </c>
      <c r="C2143" s="3">
        <v>445130000</v>
      </c>
      <c r="D2143" s="3" t="s">
        <v>10587</v>
      </c>
    </row>
    <row r="2144" spans="1:4">
      <c r="A2144" s="3" t="s">
        <v>10590</v>
      </c>
      <c r="B2144" s="3">
        <v>445130000</v>
      </c>
      <c r="C2144" s="3">
        <v>446740000</v>
      </c>
      <c r="D2144" s="3" t="s">
        <v>10587</v>
      </c>
    </row>
    <row r="2145" spans="1:4">
      <c r="A2145" s="3" t="s">
        <v>10590</v>
      </c>
      <c r="B2145" s="3">
        <v>446740000</v>
      </c>
      <c r="C2145" s="3">
        <v>448630000</v>
      </c>
      <c r="D2145" s="3" t="s">
        <v>10587</v>
      </c>
    </row>
    <row r="2146" spans="1:4">
      <c r="A2146" s="3" t="s">
        <v>10590</v>
      </c>
      <c r="B2146" s="3">
        <v>448630000</v>
      </c>
      <c r="C2146" s="3">
        <v>449190000</v>
      </c>
      <c r="D2146" s="3" t="s">
        <v>10587</v>
      </c>
    </row>
    <row r="2147" spans="1:4">
      <c r="A2147" s="3" t="s">
        <v>10590</v>
      </c>
      <c r="B2147" s="3">
        <v>449190000</v>
      </c>
      <c r="C2147" s="3">
        <v>450450000</v>
      </c>
      <c r="D2147" s="3" t="s">
        <v>10587</v>
      </c>
    </row>
    <row r="2148" spans="1:4">
      <c r="A2148" s="3" t="s">
        <v>10590</v>
      </c>
      <c r="B2148" s="3">
        <v>450450000</v>
      </c>
      <c r="C2148" s="3">
        <v>453250000</v>
      </c>
      <c r="D2148" s="3" t="s">
        <v>10587</v>
      </c>
    </row>
    <row r="2149" spans="1:4">
      <c r="A2149" s="3" t="s">
        <v>10590</v>
      </c>
      <c r="B2149" s="3">
        <v>453250000</v>
      </c>
      <c r="C2149" s="3">
        <v>454230000</v>
      </c>
      <c r="D2149" s="3" t="s">
        <v>10587</v>
      </c>
    </row>
    <row r="2150" spans="1:4">
      <c r="A2150" s="3" t="s">
        <v>10590</v>
      </c>
      <c r="B2150" s="3">
        <v>454230000</v>
      </c>
      <c r="C2150" s="3">
        <v>455700000</v>
      </c>
      <c r="D2150" s="3" t="s">
        <v>10587</v>
      </c>
    </row>
    <row r="2151" spans="1:4">
      <c r="A2151" s="3" t="s">
        <v>10590</v>
      </c>
      <c r="B2151" s="3">
        <v>455700000</v>
      </c>
      <c r="C2151" s="3">
        <v>456960000</v>
      </c>
      <c r="D2151" s="3" t="s">
        <v>10587</v>
      </c>
    </row>
    <row r="2152" spans="1:4">
      <c r="A2152" s="3" t="s">
        <v>10590</v>
      </c>
      <c r="B2152" s="3">
        <v>456960000</v>
      </c>
      <c r="C2152" s="3">
        <v>457870000</v>
      </c>
      <c r="D2152" s="3" t="s">
        <v>10587</v>
      </c>
    </row>
    <row r="2153" spans="1:4">
      <c r="A2153" s="3" t="s">
        <v>10590</v>
      </c>
      <c r="B2153" s="3">
        <v>457870000</v>
      </c>
      <c r="C2153" s="3">
        <v>458990000</v>
      </c>
      <c r="D2153" s="3" t="s">
        <v>10587</v>
      </c>
    </row>
    <row r="2154" spans="1:4">
      <c r="A2154" s="3" t="s">
        <v>10590</v>
      </c>
      <c r="B2154" s="3">
        <v>458990000</v>
      </c>
      <c r="C2154" s="3">
        <v>460110000</v>
      </c>
      <c r="D2154" s="3" t="s">
        <v>10587</v>
      </c>
    </row>
    <row r="2155" spans="1:4">
      <c r="A2155" s="3" t="s">
        <v>10590</v>
      </c>
      <c r="B2155" s="3">
        <v>460110000</v>
      </c>
      <c r="C2155" s="3">
        <v>460810000</v>
      </c>
      <c r="D2155" s="3" t="s">
        <v>10587</v>
      </c>
    </row>
    <row r="2156" spans="1:4">
      <c r="A2156" s="3" t="s">
        <v>10590</v>
      </c>
      <c r="B2156" s="3">
        <v>460810000</v>
      </c>
      <c r="C2156" s="3">
        <v>461370000</v>
      </c>
      <c r="D2156" s="3" t="s">
        <v>10587</v>
      </c>
    </row>
    <row r="2157" spans="1:4">
      <c r="A2157" s="3" t="s">
        <v>10590</v>
      </c>
      <c r="B2157" s="3">
        <v>461370000</v>
      </c>
      <c r="C2157" s="3">
        <v>462280000</v>
      </c>
      <c r="D2157" s="3" t="s">
        <v>10587</v>
      </c>
    </row>
    <row r="2158" spans="1:4">
      <c r="A2158" s="3" t="s">
        <v>10590</v>
      </c>
      <c r="B2158" s="3">
        <v>462280000</v>
      </c>
      <c r="C2158" s="3">
        <v>463610000</v>
      </c>
      <c r="D2158" s="3" t="s">
        <v>10587</v>
      </c>
    </row>
    <row r="2159" spans="1:4">
      <c r="A2159" s="3" t="s">
        <v>10590</v>
      </c>
      <c r="B2159" s="3">
        <v>463610000</v>
      </c>
      <c r="C2159" s="3">
        <v>464730000</v>
      </c>
      <c r="D2159" s="3" t="s">
        <v>10587</v>
      </c>
    </row>
    <row r="2160" spans="1:4">
      <c r="A2160" s="3" t="s">
        <v>10590</v>
      </c>
      <c r="B2160" s="3">
        <v>464730000</v>
      </c>
      <c r="C2160" s="3">
        <v>465220000</v>
      </c>
      <c r="D2160" s="3" t="s">
        <v>10587</v>
      </c>
    </row>
    <row r="2161" spans="1:4">
      <c r="A2161" s="3" t="s">
        <v>10590</v>
      </c>
      <c r="B2161" s="3">
        <v>465220000</v>
      </c>
      <c r="C2161" s="3">
        <v>466200000</v>
      </c>
      <c r="D2161" s="3" t="s">
        <v>10587</v>
      </c>
    </row>
    <row r="2162" spans="1:4">
      <c r="A2162" s="3" t="s">
        <v>10590</v>
      </c>
      <c r="B2162" s="3">
        <v>466200000</v>
      </c>
      <c r="C2162" s="3">
        <v>468160000</v>
      </c>
      <c r="D2162" s="3" t="s">
        <v>10587</v>
      </c>
    </row>
    <row r="2163" spans="1:4">
      <c r="A2163" s="3" t="s">
        <v>10590</v>
      </c>
      <c r="B2163" s="3">
        <v>468160000</v>
      </c>
      <c r="C2163" s="3">
        <v>468930000</v>
      </c>
      <c r="D2163" s="3" t="s">
        <v>10587</v>
      </c>
    </row>
    <row r="2164" spans="1:4">
      <c r="A2164" s="3" t="s">
        <v>10590</v>
      </c>
      <c r="B2164" s="3">
        <v>468930000</v>
      </c>
      <c r="C2164" s="3">
        <v>470330000</v>
      </c>
      <c r="D2164" s="3" t="s">
        <v>10587</v>
      </c>
    </row>
    <row r="2165" spans="1:4">
      <c r="A2165" s="3" t="s">
        <v>10590</v>
      </c>
      <c r="B2165" s="3">
        <v>470330000</v>
      </c>
      <c r="C2165" s="3">
        <v>471940000</v>
      </c>
      <c r="D2165" s="3" t="s">
        <v>10587</v>
      </c>
    </row>
    <row r="2166" spans="1:4">
      <c r="A2166" s="3" t="s">
        <v>10590</v>
      </c>
      <c r="B2166" s="3">
        <v>471940000</v>
      </c>
      <c r="C2166" s="3">
        <v>472500000</v>
      </c>
      <c r="D2166" s="3" t="s">
        <v>10587</v>
      </c>
    </row>
    <row r="2167" spans="1:4">
      <c r="A2167" s="3" t="s">
        <v>10590</v>
      </c>
      <c r="B2167" s="3">
        <v>472500000</v>
      </c>
      <c r="C2167" s="3">
        <v>473480000</v>
      </c>
      <c r="D2167" s="3" t="s">
        <v>10587</v>
      </c>
    </row>
    <row r="2168" spans="1:4">
      <c r="A2168" s="3" t="s">
        <v>10590</v>
      </c>
      <c r="B2168" s="3">
        <v>473480000</v>
      </c>
      <c r="C2168" s="3">
        <v>474110000</v>
      </c>
      <c r="D2168" s="3" t="s">
        <v>10587</v>
      </c>
    </row>
    <row r="2169" spans="1:4">
      <c r="A2169" s="3" t="s">
        <v>10590</v>
      </c>
      <c r="B2169" s="3">
        <v>474110000</v>
      </c>
      <c r="C2169" s="3">
        <v>475090000</v>
      </c>
      <c r="D2169" s="3" t="s">
        <v>10587</v>
      </c>
    </row>
    <row r="2170" spans="1:4">
      <c r="A2170" s="3" t="s">
        <v>10590</v>
      </c>
      <c r="B2170" s="3">
        <v>475090000</v>
      </c>
      <c r="C2170" s="3">
        <v>476280000</v>
      </c>
      <c r="D2170" s="3" t="s">
        <v>10587</v>
      </c>
    </row>
    <row r="2171" spans="1:4">
      <c r="A2171" s="3" t="s">
        <v>10590</v>
      </c>
      <c r="B2171" s="3">
        <v>476280000</v>
      </c>
      <c r="C2171" s="3">
        <v>477540000</v>
      </c>
      <c r="D2171" s="3" t="s">
        <v>10587</v>
      </c>
    </row>
    <row r="2172" spans="1:4">
      <c r="A2172" s="3" t="s">
        <v>10590</v>
      </c>
      <c r="B2172" s="3">
        <v>477540000</v>
      </c>
      <c r="C2172" s="3">
        <v>478240000</v>
      </c>
      <c r="D2172" s="3" t="s">
        <v>10587</v>
      </c>
    </row>
    <row r="2173" spans="1:4">
      <c r="A2173" s="3" t="s">
        <v>10590</v>
      </c>
      <c r="B2173" s="3">
        <v>478240000</v>
      </c>
      <c r="C2173" s="3">
        <v>479360000</v>
      </c>
      <c r="D2173" s="3" t="s">
        <v>10587</v>
      </c>
    </row>
    <row r="2174" spans="1:4">
      <c r="A2174" s="3" t="s">
        <v>10590</v>
      </c>
      <c r="B2174" s="3">
        <v>479360000</v>
      </c>
      <c r="C2174" s="3">
        <v>480200000</v>
      </c>
      <c r="D2174" s="3" t="s">
        <v>10587</v>
      </c>
    </row>
    <row r="2175" spans="1:4">
      <c r="A2175" s="3" t="s">
        <v>10590</v>
      </c>
      <c r="B2175" s="3">
        <v>480200000</v>
      </c>
      <c r="C2175" s="3">
        <v>481460000</v>
      </c>
      <c r="D2175" s="3" t="s">
        <v>10587</v>
      </c>
    </row>
    <row r="2176" spans="1:4">
      <c r="A2176" s="3" t="s">
        <v>10590</v>
      </c>
      <c r="B2176" s="3">
        <v>481460000</v>
      </c>
      <c r="C2176" s="3">
        <v>482370000</v>
      </c>
      <c r="D2176" s="3" t="s">
        <v>10587</v>
      </c>
    </row>
    <row r="2177" spans="1:4">
      <c r="A2177" s="3" t="s">
        <v>10590</v>
      </c>
      <c r="B2177" s="3">
        <v>482370000</v>
      </c>
      <c r="C2177" s="3">
        <v>483350000</v>
      </c>
      <c r="D2177" s="3" t="s">
        <v>10587</v>
      </c>
    </row>
    <row r="2178" spans="1:4">
      <c r="A2178" s="3" t="s">
        <v>10590</v>
      </c>
      <c r="B2178" s="3">
        <v>483350000</v>
      </c>
      <c r="C2178" s="3">
        <v>484925000</v>
      </c>
      <c r="D2178" s="3" t="s">
        <v>10587</v>
      </c>
    </row>
    <row r="2179" spans="1:4">
      <c r="A2179" s="3" t="s">
        <v>10590</v>
      </c>
      <c r="B2179" s="3">
        <v>484925000</v>
      </c>
      <c r="C2179" s="3">
        <v>485380000</v>
      </c>
      <c r="D2179" s="3" t="s">
        <v>10587</v>
      </c>
    </row>
    <row r="2180" spans="1:4">
      <c r="A2180" s="3" t="s">
        <v>10590</v>
      </c>
      <c r="B2180" s="3">
        <v>485380000</v>
      </c>
      <c r="C2180" s="3">
        <v>486010000</v>
      </c>
      <c r="D2180" s="3" t="s">
        <v>10587</v>
      </c>
    </row>
    <row r="2181" spans="1:4">
      <c r="A2181" s="3" t="s">
        <v>10590</v>
      </c>
      <c r="B2181" s="3">
        <v>486010000</v>
      </c>
      <c r="C2181" s="3">
        <v>486430000</v>
      </c>
      <c r="D2181" s="3" t="s">
        <v>10587</v>
      </c>
    </row>
    <row r="2182" spans="1:4">
      <c r="A2182" s="3" t="s">
        <v>10590</v>
      </c>
      <c r="B2182" s="3">
        <v>486430000</v>
      </c>
      <c r="C2182" s="3">
        <v>486990000</v>
      </c>
      <c r="D2182" s="3" t="s">
        <v>10587</v>
      </c>
    </row>
    <row r="2183" spans="1:4">
      <c r="A2183" s="3" t="s">
        <v>10590</v>
      </c>
      <c r="B2183" s="3">
        <v>486990000</v>
      </c>
      <c r="C2183" s="3">
        <v>487760000</v>
      </c>
      <c r="D2183" s="3" t="s">
        <v>10587</v>
      </c>
    </row>
    <row r="2184" spans="1:4">
      <c r="A2184" s="3" t="s">
        <v>10590</v>
      </c>
      <c r="B2184" s="3">
        <v>487760000</v>
      </c>
      <c r="C2184" s="3">
        <v>488740000</v>
      </c>
      <c r="D2184" s="3" t="s">
        <v>10587</v>
      </c>
    </row>
    <row r="2185" spans="1:4">
      <c r="A2185" s="3" t="s">
        <v>10590</v>
      </c>
      <c r="B2185" s="3">
        <v>488740000</v>
      </c>
      <c r="C2185" s="3">
        <v>490070000</v>
      </c>
      <c r="D2185" s="3" t="s">
        <v>10587</v>
      </c>
    </row>
    <row r="2186" spans="1:4">
      <c r="A2186" s="3" t="s">
        <v>10590</v>
      </c>
      <c r="B2186" s="3">
        <v>490070000</v>
      </c>
      <c r="C2186" s="3">
        <v>490420000</v>
      </c>
      <c r="D2186" s="3" t="s">
        <v>10587</v>
      </c>
    </row>
    <row r="2187" spans="1:4">
      <c r="A2187" s="3" t="s">
        <v>10590</v>
      </c>
      <c r="B2187" s="3">
        <v>490420000</v>
      </c>
      <c r="C2187" s="3">
        <v>490910000</v>
      </c>
      <c r="D2187" s="3" t="s">
        <v>10587</v>
      </c>
    </row>
    <row r="2188" spans="1:4">
      <c r="A2188" s="3" t="s">
        <v>10590</v>
      </c>
      <c r="B2188" s="3">
        <v>490910000</v>
      </c>
      <c r="C2188" s="3">
        <v>491330000</v>
      </c>
      <c r="D2188" s="3" t="s">
        <v>10587</v>
      </c>
    </row>
    <row r="2189" spans="1:4">
      <c r="A2189" s="3" t="s">
        <v>10590</v>
      </c>
      <c r="B2189" s="3">
        <v>491330000</v>
      </c>
      <c r="C2189" s="3">
        <v>491960000</v>
      </c>
      <c r="D2189" s="3" t="s">
        <v>10587</v>
      </c>
    </row>
    <row r="2190" spans="1:4">
      <c r="A2190" s="3" t="s">
        <v>10590</v>
      </c>
      <c r="B2190" s="3">
        <v>491960000</v>
      </c>
      <c r="C2190" s="3">
        <v>492870000</v>
      </c>
      <c r="D2190" s="3" t="s">
        <v>10587</v>
      </c>
    </row>
    <row r="2191" spans="1:4">
      <c r="A2191" s="3" t="s">
        <v>10590</v>
      </c>
      <c r="B2191" s="3">
        <v>492870000</v>
      </c>
      <c r="C2191" s="3">
        <v>493500000</v>
      </c>
      <c r="D2191" s="3" t="s">
        <v>10587</v>
      </c>
    </row>
    <row r="2192" spans="1:4">
      <c r="A2192" s="3" t="s">
        <v>10590</v>
      </c>
      <c r="B2192" s="3">
        <v>493500000</v>
      </c>
      <c r="C2192" s="3">
        <v>494130000</v>
      </c>
      <c r="D2192" s="3" t="s">
        <v>10587</v>
      </c>
    </row>
    <row r="2193" spans="1:4">
      <c r="A2193" s="3" t="s">
        <v>10590</v>
      </c>
      <c r="B2193" s="3">
        <v>494130000</v>
      </c>
      <c r="C2193" s="3">
        <v>495110000</v>
      </c>
      <c r="D2193" s="3" t="s">
        <v>10587</v>
      </c>
    </row>
    <row r="2194" spans="1:4">
      <c r="A2194" s="3" t="s">
        <v>10590</v>
      </c>
      <c r="B2194" s="3">
        <v>495110000</v>
      </c>
      <c r="C2194" s="3">
        <v>495740000</v>
      </c>
      <c r="D2194" s="3" t="s">
        <v>10587</v>
      </c>
    </row>
    <row r="2195" spans="1:4">
      <c r="A2195" s="3" t="s">
        <v>10590</v>
      </c>
      <c r="B2195" s="3">
        <v>495740000</v>
      </c>
      <c r="C2195" s="3">
        <v>496790000</v>
      </c>
      <c r="D2195" s="3" t="s">
        <v>10587</v>
      </c>
    </row>
    <row r="2196" spans="1:4">
      <c r="A2196" s="3" t="s">
        <v>10590</v>
      </c>
      <c r="B2196" s="3">
        <v>496790000</v>
      </c>
      <c r="C2196" s="3">
        <v>497490000</v>
      </c>
      <c r="D2196" s="3" t="s">
        <v>10587</v>
      </c>
    </row>
    <row r="2197" spans="1:4">
      <c r="A2197" s="3" t="s">
        <v>10590</v>
      </c>
      <c r="B2197" s="3">
        <v>497490000</v>
      </c>
      <c r="C2197" s="3">
        <v>498050000</v>
      </c>
      <c r="D2197" s="3" t="s">
        <v>10587</v>
      </c>
    </row>
    <row r="2198" spans="1:4">
      <c r="A2198" s="3" t="s">
        <v>10590</v>
      </c>
      <c r="B2198" s="3">
        <v>498050000</v>
      </c>
      <c r="C2198" s="3">
        <v>499310000</v>
      </c>
      <c r="D2198" s="3" t="s">
        <v>10587</v>
      </c>
    </row>
    <row r="2199" spans="1:4">
      <c r="A2199" s="3" t="s">
        <v>10590</v>
      </c>
      <c r="B2199" s="3">
        <v>499310000</v>
      </c>
      <c r="C2199" s="3">
        <v>499870000</v>
      </c>
      <c r="D2199" s="3" t="s">
        <v>10587</v>
      </c>
    </row>
    <row r="2200" spans="1:4">
      <c r="A2200" s="3" t="s">
        <v>10590</v>
      </c>
      <c r="B2200" s="3">
        <v>499870000</v>
      </c>
      <c r="C2200" s="3">
        <v>501060000</v>
      </c>
      <c r="D2200" s="3" t="s">
        <v>10587</v>
      </c>
    </row>
    <row r="2201" spans="1:4">
      <c r="A2201" s="3" t="s">
        <v>10590</v>
      </c>
      <c r="B2201" s="3">
        <v>501060000</v>
      </c>
      <c r="C2201" s="3">
        <v>501830000</v>
      </c>
      <c r="D2201" s="3" t="s">
        <v>10587</v>
      </c>
    </row>
    <row r="2202" spans="1:4">
      <c r="A2202" s="3" t="s">
        <v>10590</v>
      </c>
      <c r="B2202" s="3">
        <v>501830000</v>
      </c>
      <c r="C2202" s="3">
        <v>502250000</v>
      </c>
      <c r="D2202" s="3" t="s">
        <v>10587</v>
      </c>
    </row>
    <row r="2203" spans="1:4">
      <c r="A2203" s="3" t="s">
        <v>10590</v>
      </c>
      <c r="B2203" s="3">
        <v>502250000</v>
      </c>
      <c r="C2203" s="3">
        <v>502810000</v>
      </c>
      <c r="D2203" s="3" t="s">
        <v>10587</v>
      </c>
    </row>
    <row r="2204" spans="1:4">
      <c r="A2204" s="3" t="s">
        <v>10590</v>
      </c>
      <c r="B2204" s="3">
        <v>502810000</v>
      </c>
      <c r="C2204" s="3">
        <v>503790000</v>
      </c>
      <c r="D2204" s="3" t="s">
        <v>10587</v>
      </c>
    </row>
    <row r="2205" spans="1:4">
      <c r="A2205" s="3" t="s">
        <v>10590</v>
      </c>
      <c r="B2205" s="3">
        <v>503790000</v>
      </c>
      <c r="C2205" s="3">
        <v>504350000</v>
      </c>
      <c r="D2205" s="3" t="s">
        <v>10587</v>
      </c>
    </row>
    <row r="2206" spans="1:4">
      <c r="A2206" s="3" t="s">
        <v>10590</v>
      </c>
      <c r="B2206" s="3">
        <v>504350000</v>
      </c>
      <c r="C2206" s="3">
        <v>504770000</v>
      </c>
      <c r="D2206" s="3" t="s">
        <v>10587</v>
      </c>
    </row>
    <row r="2207" spans="1:4">
      <c r="A2207" s="3" t="s">
        <v>10590</v>
      </c>
      <c r="B2207" s="3">
        <v>504770000</v>
      </c>
      <c r="C2207" s="3">
        <v>506590000</v>
      </c>
      <c r="D2207" s="3" t="s">
        <v>10587</v>
      </c>
    </row>
    <row r="2208" spans="1:4">
      <c r="A2208" s="3" t="s">
        <v>10590</v>
      </c>
      <c r="B2208" s="3">
        <v>506590000</v>
      </c>
      <c r="C2208" s="3">
        <v>507640000</v>
      </c>
      <c r="D2208" s="3" t="s">
        <v>10587</v>
      </c>
    </row>
    <row r="2209" spans="1:4">
      <c r="A2209" s="3" t="s">
        <v>10590</v>
      </c>
      <c r="B2209" s="3">
        <v>507640000</v>
      </c>
      <c r="C2209" s="3">
        <v>508060000</v>
      </c>
      <c r="D2209" s="3" t="s">
        <v>10587</v>
      </c>
    </row>
    <row r="2210" spans="1:4">
      <c r="A2210" s="3" t="s">
        <v>10590</v>
      </c>
      <c r="B2210" s="3">
        <v>508060000</v>
      </c>
      <c r="C2210" s="3">
        <v>508690000</v>
      </c>
      <c r="D2210" s="3" t="s">
        <v>10587</v>
      </c>
    </row>
    <row r="2211" spans="1:4">
      <c r="A2211" s="3" t="s">
        <v>10590</v>
      </c>
      <c r="B2211" s="3">
        <v>508690000</v>
      </c>
      <c r="C2211" s="3">
        <v>509880000</v>
      </c>
      <c r="D2211" s="3" t="s">
        <v>10587</v>
      </c>
    </row>
    <row r="2212" spans="1:4">
      <c r="A2212" s="3" t="s">
        <v>10590</v>
      </c>
      <c r="B2212" s="3">
        <v>509880000</v>
      </c>
      <c r="C2212" s="3">
        <v>510580000</v>
      </c>
      <c r="D2212" s="3" t="s">
        <v>10587</v>
      </c>
    </row>
    <row r="2213" spans="1:4">
      <c r="A2213" s="3" t="s">
        <v>10590</v>
      </c>
      <c r="B2213" s="3">
        <v>510580000</v>
      </c>
      <c r="C2213" s="3">
        <v>511070000</v>
      </c>
      <c r="D2213" s="3" t="s">
        <v>10587</v>
      </c>
    </row>
    <row r="2214" spans="1:4">
      <c r="A2214" s="3" t="s">
        <v>10590</v>
      </c>
      <c r="B2214" s="3">
        <v>511070000</v>
      </c>
      <c r="C2214" s="3">
        <v>511980000</v>
      </c>
      <c r="D2214" s="3" t="s">
        <v>10587</v>
      </c>
    </row>
    <row r="2215" spans="1:4">
      <c r="A2215" s="3" t="s">
        <v>10590</v>
      </c>
      <c r="B2215" s="3">
        <v>511980000</v>
      </c>
      <c r="C2215" s="3">
        <v>513170000</v>
      </c>
      <c r="D2215" s="3" t="s">
        <v>10587</v>
      </c>
    </row>
    <row r="2216" spans="1:4">
      <c r="A2216" s="3" t="s">
        <v>10590</v>
      </c>
      <c r="B2216" s="3">
        <v>513170000</v>
      </c>
      <c r="C2216" s="3">
        <v>514220000</v>
      </c>
      <c r="D2216" s="3" t="s">
        <v>10587</v>
      </c>
    </row>
    <row r="2217" spans="1:4">
      <c r="A2217" s="3" t="s">
        <v>10590</v>
      </c>
      <c r="B2217" s="3">
        <v>514220000</v>
      </c>
      <c r="C2217" s="3">
        <v>514780000</v>
      </c>
      <c r="D2217" s="3" t="s">
        <v>10587</v>
      </c>
    </row>
    <row r="2218" spans="1:4">
      <c r="A2218" s="3" t="s">
        <v>10590</v>
      </c>
      <c r="B2218" s="3">
        <v>514780000</v>
      </c>
      <c r="C2218" s="3">
        <v>515270000</v>
      </c>
      <c r="D2218" s="3" t="s">
        <v>10587</v>
      </c>
    </row>
    <row r="2219" spans="1:4">
      <c r="A2219" s="3" t="s">
        <v>10590</v>
      </c>
      <c r="B2219" s="3">
        <v>515270000</v>
      </c>
      <c r="C2219" s="3">
        <v>516110000</v>
      </c>
      <c r="D2219" s="3" t="s">
        <v>10587</v>
      </c>
    </row>
    <row r="2220" spans="1:4">
      <c r="A2220" s="3" t="s">
        <v>10590</v>
      </c>
      <c r="B2220" s="3">
        <v>516110000</v>
      </c>
      <c r="C2220" s="3">
        <v>517230000</v>
      </c>
      <c r="D2220" s="3" t="s">
        <v>10587</v>
      </c>
    </row>
    <row r="2221" spans="1:4">
      <c r="A2221" s="3" t="s">
        <v>10590</v>
      </c>
      <c r="B2221" s="3">
        <v>517230000</v>
      </c>
      <c r="C2221" s="3">
        <v>517965000</v>
      </c>
      <c r="D2221" s="3" t="s">
        <v>10587</v>
      </c>
    </row>
    <row r="2222" spans="1:4">
      <c r="A2222" s="3" t="s">
        <v>10590</v>
      </c>
      <c r="B2222" s="3">
        <v>517965000</v>
      </c>
      <c r="C2222" s="3">
        <v>519260000</v>
      </c>
      <c r="D2222" s="3" t="s">
        <v>10587</v>
      </c>
    </row>
    <row r="2223" spans="1:4">
      <c r="A2223" s="3" t="s">
        <v>10590</v>
      </c>
      <c r="B2223" s="3">
        <v>519260000</v>
      </c>
      <c r="C2223" s="3">
        <v>521430000</v>
      </c>
      <c r="D2223" s="3" t="s">
        <v>10587</v>
      </c>
    </row>
    <row r="2224" spans="1:4">
      <c r="A2224" s="3" t="s">
        <v>10590</v>
      </c>
      <c r="B2224" s="3">
        <v>521430000</v>
      </c>
      <c r="C2224" s="3">
        <v>522620000</v>
      </c>
      <c r="D2224" s="3" t="s">
        <v>10587</v>
      </c>
    </row>
    <row r="2225" spans="1:4">
      <c r="A2225" s="3" t="s">
        <v>10590</v>
      </c>
      <c r="B2225" s="3">
        <v>522620000</v>
      </c>
      <c r="C2225" s="3">
        <v>523390000</v>
      </c>
      <c r="D2225" s="3" t="s">
        <v>10587</v>
      </c>
    </row>
    <row r="2226" spans="1:4">
      <c r="A2226" s="3" t="s">
        <v>10590</v>
      </c>
      <c r="B2226" s="3">
        <v>523390000</v>
      </c>
      <c r="C2226" s="3">
        <v>524790000</v>
      </c>
      <c r="D2226" s="3" t="s">
        <v>10587</v>
      </c>
    </row>
    <row r="2227" spans="1:4">
      <c r="A2227" s="3" t="s">
        <v>10590</v>
      </c>
      <c r="B2227" s="3">
        <v>524790000</v>
      </c>
      <c r="C2227" s="3">
        <v>525630000</v>
      </c>
      <c r="D2227" s="3" t="s">
        <v>10587</v>
      </c>
    </row>
    <row r="2228" spans="1:4">
      <c r="A2228" s="3" t="s">
        <v>10590</v>
      </c>
      <c r="B2228" s="3">
        <v>525630000</v>
      </c>
      <c r="C2228" s="3">
        <v>526400000</v>
      </c>
      <c r="D2228" s="3" t="s">
        <v>10587</v>
      </c>
    </row>
    <row r="2229" spans="1:4">
      <c r="A2229" s="3" t="s">
        <v>10590</v>
      </c>
      <c r="B2229" s="3">
        <v>526400000</v>
      </c>
      <c r="C2229" s="3">
        <v>527240000</v>
      </c>
      <c r="D2229" s="3" t="s">
        <v>10587</v>
      </c>
    </row>
    <row r="2230" spans="1:4">
      <c r="A2230" s="3" t="s">
        <v>10590</v>
      </c>
      <c r="B2230" s="3">
        <v>527240000</v>
      </c>
      <c r="C2230" s="3">
        <v>527905000</v>
      </c>
      <c r="D2230" s="3" t="s">
        <v>10587</v>
      </c>
    </row>
    <row r="2231" spans="1:4">
      <c r="A2231" s="3" t="s">
        <v>10590</v>
      </c>
      <c r="B2231" s="3">
        <v>527905000</v>
      </c>
      <c r="C2231" s="3">
        <v>528500000</v>
      </c>
      <c r="D2231" s="3" t="s">
        <v>10587</v>
      </c>
    </row>
    <row r="2232" spans="1:4">
      <c r="A2232" s="3" t="s">
        <v>10590</v>
      </c>
      <c r="B2232" s="3">
        <v>528500000</v>
      </c>
      <c r="C2232" s="3">
        <v>529550000</v>
      </c>
      <c r="D2232" s="3" t="s">
        <v>10587</v>
      </c>
    </row>
    <row r="2233" spans="1:4">
      <c r="A2233" s="3" t="s">
        <v>10590</v>
      </c>
      <c r="B2233" s="3">
        <v>529550000</v>
      </c>
      <c r="C2233" s="3">
        <v>530110000</v>
      </c>
      <c r="D2233" s="3" t="s">
        <v>10587</v>
      </c>
    </row>
    <row r="2234" spans="1:4">
      <c r="A2234" s="3" t="s">
        <v>10590</v>
      </c>
      <c r="B2234" s="3">
        <v>530110000</v>
      </c>
      <c r="C2234" s="3">
        <v>530950000</v>
      </c>
      <c r="D2234" s="3" t="s">
        <v>10587</v>
      </c>
    </row>
    <row r="2235" spans="1:4">
      <c r="A2235" s="3" t="s">
        <v>10590</v>
      </c>
      <c r="B2235" s="3">
        <v>530950000</v>
      </c>
      <c r="C2235" s="3">
        <v>531860000</v>
      </c>
      <c r="D2235" s="3" t="s">
        <v>10587</v>
      </c>
    </row>
    <row r="2236" spans="1:4">
      <c r="A2236" s="3" t="s">
        <v>10590</v>
      </c>
      <c r="B2236" s="3">
        <v>531860000</v>
      </c>
      <c r="C2236" s="3">
        <v>532280000</v>
      </c>
      <c r="D2236" s="3" t="s">
        <v>10587</v>
      </c>
    </row>
    <row r="2237" spans="1:4">
      <c r="A2237" s="3" t="s">
        <v>10590</v>
      </c>
      <c r="B2237" s="3">
        <v>532280000</v>
      </c>
      <c r="C2237" s="3">
        <v>534100000</v>
      </c>
      <c r="D2237" s="3" t="s">
        <v>10587</v>
      </c>
    </row>
    <row r="2238" spans="1:4">
      <c r="A2238" s="3" t="s">
        <v>10590</v>
      </c>
      <c r="B2238" s="3">
        <v>534100000</v>
      </c>
      <c r="C2238" s="3">
        <v>534590000</v>
      </c>
      <c r="D2238" s="3" t="s">
        <v>10587</v>
      </c>
    </row>
    <row r="2239" spans="1:4">
      <c r="A2239" s="3" t="s">
        <v>10590</v>
      </c>
      <c r="B2239" s="3">
        <v>534590000</v>
      </c>
      <c r="C2239" s="3">
        <v>534940000</v>
      </c>
      <c r="D2239" s="3" t="s">
        <v>10587</v>
      </c>
    </row>
    <row r="2240" spans="1:4">
      <c r="A2240" s="3" t="s">
        <v>10590</v>
      </c>
      <c r="B2240" s="3">
        <v>534940000</v>
      </c>
      <c r="C2240" s="3">
        <v>535850000</v>
      </c>
      <c r="D2240" s="3" t="s">
        <v>10587</v>
      </c>
    </row>
    <row r="2241" spans="1:4">
      <c r="A2241" s="3" t="s">
        <v>10590</v>
      </c>
      <c r="B2241" s="3">
        <v>535850000</v>
      </c>
      <c r="C2241" s="3">
        <v>536550000</v>
      </c>
      <c r="D2241" s="3" t="s">
        <v>10587</v>
      </c>
    </row>
    <row r="2242" spans="1:4">
      <c r="A2242" s="3" t="s">
        <v>10590</v>
      </c>
      <c r="B2242" s="3">
        <v>536550000</v>
      </c>
      <c r="C2242" s="3">
        <v>537810000</v>
      </c>
      <c r="D2242" s="3" t="s">
        <v>10587</v>
      </c>
    </row>
    <row r="2243" spans="1:4">
      <c r="A2243" s="3" t="s">
        <v>10590</v>
      </c>
      <c r="B2243" s="3">
        <v>537810000</v>
      </c>
      <c r="C2243" s="3">
        <v>538510000</v>
      </c>
      <c r="D2243" s="3" t="s">
        <v>10587</v>
      </c>
    </row>
    <row r="2244" spans="1:4">
      <c r="A2244" s="3" t="s">
        <v>10590</v>
      </c>
      <c r="B2244" s="3">
        <v>538510000</v>
      </c>
      <c r="C2244" s="3">
        <v>539140000</v>
      </c>
      <c r="D2244" s="3" t="s">
        <v>10587</v>
      </c>
    </row>
    <row r="2245" spans="1:4">
      <c r="A2245" s="3" t="s">
        <v>10590</v>
      </c>
      <c r="B2245" s="3">
        <v>539140000</v>
      </c>
      <c r="C2245" s="3">
        <v>539770000</v>
      </c>
      <c r="D2245" s="3" t="s">
        <v>10587</v>
      </c>
    </row>
    <row r="2246" spans="1:4">
      <c r="A2246" s="3" t="s">
        <v>10590</v>
      </c>
      <c r="B2246" s="3">
        <v>539770000</v>
      </c>
      <c r="C2246" s="3">
        <v>540680000</v>
      </c>
      <c r="D2246" s="3" t="s">
        <v>10587</v>
      </c>
    </row>
    <row r="2247" spans="1:4">
      <c r="A2247" s="3" t="s">
        <v>10590</v>
      </c>
      <c r="B2247" s="3">
        <v>540680000</v>
      </c>
      <c r="C2247" s="3">
        <v>541100000</v>
      </c>
      <c r="D2247" s="3" t="s">
        <v>10587</v>
      </c>
    </row>
    <row r="2248" spans="1:4">
      <c r="A2248" s="3" t="s">
        <v>10590</v>
      </c>
      <c r="B2248" s="3">
        <v>541100000</v>
      </c>
      <c r="C2248" s="3">
        <v>541870000</v>
      </c>
      <c r="D2248" s="3" t="s">
        <v>10587</v>
      </c>
    </row>
    <row r="2249" spans="1:4">
      <c r="A2249" s="3" t="s">
        <v>10590</v>
      </c>
      <c r="B2249" s="3">
        <v>541870000</v>
      </c>
      <c r="C2249" s="3">
        <v>542500000</v>
      </c>
      <c r="D2249" s="3" t="s">
        <v>10587</v>
      </c>
    </row>
    <row r="2250" spans="1:4">
      <c r="A2250" s="3" t="s">
        <v>10590</v>
      </c>
      <c r="B2250" s="3">
        <v>542500000</v>
      </c>
      <c r="C2250" s="3">
        <v>544250000</v>
      </c>
      <c r="D2250" s="3" t="s">
        <v>10587</v>
      </c>
    </row>
    <row r="2251" spans="1:4">
      <c r="A2251" s="3" t="s">
        <v>10590</v>
      </c>
      <c r="B2251" s="3">
        <v>544250000</v>
      </c>
      <c r="C2251" s="3">
        <v>544950000</v>
      </c>
      <c r="D2251" s="3" t="s">
        <v>10587</v>
      </c>
    </row>
    <row r="2252" spans="1:4">
      <c r="A2252" s="3" t="s">
        <v>10590</v>
      </c>
      <c r="B2252" s="3">
        <v>544950000</v>
      </c>
      <c r="C2252" s="3">
        <v>546000000</v>
      </c>
      <c r="D2252" s="3" t="s">
        <v>10587</v>
      </c>
    </row>
    <row r="2253" spans="1:4">
      <c r="A2253" s="3" t="s">
        <v>10590</v>
      </c>
      <c r="B2253" s="3">
        <v>546000000</v>
      </c>
      <c r="C2253" s="3">
        <v>546980000</v>
      </c>
      <c r="D2253" s="3" t="s">
        <v>10587</v>
      </c>
    </row>
    <row r="2254" spans="1:4">
      <c r="A2254" s="3" t="s">
        <v>10590</v>
      </c>
      <c r="B2254" s="3">
        <v>546980000</v>
      </c>
      <c r="C2254" s="3">
        <v>548100000</v>
      </c>
      <c r="D2254" s="3" t="s">
        <v>10587</v>
      </c>
    </row>
    <row r="2255" spans="1:4">
      <c r="A2255" s="3" t="s">
        <v>10590</v>
      </c>
      <c r="B2255" s="3">
        <v>548100000</v>
      </c>
      <c r="C2255" s="3">
        <v>548590000</v>
      </c>
      <c r="D2255" s="3" t="s">
        <v>10587</v>
      </c>
    </row>
    <row r="2256" spans="1:4">
      <c r="A2256" s="3" t="s">
        <v>10590</v>
      </c>
      <c r="B2256" s="3">
        <v>548590000</v>
      </c>
      <c r="C2256" s="3">
        <v>549570000</v>
      </c>
      <c r="D2256" s="3" t="s">
        <v>10587</v>
      </c>
    </row>
    <row r="2257" spans="1:4">
      <c r="A2257" s="3" t="s">
        <v>10590</v>
      </c>
      <c r="B2257" s="3">
        <v>549570000</v>
      </c>
      <c r="C2257" s="3">
        <v>550200000</v>
      </c>
      <c r="D2257" s="3" t="s">
        <v>10587</v>
      </c>
    </row>
    <row r="2258" spans="1:4">
      <c r="A2258" s="3" t="s">
        <v>10590</v>
      </c>
      <c r="B2258" s="3">
        <v>550200000</v>
      </c>
      <c r="C2258" s="3">
        <v>551425000</v>
      </c>
      <c r="D2258" s="3" t="s">
        <v>10587</v>
      </c>
    </row>
    <row r="2259" spans="1:4">
      <c r="A2259" s="3" t="s">
        <v>10590</v>
      </c>
      <c r="B2259" s="3">
        <v>551425000</v>
      </c>
      <c r="C2259" s="3">
        <v>552300000</v>
      </c>
      <c r="D2259" s="3" t="s">
        <v>10587</v>
      </c>
    </row>
    <row r="2260" spans="1:4">
      <c r="A2260" s="3" t="s">
        <v>10590</v>
      </c>
      <c r="B2260" s="3">
        <v>552300000</v>
      </c>
      <c r="C2260" s="3">
        <v>552790000</v>
      </c>
      <c r="D2260" s="3" t="s">
        <v>10587</v>
      </c>
    </row>
    <row r="2261" spans="1:4">
      <c r="A2261" s="3" t="s">
        <v>10590</v>
      </c>
      <c r="B2261" s="3">
        <v>552790000</v>
      </c>
      <c r="C2261" s="3">
        <v>554400000</v>
      </c>
      <c r="D2261" s="3" t="s">
        <v>10587</v>
      </c>
    </row>
    <row r="2262" spans="1:4">
      <c r="A2262" s="3" t="s">
        <v>10590</v>
      </c>
      <c r="B2262" s="3">
        <v>554400000</v>
      </c>
      <c r="C2262" s="3">
        <v>555030000</v>
      </c>
      <c r="D2262" s="3" t="s">
        <v>10587</v>
      </c>
    </row>
    <row r="2263" spans="1:4">
      <c r="A2263" s="3" t="s">
        <v>10590</v>
      </c>
      <c r="B2263" s="3">
        <v>555030000</v>
      </c>
      <c r="C2263" s="3">
        <v>555520000</v>
      </c>
      <c r="D2263" s="3" t="s">
        <v>10587</v>
      </c>
    </row>
    <row r="2264" spans="1:4">
      <c r="A2264" s="3" t="s">
        <v>10590</v>
      </c>
      <c r="B2264" s="3">
        <v>555520000</v>
      </c>
      <c r="C2264" s="3">
        <v>556710000</v>
      </c>
      <c r="D2264" s="3" t="s">
        <v>10587</v>
      </c>
    </row>
    <row r="2265" spans="1:4">
      <c r="A2265" s="3" t="s">
        <v>10590</v>
      </c>
      <c r="B2265" s="3">
        <v>556710000</v>
      </c>
      <c r="C2265" s="3">
        <v>558040000</v>
      </c>
      <c r="D2265" s="3" t="s">
        <v>10587</v>
      </c>
    </row>
    <row r="2266" spans="1:4">
      <c r="A2266" s="3" t="s">
        <v>10590</v>
      </c>
      <c r="B2266" s="3">
        <v>558040000</v>
      </c>
      <c r="C2266" s="3">
        <v>559160000</v>
      </c>
      <c r="D2266" s="3" t="s">
        <v>10587</v>
      </c>
    </row>
    <row r="2267" spans="1:4">
      <c r="A2267" s="3" t="s">
        <v>10590</v>
      </c>
      <c r="B2267" s="3">
        <v>559160000</v>
      </c>
      <c r="C2267" s="3">
        <v>559965000</v>
      </c>
      <c r="D2267" s="3" t="s">
        <v>10587</v>
      </c>
    </row>
    <row r="2268" spans="1:4">
      <c r="A2268" s="3" t="s">
        <v>10590</v>
      </c>
      <c r="B2268" s="3">
        <v>559965000</v>
      </c>
      <c r="C2268" s="3">
        <v>560875000</v>
      </c>
      <c r="D2268" s="3" t="s">
        <v>10587</v>
      </c>
    </row>
    <row r="2269" spans="1:4">
      <c r="A2269" s="3" t="s">
        <v>10590</v>
      </c>
      <c r="B2269" s="3">
        <v>560875000</v>
      </c>
      <c r="C2269" s="3">
        <v>562100000</v>
      </c>
      <c r="D2269" s="3" t="s">
        <v>10587</v>
      </c>
    </row>
    <row r="2270" spans="1:4">
      <c r="A2270" s="3" t="s">
        <v>10590</v>
      </c>
      <c r="B2270" s="3">
        <v>562100000</v>
      </c>
      <c r="C2270" s="3">
        <v>562730000</v>
      </c>
      <c r="D2270" s="3" t="s">
        <v>10587</v>
      </c>
    </row>
    <row r="2271" spans="1:4">
      <c r="A2271" s="3" t="s">
        <v>10590</v>
      </c>
      <c r="B2271" s="3">
        <v>562730000</v>
      </c>
      <c r="C2271" s="3">
        <v>563850000</v>
      </c>
      <c r="D2271" s="3" t="s">
        <v>10587</v>
      </c>
    </row>
    <row r="2272" spans="1:4">
      <c r="A2272" s="3" t="s">
        <v>10590</v>
      </c>
      <c r="B2272" s="3">
        <v>563850000</v>
      </c>
      <c r="C2272" s="3">
        <v>564690000</v>
      </c>
      <c r="D2272" s="3" t="s">
        <v>10587</v>
      </c>
    </row>
    <row r="2273" spans="1:4">
      <c r="A2273" s="3" t="s">
        <v>10590</v>
      </c>
      <c r="B2273" s="3">
        <v>564690000</v>
      </c>
      <c r="C2273" s="3">
        <v>565810000</v>
      </c>
      <c r="D2273" s="3" t="s">
        <v>10587</v>
      </c>
    </row>
    <row r="2274" spans="1:4">
      <c r="A2274" s="3" t="s">
        <v>10590</v>
      </c>
      <c r="B2274" s="3">
        <v>565810000</v>
      </c>
      <c r="C2274" s="3">
        <v>566650000</v>
      </c>
      <c r="D2274" s="3" t="s">
        <v>10587</v>
      </c>
    </row>
    <row r="2275" spans="1:4">
      <c r="A2275" s="3" t="s">
        <v>10590</v>
      </c>
      <c r="B2275" s="3">
        <v>566650000</v>
      </c>
      <c r="C2275" s="3">
        <v>568400000</v>
      </c>
      <c r="D2275" s="3" t="s">
        <v>10587</v>
      </c>
    </row>
    <row r="2276" spans="1:4">
      <c r="A2276" s="3" t="s">
        <v>10590</v>
      </c>
      <c r="B2276" s="3">
        <v>568400000</v>
      </c>
      <c r="C2276" s="3">
        <v>568890000</v>
      </c>
      <c r="D2276" s="3" t="s">
        <v>10587</v>
      </c>
    </row>
    <row r="2277" spans="1:4">
      <c r="A2277" s="3" t="s">
        <v>10590</v>
      </c>
      <c r="B2277" s="3">
        <v>568890000</v>
      </c>
      <c r="C2277" s="3">
        <v>569520000</v>
      </c>
      <c r="D2277" s="3" t="s">
        <v>10587</v>
      </c>
    </row>
    <row r="2278" spans="1:4">
      <c r="A2278" s="3" t="s">
        <v>10590</v>
      </c>
      <c r="B2278" s="3">
        <v>569520000</v>
      </c>
      <c r="C2278" s="3">
        <v>570780000</v>
      </c>
      <c r="D2278" s="3" t="s">
        <v>10587</v>
      </c>
    </row>
    <row r="2279" spans="1:4">
      <c r="A2279" s="3" t="s">
        <v>10590</v>
      </c>
      <c r="B2279" s="3">
        <v>570780000</v>
      </c>
      <c r="C2279" s="3">
        <v>571620000</v>
      </c>
      <c r="D2279" s="3" t="s">
        <v>10587</v>
      </c>
    </row>
    <row r="2280" spans="1:4">
      <c r="A2280" s="3" t="s">
        <v>10590</v>
      </c>
      <c r="B2280" s="3">
        <v>571620000</v>
      </c>
      <c r="C2280" s="3">
        <v>573020000</v>
      </c>
      <c r="D2280" s="3" t="s">
        <v>10587</v>
      </c>
    </row>
    <row r="2281" spans="1:4">
      <c r="A2281" s="3" t="s">
        <v>10590</v>
      </c>
      <c r="B2281" s="3">
        <v>573020000</v>
      </c>
      <c r="C2281" s="3">
        <v>573580000</v>
      </c>
      <c r="D2281" s="3" t="s">
        <v>10587</v>
      </c>
    </row>
    <row r="2282" spans="1:4">
      <c r="A2282" s="3" t="s">
        <v>10590</v>
      </c>
      <c r="B2282" s="3">
        <v>573580000</v>
      </c>
      <c r="C2282" s="3">
        <v>574210000</v>
      </c>
      <c r="D2282" s="3" t="s">
        <v>10587</v>
      </c>
    </row>
    <row r="2283" spans="1:4">
      <c r="A2283" s="3" t="s">
        <v>10590</v>
      </c>
      <c r="B2283" s="3">
        <v>574210000</v>
      </c>
      <c r="C2283" s="3">
        <v>575260000</v>
      </c>
      <c r="D2283" s="3" t="s">
        <v>10587</v>
      </c>
    </row>
    <row r="2284" spans="1:4">
      <c r="A2284" s="3" t="s">
        <v>10590</v>
      </c>
      <c r="B2284" s="3">
        <v>575260000</v>
      </c>
      <c r="C2284" s="3">
        <v>575890000</v>
      </c>
      <c r="D2284" s="3" t="s">
        <v>10587</v>
      </c>
    </row>
    <row r="2285" spans="1:4">
      <c r="A2285" s="3" t="s">
        <v>10590</v>
      </c>
      <c r="B2285" s="3">
        <v>575890000</v>
      </c>
      <c r="C2285" s="3">
        <v>576520000</v>
      </c>
      <c r="D2285" s="3" t="s">
        <v>10587</v>
      </c>
    </row>
    <row r="2286" spans="1:4">
      <c r="A2286" s="3" t="s">
        <v>10590</v>
      </c>
      <c r="B2286" s="3">
        <v>576520000</v>
      </c>
      <c r="C2286" s="3">
        <v>577640000</v>
      </c>
      <c r="D2286" s="3" t="s">
        <v>10587</v>
      </c>
    </row>
    <row r="2287" spans="1:4">
      <c r="A2287" s="3" t="s">
        <v>10590</v>
      </c>
      <c r="B2287" s="3">
        <v>577640000</v>
      </c>
      <c r="C2287" s="3">
        <v>579110000</v>
      </c>
      <c r="D2287" s="3" t="s">
        <v>10587</v>
      </c>
    </row>
    <row r="2288" spans="1:4">
      <c r="A2288" s="3" t="s">
        <v>10590</v>
      </c>
      <c r="B2288" s="3">
        <v>579110000</v>
      </c>
      <c r="C2288" s="3">
        <v>580230000</v>
      </c>
      <c r="D2288" s="3" t="s">
        <v>10587</v>
      </c>
    </row>
    <row r="2289" spans="1:4">
      <c r="A2289" s="3" t="s">
        <v>10590</v>
      </c>
      <c r="B2289" s="3">
        <v>580230000</v>
      </c>
      <c r="C2289" s="3">
        <v>581000000</v>
      </c>
      <c r="D2289" s="3" t="s">
        <v>10587</v>
      </c>
    </row>
    <row r="2290" spans="1:4">
      <c r="A2290" s="3" t="s">
        <v>10590</v>
      </c>
      <c r="B2290" s="3">
        <v>581000000</v>
      </c>
      <c r="C2290" s="3">
        <v>581420000</v>
      </c>
      <c r="D2290" s="3" t="s">
        <v>10587</v>
      </c>
    </row>
    <row r="2291" spans="1:4">
      <c r="A2291" s="3" t="s">
        <v>10590</v>
      </c>
      <c r="B2291" s="3">
        <v>581420000</v>
      </c>
      <c r="C2291" s="3">
        <v>582470000</v>
      </c>
      <c r="D2291" s="3" t="s">
        <v>10587</v>
      </c>
    </row>
    <row r="2292" spans="1:4">
      <c r="A2292" s="3" t="s">
        <v>10590</v>
      </c>
      <c r="B2292" s="3">
        <v>582470000</v>
      </c>
      <c r="C2292" s="3">
        <v>583240000</v>
      </c>
      <c r="D2292" s="3" t="s">
        <v>10587</v>
      </c>
    </row>
    <row r="2293" spans="1:4">
      <c r="A2293" s="3" t="s">
        <v>10590</v>
      </c>
      <c r="B2293" s="3">
        <v>583240000</v>
      </c>
      <c r="C2293" s="3">
        <v>584430000</v>
      </c>
      <c r="D2293" s="3" t="s">
        <v>10587</v>
      </c>
    </row>
    <row r="2294" spans="1:4">
      <c r="A2294" s="3" t="s">
        <v>10590</v>
      </c>
      <c r="B2294" s="3">
        <v>584430000</v>
      </c>
      <c r="C2294" s="3">
        <v>585130000</v>
      </c>
      <c r="D2294" s="3" t="s">
        <v>10587</v>
      </c>
    </row>
    <row r="2295" spans="1:4">
      <c r="A2295" s="3" t="s">
        <v>10590</v>
      </c>
      <c r="B2295" s="3">
        <v>585130000</v>
      </c>
      <c r="C2295" s="3">
        <v>585970000</v>
      </c>
      <c r="D2295" s="3" t="s">
        <v>10587</v>
      </c>
    </row>
    <row r="2296" spans="1:4">
      <c r="A2296" s="3" t="s">
        <v>10590</v>
      </c>
      <c r="B2296" s="3">
        <v>585970000</v>
      </c>
      <c r="C2296" s="3">
        <v>586670000</v>
      </c>
      <c r="D2296" s="3" t="s">
        <v>10587</v>
      </c>
    </row>
    <row r="2297" spans="1:4">
      <c r="A2297" s="3" t="s">
        <v>10590</v>
      </c>
      <c r="B2297" s="3">
        <v>586670000</v>
      </c>
      <c r="C2297" s="3">
        <v>587300000</v>
      </c>
      <c r="D2297" s="3" t="s">
        <v>10587</v>
      </c>
    </row>
    <row r="2298" spans="1:4">
      <c r="A2298" s="3" t="s">
        <v>10590</v>
      </c>
      <c r="B2298" s="3">
        <v>587300000</v>
      </c>
      <c r="C2298" s="3">
        <v>588000000</v>
      </c>
      <c r="D2298" s="3" t="s">
        <v>10587</v>
      </c>
    </row>
    <row r="2299" spans="1:4">
      <c r="A2299" s="3" t="s">
        <v>10590</v>
      </c>
      <c r="B2299" s="3">
        <v>588000000</v>
      </c>
      <c r="C2299" s="3">
        <v>588700000</v>
      </c>
      <c r="D2299" s="3" t="s">
        <v>10587</v>
      </c>
    </row>
    <row r="2300" spans="1:4">
      <c r="A2300" s="3" t="s">
        <v>10590</v>
      </c>
      <c r="B2300" s="3">
        <v>588700000</v>
      </c>
      <c r="C2300" s="3">
        <v>590520000</v>
      </c>
      <c r="D2300" s="3" t="s">
        <v>10587</v>
      </c>
    </row>
    <row r="2301" spans="1:4">
      <c r="A2301" s="3" t="s">
        <v>10590</v>
      </c>
      <c r="B2301" s="3">
        <v>590520000</v>
      </c>
      <c r="C2301" s="3">
        <v>591290000</v>
      </c>
      <c r="D2301" s="3" t="s">
        <v>10587</v>
      </c>
    </row>
    <row r="2302" spans="1:4">
      <c r="A2302" s="3" t="s">
        <v>10590</v>
      </c>
      <c r="B2302" s="3">
        <v>591290000</v>
      </c>
      <c r="C2302" s="3">
        <v>592480000</v>
      </c>
      <c r="D2302" s="3" t="s">
        <v>10587</v>
      </c>
    </row>
    <row r="2303" spans="1:4">
      <c r="A2303" s="3" t="s">
        <v>10590</v>
      </c>
      <c r="B2303" s="3">
        <v>592480000</v>
      </c>
      <c r="C2303" s="3">
        <v>592970000</v>
      </c>
      <c r="D2303" s="3" t="s">
        <v>10587</v>
      </c>
    </row>
    <row r="2304" spans="1:4">
      <c r="A2304" s="3" t="s">
        <v>10590</v>
      </c>
      <c r="B2304" s="3">
        <v>592970000</v>
      </c>
      <c r="C2304" s="3">
        <v>594300000</v>
      </c>
      <c r="D2304" s="3" t="s">
        <v>10587</v>
      </c>
    </row>
    <row r="2305" spans="1:4">
      <c r="A2305" s="3" t="s">
        <v>10590</v>
      </c>
      <c r="B2305" s="3">
        <v>594300000</v>
      </c>
      <c r="C2305" s="3">
        <v>595210000</v>
      </c>
      <c r="D2305" s="3" t="s">
        <v>10587</v>
      </c>
    </row>
    <row r="2306" spans="1:4">
      <c r="A2306" s="3" t="s">
        <v>10590</v>
      </c>
      <c r="B2306" s="3">
        <v>595210000</v>
      </c>
      <c r="C2306" s="3">
        <v>595980000</v>
      </c>
      <c r="D2306" s="3" t="s">
        <v>10587</v>
      </c>
    </row>
    <row r="2307" spans="1:4">
      <c r="A2307" s="3" t="s">
        <v>10590</v>
      </c>
      <c r="B2307" s="3">
        <v>595980000</v>
      </c>
      <c r="C2307" s="3">
        <v>596400000</v>
      </c>
      <c r="D2307" s="3" t="s">
        <v>10587</v>
      </c>
    </row>
    <row r="2308" spans="1:4">
      <c r="A2308" s="3" t="s">
        <v>10590</v>
      </c>
      <c r="B2308" s="3">
        <v>596400000</v>
      </c>
      <c r="C2308" s="3">
        <v>597310000</v>
      </c>
      <c r="D2308" s="3" t="s">
        <v>10587</v>
      </c>
    </row>
    <row r="2309" spans="1:4">
      <c r="A2309" s="3" t="s">
        <v>10590</v>
      </c>
      <c r="B2309" s="3">
        <v>597310000</v>
      </c>
      <c r="C2309" s="3">
        <v>598710000</v>
      </c>
      <c r="D2309" s="3" t="s">
        <v>10587</v>
      </c>
    </row>
    <row r="2310" spans="1:4">
      <c r="A2310" s="3" t="s">
        <v>10590</v>
      </c>
      <c r="B2310" s="3">
        <v>598710000</v>
      </c>
      <c r="C2310" s="3">
        <v>599900000</v>
      </c>
      <c r="D2310" s="3" t="s">
        <v>10587</v>
      </c>
    </row>
    <row r="2311" spans="1:4">
      <c r="A2311" s="3" t="s">
        <v>10590</v>
      </c>
      <c r="B2311" s="3">
        <v>599900000</v>
      </c>
      <c r="C2311" s="3">
        <v>600460000</v>
      </c>
      <c r="D2311" s="3" t="s">
        <v>10587</v>
      </c>
    </row>
    <row r="2312" spans="1:4">
      <c r="A2312" s="3" t="s">
        <v>10590</v>
      </c>
      <c r="B2312" s="3">
        <v>600460000</v>
      </c>
      <c r="C2312" s="3">
        <v>602910000</v>
      </c>
      <c r="D2312" s="3" t="s">
        <v>10587</v>
      </c>
    </row>
    <row r="2313" spans="1:4">
      <c r="A2313" s="3" t="s">
        <v>10590</v>
      </c>
      <c r="B2313" s="3">
        <v>602910000</v>
      </c>
      <c r="C2313" s="3">
        <v>603470000</v>
      </c>
      <c r="D2313" s="3" t="s">
        <v>10587</v>
      </c>
    </row>
    <row r="2314" spans="1:4">
      <c r="A2314" s="3" t="s">
        <v>10590</v>
      </c>
      <c r="B2314" s="3">
        <v>603470000</v>
      </c>
      <c r="C2314" s="3">
        <v>604240000</v>
      </c>
      <c r="D2314" s="3" t="s">
        <v>10587</v>
      </c>
    </row>
    <row r="2315" spans="1:4">
      <c r="A2315" s="3" t="s">
        <v>10590</v>
      </c>
      <c r="B2315" s="3">
        <v>604240000</v>
      </c>
      <c r="C2315" s="3">
        <v>605150000</v>
      </c>
      <c r="D2315" s="3" t="s">
        <v>10587</v>
      </c>
    </row>
    <row r="2316" spans="1:4">
      <c r="A2316" s="3" t="s">
        <v>10590</v>
      </c>
      <c r="B2316" s="3">
        <v>605150000</v>
      </c>
      <c r="C2316" s="3">
        <v>605780000</v>
      </c>
      <c r="D2316" s="3" t="s">
        <v>10587</v>
      </c>
    </row>
    <row r="2317" spans="1:4">
      <c r="A2317" s="3" t="s">
        <v>10590</v>
      </c>
      <c r="B2317" s="3">
        <v>605780000</v>
      </c>
      <c r="C2317" s="3">
        <v>606550000</v>
      </c>
      <c r="D2317" s="3" t="s">
        <v>10587</v>
      </c>
    </row>
    <row r="2318" spans="1:4">
      <c r="A2318" s="3" t="s">
        <v>10590</v>
      </c>
      <c r="B2318" s="3">
        <v>606550000</v>
      </c>
      <c r="C2318" s="3">
        <v>607950000</v>
      </c>
      <c r="D2318" s="3" t="s">
        <v>10587</v>
      </c>
    </row>
    <row r="2319" spans="1:4">
      <c r="A2319" s="3" t="s">
        <v>10590</v>
      </c>
      <c r="B2319" s="3">
        <v>607950000</v>
      </c>
      <c r="C2319" s="3">
        <v>608440000</v>
      </c>
      <c r="D2319" s="3" t="s">
        <v>10587</v>
      </c>
    </row>
    <row r="2320" spans="1:4">
      <c r="A2320" s="3" t="s">
        <v>10590</v>
      </c>
      <c r="B2320" s="3">
        <v>608440000</v>
      </c>
      <c r="C2320" s="3">
        <v>609560000</v>
      </c>
      <c r="D2320" s="3" t="s">
        <v>10587</v>
      </c>
    </row>
    <row r="2321" spans="1:4">
      <c r="A2321" s="3" t="s">
        <v>10590</v>
      </c>
      <c r="B2321" s="3">
        <v>609560000</v>
      </c>
      <c r="C2321" s="3">
        <v>610190000</v>
      </c>
      <c r="D2321" s="3" t="s">
        <v>10587</v>
      </c>
    </row>
    <row r="2322" spans="1:4">
      <c r="A2322" s="3" t="s">
        <v>10590</v>
      </c>
      <c r="B2322" s="3">
        <v>610190000</v>
      </c>
      <c r="C2322" s="3">
        <v>610960000</v>
      </c>
      <c r="D2322" s="3" t="s">
        <v>10587</v>
      </c>
    </row>
    <row r="2323" spans="1:4">
      <c r="A2323" s="3" t="s">
        <v>10590</v>
      </c>
      <c r="B2323" s="3">
        <v>610960000</v>
      </c>
      <c r="C2323" s="3">
        <v>611590000</v>
      </c>
      <c r="D2323" s="3" t="s">
        <v>10587</v>
      </c>
    </row>
    <row r="2324" spans="1:4">
      <c r="A2324" s="3" t="s">
        <v>10590</v>
      </c>
      <c r="B2324" s="3">
        <v>611590000</v>
      </c>
      <c r="C2324" s="3">
        <v>612080000</v>
      </c>
      <c r="D2324" s="3" t="s">
        <v>10587</v>
      </c>
    </row>
    <row r="2325" spans="1:4">
      <c r="A2325" s="3" t="s">
        <v>10590</v>
      </c>
      <c r="B2325" s="3">
        <v>612080000</v>
      </c>
      <c r="C2325" s="3">
        <v>612780000</v>
      </c>
      <c r="D2325" s="3" t="s">
        <v>10587</v>
      </c>
    </row>
    <row r="2326" spans="1:4">
      <c r="A2326" s="3" t="s">
        <v>10590</v>
      </c>
      <c r="B2326" s="3">
        <v>612780000</v>
      </c>
      <c r="C2326" s="3">
        <v>613410000</v>
      </c>
      <c r="D2326" s="3" t="s">
        <v>10587</v>
      </c>
    </row>
    <row r="2327" spans="1:4">
      <c r="A2327" s="3" t="s">
        <v>10590</v>
      </c>
      <c r="B2327" s="3">
        <v>613410000</v>
      </c>
      <c r="C2327" s="3">
        <v>613760000</v>
      </c>
      <c r="D2327" s="3" t="s">
        <v>10587</v>
      </c>
    </row>
    <row r="2328" spans="1:4">
      <c r="A2328" s="3" t="s">
        <v>10590</v>
      </c>
      <c r="B2328" s="3">
        <v>613760000</v>
      </c>
      <c r="C2328" s="3">
        <v>614670000</v>
      </c>
      <c r="D2328" s="3" t="s">
        <v>10587</v>
      </c>
    </row>
    <row r="2329" spans="1:4">
      <c r="A2329" s="3" t="s">
        <v>10590</v>
      </c>
      <c r="B2329" s="3">
        <v>614670000</v>
      </c>
      <c r="C2329" s="3">
        <v>615580000</v>
      </c>
      <c r="D2329" s="3" t="s">
        <v>10587</v>
      </c>
    </row>
    <row r="2330" spans="1:4">
      <c r="A2330" s="3" t="s">
        <v>10590</v>
      </c>
      <c r="B2330" s="3">
        <v>615580000</v>
      </c>
      <c r="C2330" s="3">
        <v>616630000</v>
      </c>
      <c r="D2330" s="3" t="s">
        <v>10587</v>
      </c>
    </row>
    <row r="2331" spans="1:4">
      <c r="A2331" s="3" t="s">
        <v>10590</v>
      </c>
      <c r="B2331" s="3">
        <v>616630000</v>
      </c>
      <c r="C2331" s="3">
        <v>617960000</v>
      </c>
      <c r="D2331" s="3" t="s">
        <v>10587</v>
      </c>
    </row>
    <row r="2332" spans="1:4">
      <c r="A2332" s="3" t="s">
        <v>10590</v>
      </c>
      <c r="B2332" s="3">
        <v>617960000</v>
      </c>
      <c r="C2332" s="3">
        <v>618380000</v>
      </c>
      <c r="D2332" s="3" t="s">
        <v>10587</v>
      </c>
    </row>
    <row r="2333" spans="1:4">
      <c r="A2333" s="3" t="s">
        <v>10590</v>
      </c>
      <c r="B2333" s="3">
        <v>618380000</v>
      </c>
      <c r="C2333" s="3">
        <v>619920000</v>
      </c>
      <c r="D2333" s="3" t="s">
        <v>10587</v>
      </c>
    </row>
    <row r="2334" spans="1:4">
      <c r="A2334" s="3" t="s">
        <v>10590</v>
      </c>
      <c r="B2334" s="3">
        <v>619920000</v>
      </c>
      <c r="C2334" s="3">
        <v>620270000</v>
      </c>
      <c r="D2334" s="3" t="s">
        <v>10587</v>
      </c>
    </row>
    <row r="2335" spans="1:4">
      <c r="A2335" s="3" t="s">
        <v>10590</v>
      </c>
      <c r="B2335" s="3">
        <v>620270000</v>
      </c>
      <c r="C2335" s="3">
        <v>621180000</v>
      </c>
      <c r="D2335" s="3" t="s">
        <v>10587</v>
      </c>
    </row>
    <row r="2336" spans="1:4">
      <c r="A2336" s="3" t="s">
        <v>10590</v>
      </c>
      <c r="B2336" s="3">
        <v>621180000</v>
      </c>
      <c r="C2336" s="3">
        <v>621740000</v>
      </c>
      <c r="D2336" s="3" t="s">
        <v>10587</v>
      </c>
    </row>
    <row r="2337" spans="1:4">
      <c r="A2337" s="3" t="s">
        <v>10590</v>
      </c>
      <c r="B2337" s="3">
        <v>621740000</v>
      </c>
      <c r="C2337" s="3">
        <v>622440000</v>
      </c>
      <c r="D2337" s="3" t="s">
        <v>10587</v>
      </c>
    </row>
    <row r="2338" spans="1:4">
      <c r="A2338" s="3" t="s">
        <v>10590</v>
      </c>
      <c r="B2338" s="3">
        <v>622440000</v>
      </c>
      <c r="C2338" s="3">
        <v>623140000</v>
      </c>
      <c r="D2338" s="3" t="s">
        <v>10587</v>
      </c>
    </row>
    <row r="2339" spans="1:4">
      <c r="A2339" s="3" t="s">
        <v>10590</v>
      </c>
      <c r="B2339" s="3">
        <v>623140000</v>
      </c>
      <c r="C2339" s="3">
        <v>623665000</v>
      </c>
      <c r="D2339" s="3" t="s">
        <v>10587</v>
      </c>
    </row>
    <row r="2340" spans="1:4">
      <c r="A2340" s="3" t="s">
        <v>10590</v>
      </c>
      <c r="B2340" s="3">
        <v>623665000</v>
      </c>
      <c r="C2340" s="3">
        <v>624890000</v>
      </c>
      <c r="D2340" s="3" t="s">
        <v>10587</v>
      </c>
    </row>
    <row r="2341" spans="1:4">
      <c r="A2341" s="3" t="s">
        <v>10590</v>
      </c>
      <c r="B2341" s="3">
        <v>624890000</v>
      </c>
      <c r="C2341" s="3">
        <v>626430000</v>
      </c>
      <c r="D2341" s="3" t="s">
        <v>10587</v>
      </c>
    </row>
    <row r="2342" spans="1:4">
      <c r="A2342" s="3" t="s">
        <v>10590</v>
      </c>
      <c r="B2342" s="3">
        <v>626430000</v>
      </c>
      <c r="C2342" s="3">
        <v>627690000</v>
      </c>
      <c r="D2342" s="3" t="s">
        <v>10587</v>
      </c>
    </row>
    <row r="2343" spans="1:4">
      <c r="A2343" s="3" t="s">
        <v>10590</v>
      </c>
      <c r="B2343" s="3">
        <v>627690000</v>
      </c>
      <c r="C2343" s="3">
        <v>628460000</v>
      </c>
      <c r="D2343" s="3" t="s">
        <v>10587</v>
      </c>
    </row>
    <row r="2344" spans="1:4">
      <c r="A2344" s="3" t="s">
        <v>10590</v>
      </c>
      <c r="B2344" s="3">
        <v>628460000</v>
      </c>
      <c r="C2344" s="3">
        <v>629370000</v>
      </c>
      <c r="D2344" s="3" t="s">
        <v>10587</v>
      </c>
    </row>
    <row r="2345" spans="1:4">
      <c r="A2345" s="3" t="s">
        <v>10590</v>
      </c>
      <c r="B2345" s="3">
        <v>629370000</v>
      </c>
      <c r="C2345" s="3">
        <v>629930000</v>
      </c>
      <c r="D2345" s="3" t="s">
        <v>10587</v>
      </c>
    </row>
    <row r="2346" spans="1:4">
      <c r="A2346" s="3" t="s">
        <v>10590</v>
      </c>
      <c r="B2346" s="3">
        <v>629930000</v>
      </c>
      <c r="C2346" s="3">
        <v>632940000</v>
      </c>
      <c r="D2346" s="3" t="s">
        <v>10587</v>
      </c>
    </row>
    <row r="2347" spans="1:4">
      <c r="A2347" s="3" t="s">
        <v>10590</v>
      </c>
      <c r="B2347" s="3">
        <v>632940000</v>
      </c>
      <c r="C2347" s="3">
        <v>633990000</v>
      </c>
      <c r="D2347" s="3" t="s">
        <v>10587</v>
      </c>
    </row>
    <row r="2348" spans="1:4">
      <c r="A2348" s="3" t="s">
        <v>10590</v>
      </c>
      <c r="B2348" s="3">
        <v>633990000</v>
      </c>
      <c r="C2348" s="3">
        <v>635320000</v>
      </c>
      <c r="D2348" s="3" t="s">
        <v>10587</v>
      </c>
    </row>
    <row r="2349" spans="1:4">
      <c r="A2349" s="3" t="s">
        <v>10590</v>
      </c>
      <c r="B2349" s="3">
        <v>635320000</v>
      </c>
      <c r="C2349" s="3">
        <v>635950000</v>
      </c>
      <c r="D2349" s="3" t="s">
        <v>10587</v>
      </c>
    </row>
    <row r="2350" spans="1:4">
      <c r="A2350" s="3" t="s">
        <v>10590</v>
      </c>
      <c r="B2350" s="3">
        <v>635950000</v>
      </c>
      <c r="C2350" s="3">
        <v>636510000</v>
      </c>
      <c r="D2350" s="3" t="s">
        <v>10587</v>
      </c>
    </row>
    <row r="2351" spans="1:4">
      <c r="A2351" s="3" t="s">
        <v>10590</v>
      </c>
      <c r="B2351" s="3">
        <v>636510000</v>
      </c>
      <c r="C2351" s="3">
        <v>637140000</v>
      </c>
      <c r="D2351" s="3" t="s">
        <v>10587</v>
      </c>
    </row>
    <row r="2352" spans="1:4">
      <c r="A2352" s="3" t="s">
        <v>10590</v>
      </c>
      <c r="B2352" s="3">
        <v>637140000</v>
      </c>
      <c r="C2352" s="3">
        <v>638120000</v>
      </c>
      <c r="D2352" s="3" t="s">
        <v>10587</v>
      </c>
    </row>
    <row r="2353" spans="1:4">
      <c r="A2353" s="3" t="s">
        <v>10590</v>
      </c>
      <c r="B2353" s="3">
        <v>638120000</v>
      </c>
      <c r="C2353" s="3">
        <v>638470000</v>
      </c>
      <c r="D2353" s="3" t="s">
        <v>10587</v>
      </c>
    </row>
    <row r="2354" spans="1:4">
      <c r="A2354" s="3" t="s">
        <v>10590</v>
      </c>
      <c r="B2354" s="3">
        <v>638470000</v>
      </c>
      <c r="C2354" s="3">
        <v>639520000</v>
      </c>
      <c r="D2354" s="3" t="s">
        <v>10587</v>
      </c>
    </row>
    <row r="2355" spans="1:4">
      <c r="A2355" s="3" t="s">
        <v>10590</v>
      </c>
      <c r="B2355" s="3">
        <v>639520000</v>
      </c>
      <c r="C2355" s="3">
        <v>640780000</v>
      </c>
      <c r="D2355" s="3" t="s">
        <v>10587</v>
      </c>
    </row>
    <row r="2356" spans="1:4">
      <c r="A2356" s="3" t="s">
        <v>10590</v>
      </c>
      <c r="B2356" s="3">
        <v>640780000</v>
      </c>
      <c r="C2356" s="3">
        <v>641060000</v>
      </c>
      <c r="D2356" s="3" t="s">
        <v>10587</v>
      </c>
    </row>
    <row r="2357" spans="1:4">
      <c r="A2357" s="3" t="s">
        <v>10590</v>
      </c>
      <c r="B2357" s="3">
        <v>641060000</v>
      </c>
      <c r="C2357" s="3">
        <v>643230000</v>
      </c>
      <c r="D2357" s="3" t="s">
        <v>10587</v>
      </c>
    </row>
    <row r="2358" spans="1:4">
      <c r="A2358" s="3" t="s">
        <v>10590</v>
      </c>
      <c r="B2358" s="3">
        <v>643230000</v>
      </c>
      <c r="C2358" s="3">
        <v>644910000</v>
      </c>
      <c r="D2358" s="3" t="s">
        <v>10587</v>
      </c>
    </row>
    <row r="2359" spans="1:4">
      <c r="A2359" s="3" t="s">
        <v>10590</v>
      </c>
      <c r="B2359" s="3">
        <v>644910000</v>
      </c>
      <c r="C2359" s="3">
        <v>645540000</v>
      </c>
      <c r="D2359" s="3" t="s">
        <v>10587</v>
      </c>
    </row>
    <row r="2360" spans="1:4">
      <c r="A2360" s="3" t="s">
        <v>10590</v>
      </c>
      <c r="B2360" s="3">
        <v>645540000</v>
      </c>
      <c r="C2360" s="3">
        <v>646940000</v>
      </c>
      <c r="D2360" s="3" t="s">
        <v>10587</v>
      </c>
    </row>
    <row r="2361" spans="1:4">
      <c r="A2361" s="3" t="s">
        <v>10590</v>
      </c>
      <c r="B2361" s="3">
        <v>646940000</v>
      </c>
      <c r="C2361" s="3">
        <v>648025000</v>
      </c>
      <c r="D2361" s="3" t="s">
        <v>10587</v>
      </c>
    </row>
    <row r="2362" spans="1:4">
      <c r="A2362" s="3" t="s">
        <v>10590</v>
      </c>
      <c r="B2362" s="3">
        <v>648025000</v>
      </c>
      <c r="C2362" s="3">
        <v>649250000</v>
      </c>
      <c r="D2362" s="3" t="s">
        <v>10587</v>
      </c>
    </row>
    <row r="2363" spans="1:4">
      <c r="A2363" s="3" t="s">
        <v>10590</v>
      </c>
      <c r="B2363" s="3">
        <v>649250000</v>
      </c>
      <c r="C2363" s="3">
        <v>652330000</v>
      </c>
      <c r="D2363" s="3" t="s">
        <v>10587</v>
      </c>
    </row>
    <row r="2364" spans="1:4">
      <c r="A2364" s="3" t="s">
        <v>10590</v>
      </c>
      <c r="B2364" s="3">
        <v>652330000</v>
      </c>
      <c r="C2364" s="3">
        <v>652890000</v>
      </c>
      <c r="D2364" s="3" t="s">
        <v>10587</v>
      </c>
    </row>
    <row r="2365" spans="1:4">
      <c r="A2365" s="3" t="s">
        <v>10590</v>
      </c>
      <c r="B2365" s="3">
        <v>652890000</v>
      </c>
      <c r="C2365" s="3">
        <v>653170000</v>
      </c>
      <c r="D2365" s="3" t="s">
        <v>10587</v>
      </c>
    </row>
    <row r="2366" spans="1:4">
      <c r="A2366" s="3" t="s">
        <v>10590</v>
      </c>
      <c r="B2366" s="3">
        <v>653170000</v>
      </c>
      <c r="C2366" s="3">
        <v>653520000</v>
      </c>
      <c r="D2366" s="3" t="s">
        <v>10587</v>
      </c>
    </row>
    <row r="2367" spans="1:4">
      <c r="A2367" s="3" t="s">
        <v>10591</v>
      </c>
      <c r="B2367" s="3">
        <v>1610000</v>
      </c>
      <c r="C2367" s="3">
        <v>2310000</v>
      </c>
      <c r="D2367" s="3" t="s">
        <v>10587</v>
      </c>
    </row>
    <row r="2368" spans="1:4">
      <c r="A2368" s="3" t="s">
        <v>10591</v>
      </c>
      <c r="B2368" s="3">
        <v>2310000</v>
      </c>
      <c r="C2368" s="3">
        <v>3570000</v>
      </c>
      <c r="D2368" s="3" t="s">
        <v>10587</v>
      </c>
    </row>
    <row r="2369" spans="1:4">
      <c r="A2369" s="3" t="s">
        <v>10591</v>
      </c>
      <c r="B2369" s="3">
        <v>3570000</v>
      </c>
      <c r="C2369" s="3">
        <v>4410000</v>
      </c>
      <c r="D2369" s="3" t="s">
        <v>10587</v>
      </c>
    </row>
    <row r="2370" spans="1:4">
      <c r="A2370" s="3" t="s">
        <v>10591</v>
      </c>
      <c r="B2370" s="3">
        <v>4410000</v>
      </c>
      <c r="C2370" s="3">
        <v>6020000</v>
      </c>
      <c r="D2370" s="3" t="s">
        <v>10587</v>
      </c>
    </row>
    <row r="2371" spans="1:4">
      <c r="A2371" s="3" t="s">
        <v>10591</v>
      </c>
      <c r="B2371" s="3">
        <v>6020000</v>
      </c>
      <c r="C2371" s="3">
        <v>7630000</v>
      </c>
      <c r="D2371" s="3" t="s">
        <v>10587</v>
      </c>
    </row>
    <row r="2372" spans="1:4">
      <c r="A2372" s="3" t="s">
        <v>10591</v>
      </c>
      <c r="B2372" s="3">
        <v>7630000</v>
      </c>
      <c r="C2372" s="3">
        <v>9590000</v>
      </c>
      <c r="D2372" s="3" t="s">
        <v>10587</v>
      </c>
    </row>
    <row r="2373" spans="1:4">
      <c r="A2373" s="3" t="s">
        <v>10591</v>
      </c>
      <c r="B2373" s="3">
        <v>9590000</v>
      </c>
      <c r="C2373" s="3">
        <v>10360000</v>
      </c>
      <c r="D2373" s="3" t="s">
        <v>10587</v>
      </c>
    </row>
    <row r="2374" spans="1:4">
      <c r="A2374" s="3" t="s">
        <v>10591</v>
      </c>
      <c r="B2374" s="3">
        <v>10360000</v>
      </c>
      <c r="C2374" s="3">
        <v>10710000</v>
      </c>
      <c r="D2374" s="3" t="s">
        <v>10587</v>
      </c>
    </row>
    <row r="2375" spans="1:4">
      <c r="A2375" s="3" t="s">
        <v>10591</v>
      </c>
      <c r="B2375" s="3">
        <v>10710000</v>
      </c>
      <c r="C2375" s="3">
        <v>11970000</v>
      </c>
      <c r="D2375" s="3" t="s">
        <v>10587</v>
      </c>
    </row>
    <row r="2376" spans="1:4">
      <c r="A2376" s="3" t="s">
        <v>10591</v>
      </c>
      <c r="B2376" s="3">
        <v>11970000</v>
      </c>
      <c r="C2376" s="3">
        <v>13790000</v>
      </c>
      <c r="D2376" s="3" t="s">
        <v>10587</v>
      </c>
    </row>
    <row r="2377" spans="1:4">
      <c r="A2377" s="3" t="s">
        <v>10591</v>
      </c>
      <c r="B2377" s="3">
        <v>13790000</v>
      </c>
      <c r="C2377" s="3">
        <v>15820000</v>
      </c>
      <c r="D2377" s="3" t="s">
        <v>10587</v>
      </c>
    </row>
    <row r="2378" spans="1:4">
      <c r="A2378" s="3" t="s">
        <v>10591</v>
      </c>
      <c r="B2378" s="3">
        <v>15820000</v>
      </c>
      <c r="C2378" s="3">
        <v>17080000</v>
      </c>
      <c r="D2378" s="3" t="s">
        <v>10587</v>
      </c>
    </row>
    <row r="2379" spans="1:4">
      <c r="A2379" s="3" t="s">
        <v>10591</v>
      </c>
      <c r="B2379" s="3">
        <v>17080000</v>
      </c>
      <c r="C2379" s="3">
        <v>17640000</v>
      </c>
      <c r="D2379" s="3" t="s">
        <v>10587</v>
      </c>
    </row>
    <row r="2380" spans="1:4">
      <c r="A2380" s="3" t="s">
        <v>10591</v>
      </c>
      <c r="B2380" s="3">
        <v>17640000</v>
      </c>
      <c r="C2380" s="3">
        <v>18690000</v>
      </c>
      <c r="D2380" s="3" t="s">
        <v>10587</v>
      </c>
    </row>
    <row r="2381" spans="1:4">
      <c r="A2381" s="3" t="s">
        <v>10591</v>
      </c>
      <c r="B2381" s="3">
        <v>18690000</v>
      </c>
      <c r="C2381" s="3">
        <v>19460000</v>
      </c>
      <c r="D2381" s="3" t="s">
        <v>10587</v>
      </c>
    </row>
    <row r="2382" spans="1:4">
      <c r="A2382" s="3" t="s">
        <v>10591</v>
      </c>
      <c r="B2382" s="3">
        <v>19460000</v>
      </c>
      <c r="C2382" s="3">
        <v>19950000</v>
      </c>
      <c r="D2382" s="3" t="s">
        <v>10587</v>
      </c>
    </row>
    <row r="2383" spans="1:4">
      <c r="A2383" s="3" t="s">
        <v>10591</v>
      </c>
      <c r="B2383" s="3">
        <v>19950000</v>
      </c>
      <c r="C2383" s="3">
        <v>21140000</v>
      </c>
      <c r="D2383" s="3" t="s">
        <v>10587</v>
      </c>
    </row>
    <row r="2384" spans="1:4">
      <c r="A2384" s="3" t="s">
        <v>10591</v>
      </c>
      <c r="B2384" s="3">
        <v>21140000</v>
      </c>
      <c r="C2384" s="3">
        <v>21700000</v>
      </c>
      <c r="D2384" s="3" t="s">
        <v>10587</v>
      </c>
    </row>
    <row r="2385" spans="1:4">
      <c r="A2385" s="3" t="s">
        <v>10591</v>
      </c>
      <c r="B2385" s="3">
        <v>21700000</v>
      </c>
      <c r="C2385" s="3">
        <v>22190000</v>
      </c>
      <c r="D2385" s="3" t="s">
        <v>10587</v>
      </c>
    </row>
    <row r="2386" spans="1:4">
      <c r="A2386" s="3" t="s">
        <v>10591</v>
      </c>
      <c r="B2386" s="3">
        <v>22190000</v>
      </c>
      <c r="C2386" s="3">
        <v>23590000</v>
      </c>
      <c r="D2386" s="3" t="s">
        <v>10587</v>
      </c>
    </row>
    <row r="2387" spans="1:4">
      <c r="A2387" s="3" t="s">
        <v>10591</v>
      </c>
      <c r="B2387" s="3">
        <v>23590000</v>
      </c>
      <c r="C2387" s="3">
        <v>24500000</v>
      </c>
      <c r="D2387" s="3" t="s">
        <v>10587</v>
      </c>
    </row>
    <row r="2388" spans="1:4">
      <c r="A2388" s="3" t="s">
        <v>10591</v>
      </c>
      <c r="B2388" s="3">
        <v>24500000</v>
      </c>
      <c r="C2388" s="3">
        <v>25270000</v>
      </c>
      <c r="D2388" s="3" t="s">
        <v>10587</v>
      </c>
    </row>
    <row r="2389" spans="1:4">
      <c r="A2389" s="3" t="s">
        <v>10591</v>
      </c>
      <c r="B2389" s="3">
        <v>25270000</v>
      </c>
      <c r="C2389" s="3">
        <v>25830000</v>
      </c>
      <c r="D2389" s="3" t="s">
        <v>10587</v>
      </c>
    </row>
    <row r="2390" spans="1:4">
      <c r="A2390" s="3" t="s">
        <v>10591</v>
      </c>
      <c r="B2390" s="3">
        <v>25830000</v>
      </c>
      <c r="C2390" s="3">
        <v>26530000</v>
      </c>
      <c r="D2390" s="3" t="s">
        <v>10587</v>
      </c>
    </row>
    <row r="2391" spans="1:4">
      <c r="A2391" s="3" t="s">
        <v>10591</v>
      </c>
      <c r="B2391" s="3">
        <v>26530000</v>
      </c>
      <c r="C2391" s="3">
        <v>27300000</v>
      </c>
      <c r="D2391" s="3" t="s">
        <v>10587</v>
      </c>
    </row>
    <row r="2392" spans="1:4">
      <c r="A2392" s="3" t="s">
        <v>10591</v>
      </c>
      <c r="B2392" s="3">
        <v>27300000</v>
      </c>
      <c r="C2392" s="3">
        <v>28000000</v>
      </c>
      <c r="D2392" s="3" t="s">
        <v>10587</v>
      </c>
    </row>
    <row r="2393" spans="1:4">
      <c r="A2393" s="3" t="s">
        <v>10591</v>
      </c>
      <c r="B2393" s="3">
        <v>28000000</v>
      </c>
      <c r="C2393" s="3">
        <v>28910000</v>
      </c>
      <c r="D2393" s="3" t="s">
        <v>10587</v>
      </c>
    </row>
    <row r="2394" spans="1:4">
      <c r="A2394" s="3" t="s">
        <v>10591</v>
      </c>
      <c r="B2394" s="3">
        <v>28910000</v>
      </c>
      <c r="C2394" s="3">
        <v>29960000</v>
      </c>
      <c r="D2394" s="3" t="s">
        <v>10587</v>
      </c>
    </row>
    <row r="2395" spans="1:4">
      <c r="A2395" s="3" t="s">
        <v>10591</v>
      </c>
      <c r="B2395" s="3">
        <v>29960000</v>
      </c>
      <c r="C2395" s="3">
        <v>30870000</v>
      </c>
      <c r="D2395" s="3" t="s">
        <v>10587</v>
      </c>
    </row>
    <row r="2396" spans="1:4">
      <c r="A2396" s="3" t="s">
        <v>10591</v>
      </c>
      <c r="B2396" s="3">
        <v>30870000</v>
      </c>
      <c r="C2396" s="3">
        <v>31640000</v>
      </c>
      <c r="D2396" s="3" t="s">
        <v>10587</v>
      </c>
    </row>
    <row r="2397" spans="1:4">
      <c r="A2397" s="3" t="s">
        <v>10591</v>
      </c>
      <c r="B2397" s="3">
        <v>31640000</v>
      </c>
      <c r="C2397" s="3">
        <v>32340000</v>
      </c>
      <c r="D2397" s="3" t="s">
        <v>10587</v>
      </c>
    </row>
    <row r="2398" spans="1:4">
      <c r="A2398" s="3" t="s">
        <v>10591</v>
      </c>
      <c r="B2398" s="3">
        <v>32340000</v>
      </c>
      <c r="C2398" s="3">
        <v>32970000</v>
      </c>
      <c r="D2398" s="3" t="s">
        <v>10587</v>
      </c>
    </row>
    <row r="2399" spans="1:4">
      <c r="A2399" s="3" t="s">
        <v>10591</v>
      </c>
      <c r="B2399" s="3">
        <v>32970000</v>
      </c>
      <c r="C2399" s="3">
        <v>33880000</v>
      </c>
      <c r="D2399" s="3" t="s">
        <v>10587</v>
      </c>
    </row>
    <row r="2400" spans="1:4">
      <c r="A2400" s="3" t="s">
        <v>10591</v>
      </c>
      <c r="B2400" s="3">
        <v>33880000</v>
      </c>
      <c r="C2400" s="3">
        <v>35070000</v>
      </c>
      <c r="D2400" s="3" t="s">
        <v>10587</v>
      </c>
    </row>
    <row r="2401" spans="1:4">
      <c r="A2401" s="3" t="s">
        <v>10591</v>
      </c>
      <c r="B2401" s="3">
        <v>35070000</v>
      </c>
      <c r="C2401" s="3">
        <v>35910000</v>
      </c>
      <c r="D2401" s="3" t="s">
        <v>10587</v>
      </c>
    </row>
    <row r="2402" spans="1:4">
      <c r="A2402" s="3" t="s">
        <v>10591</v>
      </c>
      <c r="B2402" s="3">
        <v>35910000</v>
      </c>
      <c r="C2402" s="3">
        <v>37240000</v>
      </c>
      <c r="D2402" s="3" t="s">
        <v>10587</v>
      </c>
    </row>
    <row r="2403" spans="1:4">
      <c r="A2403" s="3" t="s">
        <v>10591</v>
      </c>
      <c r="B2403" s="3">
        <v>37240000</v>
      </c>
      <c r="C2403" s="3">
        <v>38010000</v>
      </c>
      <c r="D2403" s="3" t="s">
        <v>10587</v>
      </c>
    </row>
    <row r="2404" spans="1:4">
      <c r="A2404" s="3" t="s">
        <v>10591</v>
      </c>
      <c r="B2404" s="3">
        <v>38010000</v>
      </c>
      <c r="C2404" s="3">
        <v>38570000</v>
      </c>
      <c r="D2404" s="3" t="s">
        <v>10587</v>
      </c>
    </row>
    <row r="2405" spans="1:4">
      <c r="A2405" s="3" t="s">
        <v>10591</v>
      </c>
      <c r="B2405" s="3">
        <v>38570000</v>
      </c>
      <c r="C2405" s="3">
        <v>39690000</v>
      </c>
      <c r="D2405" s="3" t="s">
        <v>10587</v>
      </c>
    </row>
    <row r="2406" spans="1:4">
      <c r="A2406" s="3" t="s">
        <v>10591</v>
      </c>
      <c r="B2406" s="3">
        <v>39690000</v>
      </c>
      <c r="C2406" s="3">
        <v>42000000</v>
      </c>
      <c r="D2406" s="3" t="s">
        <v>10587</v>
      </c>
    </row>
    <row r="2407" spans="1:4">
      <c r="A2407" s="3" t="s">
        <v>10591</v>
      </c>
      <c r="B2407" s="3">
        <v>42000000</v>
      </c>
      <c r="C2407" s="3">
        <v>43330000</v>
      </c>
      <c r="D2407" s="3" t="s">
        <v>10587</v>
      </c>
    </row>
    <row r="2408" spans="1:4">
      <c r="A2408" s="3" t="s">
        <v>10591</v>
      </c>
      <c r="B2408" s="3">
        <v>43330000</v>
      </c>
      <c r="C2408" s="3">
        <v>43960000</v>
      </c>
      <c r="D2408" s="3" t="s">
        <v>10587</v>
      </c>
    </row>
    <row r="2409" spans="1:4">
      <c r="A2409" s="3" t="s">
        <v>10591</v>
      </c>
      <c r="B2409" s="3">
        <v>43960000</v>
      </c>
      <c r="C2409" s="3">
        <v>44590000</v>
      </c>
      <c r="D2409" s="3" t="s">
        <v>10587</v>
      </c>
    </row>
    <row r="2410" spans="1:4">
      <c r="A2410" s="3" t="s">
        <v>10591</v>
      </c>
      <c r="B2410" s="3">
        <v>44590000</v>
      </c>
      <c r="C2410" s="3">
        <v>45430000</v>
      </c>
      <c r="D2410" s="3" t="s">
        <v>10587</v>
      </c>
    </row>
    <row r="2411" spans="1:4">
      <c r="A2411" s="3" t="s">
        <v>10591</v>
      </c>
      <c r="B2411" s="3">
        <v>45430000</v>
      </c>
      <c r="C2411" s="3">
        <v>45990000</v>
      </c>
      <c r="D2411" s="3" t="s">
        <v>10587</v>
      </c>
    </row>
    <row r="2412" spans="1:4">
      <c r="A2412" s="3" t="s">
        <v>10591</v>
      </c>
      <c r="B2412" s="3">
        <v>45990000</v>
      </c>
      <c r="C2412" s="3">
        <v>47005000</v>
      </c>
      <c r="D2412" s="3" t="s">
        <v>10587</v>
      </c>
    </row>
    <row r="2413" spans="1:4">
      <c r="A2413" s="3" t="s">
        <v>10591</v>
      </c>
      <c r="B2413" s="3">
        <v>47005000</v>
      </c>
      <c r="C2413" s="3">
        <v>48230000</v>
      </c>
      <c r="D2413" s="3" t="s">
        <v>10587</v>
      </c>
    </row>
    <row r="2414" spans="1:4">
      <c r="A2414" s="3" t="s">
        <v>10591</v>
      </c>
      <c r="B2414" s="3">
        <v>48230000</v>
      </c>
      <c r="C2414" s="3">
        <v>48860000</v>
      </c>
      <c r="D2414" s="3" t="s">
        <v>10587</v>
      </c>
    </row>
    <row r="2415" spans="1:4">
      <c r="A2415" s="3" t="s">
        <v>10591</v>
      </c>
      <c r="B2415" s="3">
        <v>48860000</v>
      </c>
      <c r="C2415" s="3">
        <v>51030000</v>
      </c>
      <c r="D2415" s="3" t="s">
        <v>10587</v>
      </c>
    </row>
    <row r="2416" spans="1:4">
      <c r="A2416" s="3" t="s">
        <v>10591</v>
      </c>
      <c r="B2416" s="3">
        <v>51030000</v>
      </c>
      <c r="C2416" s="3">
        <v>51730000</v>
      </c>
      <c r="D2416" s="3" t="s">
        <v>10587</v>
      </c>
    </row>
    <row r="2417" spans="1:4">
      <c r="A2417" s="3" t="s">
        <v>10591</v>
      </c>
      <c r="B2417" s="3">
        <v>51730000</v>
      </c>
      <c r="C2417" s="3">
        <v>52430000</v>
      </c>
      <c r="D2417" s="3" t="s">
        <v>10587</v>
      </c>
    </row>
    <row r="2418" spans="1:4">
      <c r="A2418" s="3" t="s">
        <v>10591</v>
      </c>
      <c r="B2418" s="3">
        <v>52430000</v>
      </c>
      <c r="C2418" s="3">
        <v>54810000</v>
      </c>
      <c r="D2418" s="3" t="s">
        <v>10587</v>
      </c>
    </row>
    <row r="2419" spans="1:4">
      <c r="A2419" s="3" t="s">
        <v>10591</v>
      </c>
      <c r="B2419" s="3">
        <v>54810000</v>
      </c>
      <c r="C2419" s="3">
        <v>56350000</v>
      </c>
      <c r="D2419" s="3" t="s">
        <v>10587</v>
      </c>
    </row>
    <row r="2420" spans="1:4">
      <c r="A2420" s="3" t="s">
        <v>10591</v>
      </c>
      <c r="B2420" s="3">
        <v>56350000</v>
      </c>
      <c r="C2420" s="3">
        <v>56840000</v>
      </c>
      <c r="D2420" s="3" t="s">
        <v>10587</v>
      </c>
    </row>
    <row r="2421" spans="1:4">
      <c r="A2421" s="3" t="s">
        <v>10591</v>
      </c>
      <c r="B2421" s="3">
        <v>56840000</v>
      </c>
      <c r="C2421" s="3">
        <v>57435000</v>
      </c>
      <c r="D2421" s="3" t="s">
        <v>10587</v>
      </c>
    </row>
    <row r="2422" spans="1:4">
      <c r="A2422" s="3" t="s">
        <v>10591</v>
      </c>
      <c r="B2422" s="3">
        <v>57435000</v>
      </c>
      <c r="C2422" s="3">
        <v>59395000</v>
      </c>
      <c r="D2422" s="3" t="s">
        <v>10587</v>
      </c>
    </row>
    <row r="2423" spans="1:4">
      <c r="A2423" s="3" t="s">
        <v>10591</v>
      </c>
      <c r="B2423" s="3">
        <v>59395000</v>
      </c>
      <c r="C2423" s="3">
        <v>60410000</v>
      </c>
      <c r="D2423" s="3" t="s">
        <v>10587</v>
      </c>
    </row>
    <row r="2424" spans="1:4">
      <c r="A2424" s="3" t="s">
        <v>10591</v>
      </c>
      <c r="B2424" s="3">
        <v>60410000</v>
      </c>
      <c r="C2424" s="3">
        <v>61530000</v>
      </c>
      <c r="D2424" s="3" t="s">
        <v>10587</v>
      </c>
    </row>
    <row r="2425" spans="1:4">
      <c r="A2425" s="3" t="s">
        <v>10591</v>
      </c>
      <c r="B2425" s="3">
        <v>61530000</v>
      </c>
      <c r="C2425" s="3">
        <v>62300000</v>
      </c>
      <c r="D2425" s="3" t="s">
        <v>10587</v>
      </c>
    </row>
    <row r="2426" spans="1:4">
      <c r="A2426" s="3" t="s">
        <v>10591</v>
      </c>
      <c r="B2426" s="3">
        <v>62300000</v>
      </c>
      <c r="C2426" s="3">
        <v>63980000</v>
      </c>
      <c r="D2426" s="3" t="s">
        <v>10587</v>
      </c>
    </row>
    <row r="2427" spans="1:4">
      <c r="A2427" s="3" t="s">
        <v>10591</v>
      </c>
      <c r="B2427" s="3">
        <v>63980000</v>
      </c>
      <c r="C2427" s="3">
        <v>65380000</v>
      </c>
      <c r="D2427" s="3" t="s">
        <v>10587</v>
      </c>
    </row>
    <row r="2428" spans="1:4">
      <c r="A2428" s="3" t="s">
        <v>10591</v>
      </c>
      <c r="B2428" s="3">
        <v>65380000</v>
      </c>
      <c r="C2428" s="3">
        <v>66360000</v>
      </c>
      <c r="D2428" s="3" t="s">
        <v>10587</v>
      </c>
    </row>
    <row r="2429" spans="1:4">
      <c r="A2429" s="3" t="s">
        <v>10591</v>
      </c>
      <c r="B2429" s="3">
        <v>66360000</v>
      </c>
      <c r="C2429" s="3">
        <v>68250000</v>
      </c>
      <c r="D2429" s="3" t="s">
        <v>10587</v>
      </c>
    </row>
    <row r="2430" spans="1:4">
      <c r="A2430" s="3" t="s">
        <v>10591</v>
      </c>
      <c r="B2430" s="3">
        <v>68250000</v>
      </c>
      <c r="C2430" s="3">
        <v>69370000</v>
      </c>
      <c r="D2430" s="3" t="s">
        <v>10587</v>
      </c>
    </row>
    <row r="2431" spans="1:4">
      <c r="A2431" s="3" t="s">
        <v>10591</v>
      </c>
      <c r="B2431" s="3">
        <v>69370000</v>
      </c>
      <c r="C2431" s="3">
        <v>70770000</v>
      </c>
      <c r="D2431" s="3" t="s">
        <v>10587</v>
      </c>
    </row>
    <row r="2432" spans="1:4">
      <c r="A2432" s="3" t="s">
        <v>10591</v>
      </c>
      <c r="B2432" s="3">
        <v>70770000</v>
      </c>
      <c r="C2432" s="3">
        <v>71610000</v>
      </c>
      <c r="D2432" s="3" t="s">
        <v>10587</v>
      </c>
    </row>
    <row r="2433" spans="1:4">
      <c r="A2433" s="3" t="s">
        <v>10591</v>
      </c>
      <c r="B2433" s="3">
        <v>71610000</v>
      </c>
      <c r="C2433" s="3">
        <v>72520000</v>
      </c>
      <c r="D2433" s="3" t="s">
        <v>10587</v>
      </c>
    </row>
    <row r="2434" spans="1:4">
      <c r="A2434" s="3" t="s">
        <v>10591</v>
      </c>
      <c r="B2434" s="3">
        <v>72520000</v>
      </c>
      <c r="C2434" s="3">
        <v>73220000</v>
      </c>
      <c r="D2434" s="3" t="s">
        <v>10587</v>
      </c>
    </row>
    <row r="2435" spans="1:4">
      <c r="A2435" s="3" t="s">
        <v>10591</v>
      </c>
      <c r="B2435" s="3">
        <v>73220000</v>
      </c>
      <c r="C2435" s="3">
        <v>73640000</v>
      </c>
      <c r="D2435" s="3" t="s">
        <v>10587</v>
      </c>
    </row>
    <row r="2436" spans="1:4">
      <c r="A2436" s="3" t="s">
        <v>10591</v>
      </c>
      <c r="B2436" s="3">
        <v>73640000</v>
      </c>
      <c r="C2436" s="3">
        <v>74410000</v>
      </c>
      <c r="D2436" s="3" t="s">
        <v>10587</v>
      </c>
    </row>
    <row r="2437" spans="1:4">
      <c r="A2437" s="3" t="s">
        <v>10591</v>
      </c>
      <c r="B2437" s="3">
        <v>74410000</v>
      </c>
      <c r="C2437" s="3">
        <v>75950000</v>
      </c>
      <c r="D2437" s="3" t="s">
        <v>10587</v>
      </c>
    </row>
    <row r="2438" spans="1:4">
      <c r="A2438" s="3" t="s">
        <v>10591</v>
      </c>
      <c r="B2438" s="3">
        <v>75950000</v>
      </c>
      <c r="C2438" s="3">
        <v>76860000</v>
      </c>
      <c r="D2438" s="3" t="s">
        <v>10587</v>
      </c>
    </row>
    <row r="2439" spans="1:4">
      <c r="A2439" s="3" t="s">
        <v>10591</v>
      </c>
      <c r="B2439" s="3">
        <v>76860000</v>
      </c>
      <c r="C2439" s="3">
        <v>77770000</v>
      </c>
      <c r="D2439" s="3" t="s">
        <v>10587</v>
      </c>
    </row>
    <row r="2440" spans="1:4">
      <c r="A2440" s="3" t="s">
        <v>10591</v>
      </c>
      <c r="B2440" s="3">
        <v>77770000</v>
      </c>
      <c r="C2440" s="3">
        <v>78190000</v>
      </c>
      <c r="D2440" s="3" t="s">
        <v>10587</v>
      </c>
    </row>
    <row r="2441" spans="1:4">
      <c r="A2441" s="3" t="s">
        <v>10591</v>
      </c>
      <c r="B2441" s="3">
        <v>78190000</v>
      </c>
      <c r="C2441" s="3">
        <v>79240000</v>
      </c>
      <c r="D2441" s="3" t="s">
        <v>10587</v>
      </c>
    </row>
    <row r="2442" spans="1:4">
      <c r="A2442" s="3" t="s">
        <v>10591</v>
      </c>
      <c r="B2442" s="3">
        <v>79240000</v>
      </c>
      <c r="C2442" s="3">
        <v>79590000</v>
      </c>
      <c r="D2442" s="3" t="s">
        <v>10587</v>
      </c>
    </row>
    <row r="2443" spans="1:4">
      <c r="A2443" s="3" t="s">
        <v>10591</v>
      </c>
      <c r="B2443" s="3">
        <v>79590000</v>
      </c>
      <c r="C2443" s="3">
        <v>80780000</v>
      </c>
      <c r="D2443" s="3" t="s">
        <v>10587</v>
      </c>
    </row>
    <row r="2444" spans="1:4">
      <c r="A2444" s="3" t="s">
        <v>10591</v>
      </c>
      <c r="B2444" s="3">
        <v>80780000</v>
      </c>
      <c r="C2444" s="3">
        <v>82320000</v>
      </c>
      <c r="D2444" s="3" t="s">
        <v>10587</v>
      </c>
    </row>
    <row r="2445" spans="1:4">
      <c r="A2445" s="3" t="s">
        <v>10591</v>
      </c>
      <c r="B2445" s="3">
        <v>82320000</v>
      </c>
      <c r="C2445" s="3">
        <v>83160000</v>
      </c>
      <c r="D2445" s="3" t="s">
        <v>10587</v>
      </c>
    </row>
    <row r="2446" spans="1:4">
      <c r="A2446" s="3" t="s">
        <v>10591</v>
      </c>
      <c r="B2446" s="3">
        <v>83160000</v>
      </c>
      <c r="C2446" s="3">
        <v>84140000</v>
      </c>
      <c r="D2446" s="3" t="s">
        <v>10587</v>
      </c>
    </row>
    <row r="2447" spans="1:4">
      <c r="A2447" s="3" t="s">
        <v>10591</v>
      </c>
      <c r="B2447" s="3">
        <v>84140000</v>
      </c>
      <c r="C2447" s="3">
        <v>85120000</v>
      </c>
      <c r="D2447" s="3" t="s">
        <v>10587</v>
      </c>
    </row>
    <row r="2448" spans="1:4">
      <c r="A2448" s="3" t="s">
        <v>10591</v>
      </c>
      <c r="B2448" s="3">
        <v>85120000</v>
      </c>
      <c r="C2448" s="3">
        <v>85610000</v>
      </c>
      <c r="D2448" s="3" t="s">
        <v>10587</v>
      </c>
    </row>
    <row r="2449" spans="1:4">
      <c r="A2449" s="3" t="s">
        <v>10591</v>
      </c>
      <c r="B2449" s="3">
        <v>85610000</v>
      </c>
      <c r="C2449" s="3">
        <v>86380000</v>
      </c>
      <c r="D2449" s="3" t="s">
        <v>10587</v>
      </c>
    </row>
    <row r="2450" spans="1:4">
      <c r="A2450" s="3" t="s">
        <v>10591</v>
      </c>
      <c r="B2450" s="3">
        <v>86380000</v>
      </c>
      <c r="C2450" s="3">
        <v>87150000</v>
      </c>
      <c r="D2450" s="3" t="s">
        <v>10587</v>
      </c>
    </row>
    <row r="2451" spans="1:4">
      <c r="A2451" s="3" t="s">
        <v>10591</v>
      </c>
      <c r="B2451" s="3">
        <v>87150000</v>
      </c>
      <c r="C2451" s="3">
        <v>87570000</v>
      </c>
      <c r="D2451" s="3" t="s">
        <v>10587</v>
      </c>
    </row>
    <row r="2452" spans="1:4">
      <c r="A2452" s="3" t="s">
        <v>10591</v>
      </c>
      <c r="B2452" s="3">
        <v>87570000</v>
      </c>
      <c r="C2452" s="3">
        <v>88690000</v>
      </c>
      <c r="D2452" s="3" t="s">
        <v>10587</v>
      </c>
    </row>
    <row r="2453" spans="1:4">
      <c r="A2453" s="3" t="s">
        <v>10591</v>
      </c>
      <c r="B2453" s="3">
        <v>88690000</v>
      </c>
      <c r="C2453" s="3">
        <v>89600000</v>
      </c>
      <c r="D2453" s="3" t="s">
        <v>10587</v>
      </c>
    </row>
    <row r="2454" spans="1:4">
      <c r="A2454" s="3" t="s">
        <v>10591</v>
      </c>
      <c r="B2454" s="3">
        <v>89600000</v>
      </c>
      <c r="C2454" s="3">
        <v>91420000</v>
      </c>
      <c r="D2454" s="3" t="s">
        <v>10587</v>
      </c>
    </row>
    <row r="2455" spans="1:4">
      <c r="A2455" s="3" t="s">
        <v>10591</v>
      </c>
      <c r="B2455" s="3">
        <v>91420000</v>
      </c>
      <c r="C2455" s="3">
        <v>92610000</v>
      </c>
      <c r="D2455" s="3" t="s">
        <v>10587</v>
      </c>
    </row>
    <row r="2456" spans="1:4">
      <c r="A2456" s="3" t="s">
        <v>10591</v>
      </c>
      <c r="B2456" s="3">
        <v>92610000</v>
      </c>
      <c r="C2456" s="3">
        <v>93100000</v>
      </c>
      <c r="D2456" s="3" t="s">
        <v>10587</v>
      </c>
    </row>
    <row r="2457" spans="1:4">
      <c r="A2457" s="3" t="s">
        <v>10591</v>
      </c>
      <c r="B2457" s="3">
        <v>93100000</v>
      </c>
      <c r="C2457" s="3">
        <v>93940000</v>
      </c>
      <c r="D2457" s="3" t="s">
        <v>10587</v>
      </c>
    </row>
    <row r="2458" spans="1:4">
      <c r="A2458" s="3" t="s">
        <v>10591</v>
      </c>
      <c r="B2458" s="3">
        <v>93940000</v>
      </c>
      <c r="C2458" s="3">
        <v>94990000</v>
      </c>
      <c r="D2458" s="3" t="s">
        <v>10587</v>
      </c>
    </row>
    <row r="2459" spans="1:4">
      <c r="A2459" s="3" t="s">
        <v>10591</v>
      </c>
      <c r="B2459" s="3">
        <v>94990000</v>
      </c>
      <c r="C2459" s="3">
        <v>95760000</v>
      </c>
      <c r="D2459" s="3" t="s">
        <v>10587</v>
      </c>
    </row>
    <row r="2460" spans="1:4">
      <c r="A2460" s="3" t="s">
        <v>10591</v>
      </c>
      <c r="B2460" s="3">
        <v>95760000</v>
      </c>
      <c r="C2460" s="3">
        <v>96390000</v>
      </c>
      <c r="D2460" s="3" t="s">
        <v>10587</v>
      </c>
    </row>
    <row r="2461" spans="1:4">
      <c r="A2461" s="3" t="s">
        <v>10591</v>
      </c>
      <c r="B2461" s="3">
        <v>96390000</v>
      </c>
      <c r="C2461" s="3">
        <v>97020000</v>
      </c>
      <c r="D2461" s="3" t="s">
        <v>10587</v>
      </c>
    </row>
    <row r="2462" spans="1:4">
      <c r="A2462" s="3" t="s">
        <v>10591</v>
      </c>
      <c r="B2462" s="3">
        <v>97020000</v>
      </c>
      <c r="C2462" s="3">
        <v>97930000</v>
      </c>
      <c r="D2462" s="3" t="s">
        <v>10587</v>
      </c>
    </row>
    <row r="2463" spans="1:4">
      <c r="A2463" s="3" t="s">
        <v>10591</v>
      </c>
      <c r="B2463" s="3">
        <v>97930000</v>
      </c>
      <c r="C2463" s="3">
        <v>99050000</v>
      </c>
      <c r="D2463" s="3" t="s">
        <v>10587</v>
      </c>
    </row>
    <row r="2464" spans="1:4">
      <c r="A2464" s="3" t="s">
        <v>10591</v>
      </c>
      <c r="B2464" s="3">
        <v>99050000</v>
      </c>
      <c r="C2464" s="3">
        <v>100170000</v>
      </c>
      <c r="D2464" s="3" t="s">
        <v>10587</v>
      </c>
    </row>
    <row r="2465" spans="1:4">
      <c r="A2465" s="3" t="s">
        <v>10591</v>
      </c>
      <c r="B2465" s="3">
        <v>100170000</v>
      </c>
      <c r="C2465" s="3">
        <v>101220000</v>
      </c>
      <c r="D2465" s="3" t="s">
        <v>10587</v>
      </c>
    </row>
    <row r="2466" spans="1:4">
      <c r="A2466" s="3" t="s">
        <v>10591</v>
      </c>
      <c r="B2466" s="3">
        <v>101220000</v>
      </c>
      <c r="C2466" s="3">
        <v>102270000</v>
      </c>
      <c r="D2466" s="3" t="s">
        <v>10587</v>
      </c>
    </row>
    <row r="2467" spans="1:4">
      <c r="A2467" s="3" t="s">
        <v>10591</v>
      </c>
      <c r="B2467" s="3">
        <v>102270000</v>
      </c>
      <c r="C2467" s="3">
        <v>103530000</v>
      </c>
      <c r="D2467" s="3" t="s">
        <v>10587</v>
      </c>
    </row>
    <row r="2468" spans="1:4">
      <c r="A2468" s="3" t="s">
        <v>10591</v>
      </c>
      <c r="B2468" s="3">
        <v>103530000</v>
      </c>
      <c r="C2468" s="3">
        <v>105000000</v>
      </c>
      <c r="D2468" s="3" t="s">
        <v>10587</v>
      </c>
    </row>
    <row r="2469" spans="1:4">
      <c r="A2469" s="3" t="s">
        <v>10591</v>
      </c>
      <c r="B2469" s="3">
        <v>105000000</v>
      </c>
      <c r="C2469" s="3">
        <v>106155000</v>
      </c>
      <c r="D2469" s="3" t="s">
        <v>10587</v>
      </c>
    </row>
    <row r="2470" spans="1:4">
      <c r="A2470" s="3" t="s">
        <v>10591</v>
      </c>
      <c r="B2470" s="3">
        <v>106155000</v>
      </c>
      <c r="C2470" s="3">
        <v>106820000</v>
      </c>
      <c r="D2470" s="3" t="s">
        <v>10587</v>
      </c>
    </row>
    <row r="2471" spans="1:4">
      <c r="A2471" s="3" t="s">
        <v>10591</v>
      </c>
      <c r="B2471" s="3">
        <v>106820000</v>
      </c>
      <c r="C2471" s="3">
        <v>107520000</v>
      </c>
      <c r="D2471" s="3" t="s">
        <v>10587</v>
      </c>
    </row>
    <row r="2472" spans="1:4">
      <c r="A2472" s="3" t="s">
        <v>10591</v>
      </c>
      <c r="B2472" s="3">
        <v>107520000</v>
      </c>
      <c r="C2472" s="3">
        <v>108500000</v>
      </c>
      <c r="D2472" s="3" t="s">
        <v>10587</v>
      </c>
    </row>
    <row r="2473" spans="1:4">
      <c r="A2473" s="3" t="s">
        <v>10591</v>
      </c>
      <c r="B2473" s="3">
        <v>108500000</v>
      </c>
      <c r="C2473" s="3">
        <v>108920000</v>
      </c>
      <c r="D2473" s="3" t="s">
        <v>10587</v>
      </c>
    </row>
    <row r="2474" spans="1:4">
      <c r="A2474" s="3" t="s">
        <v>10591</v>
      </c>
      <c r="B2474" s="3">
        <v>108920000</v>
      </c>
      <c r="C2474" s="3">
        <v>110110000</v>
      </c>
      <c r="D2474" s="3" t="s">
        <v>10587</v>
      </c>
    </row>
    <row r="2475" spans="1:4">
      <c r="A2475" s="3" t="s">
        <v>10591</v>
      </c>
      <c r="B2475" s="3">
        <v>110110000</v>
      </c>
      <c r="C2475" s="3">
        <v>111020000</v>
      </c>
      <c r="D2475" s="3" t="s">
        <v>10587</v>
      </c>
    </row>
    <row r="2476" spans="1:4">
      <c r="A2476" s="3" t="s">
        <v>10591</v>
      </c>
      <c r="B2476" s="3">
        <v>111020000</v>
      </c>
      <c r="C2476" s="3">
        <v>111930000</v>
      </c>
      <c r="D2476" s="3" t="s">
        <v>10587</v>
      </c>
    </row>
    <row r="2477" spans="1:4">
      <c r="A2477" s="3" t="s">
        <v>10591</v>
      </c>
      <c r="B2477" s="3">
        <v>111930000</v>
      </c>
      <c r="C2477" s="3">
        <v>112840000</v>
      </c>
      <c r="D2477" s="3" t="s">
        <v>10587</v>
      </c>
    </row>
    <row r="2478" spans="1:4">
      <c r="A2478" s="3" t="s">
        <v>10591</v>
      </c>
      <c r="B2478" s="3">
        <v>112840000</v>
      </c>
      <c r="C2478" s="3">
        <v>113820000</v>
      </c>
      <c r="D2478" s="3" t="s">
        <v>10587</v>
      </c>
    </row>
    <row r="2479" spans="1:4">
      <c r="A2479" s="3" t="s">
        <v>10591</v>
      </c>
      <c r="B2479" s="3">
        <v>113820000</v>
      </c>
      <c r="C2479" s="3">
        <v>114870000</v>
      </c>
      <c r="D2479" s="3" t="s">
        <v>10587</v>
      </c>
    </row>
    <row r="2480" spans="1:4">
      <c r="A2480" s="3" t="s">
        <v>10591</v>
      </c>
      <c r="B2480" s="3">
        <v>114870000</v>
      </c>
      <c r="C2480" s="3">
        <v>115640000</v>
      </c>
      <c r="D2480" s="3" t="s">
        <v>10587</v>
      </c>
    </row>
    <row r="2481" spans="1:4">
      <c r="A2481" s="3" t="s">
        <v>10591</v>
      </c>
      <c r="B2481" s="3">
        <v>115640000</v>
      </c>
      <c r="C2481" s="3">
        <v>116270000</v>
      </c>
      <c r="D2481" s="3" t="s">
        <v>10587</v>
      </c>
    </row>
    <row r="2482" spans="1:4">
      <c r="A2482" s="3" t="s">
        <v>10591</v>
      </c>
      <c r="B2482" s="3">
        <v>116270000</v>
      </c>
      <c r="C2482" s="3">
        <v>117390000</v>
      </c>
      <c r="D2482" s="3" t="s">
        <v>10587</v>
      </c>
    </row>
    <row r="2483" spans="1:4">
      <c r="A2483" s="3" t="s">
        <v>10591</v>
      </c>
      <c r="B2483" s="3">
        <v>117390000</v>
      </c>
      <c r="C2483" s="3">
        <v>117950000</v>
      </c>
      <c r="D2483" s="3" t="s">
        <v>10587</v>
      </c>
    </row>
    <row r="2484" spans="1:4">
      <c r="A2484" s="3" t="s">
        <v>10591</v>
      </c>
      <c r="B2484" s="3">
        <v>117950000</v>
      </c>
      <c r="C2484" s="3">
        <v>118860000</v>
      </c>
      <c r="D2484" s="3" t="s">
        <v>10587</v>
      </c>
    </row>
    <row r="2485" spans="1:4">
      <c r="A2485" s="3" t="s">
        <v>10591</v>
      </c>
      <c r="B2485" s="3">
        <v>118860000</v>
      </c>
      <c r="C2485" s="3">
        <v>119700000</v>
      </c>
      <c r="D2485" s="3" t="s">
        <v>10587</v>
      </c>
    </row>
    <row r="2486" spans="1:4">
      <c r="A2486" s="3" t="s">
        <v>10591</v>
      </c>
      <c r="B2486" s="3">
        <v>119700000</v>
      </c>
      <c r="C2486" s="3">
        <v>120890000</v>
      </c>
      <c r="D2486" s="3" t="s">
        <v>10587</v>
      </c>
    </row>
    <row r="2487" spans="1:4">
      <c r="A2487" s="3" t="s">
        <v>10591</v>
      </c>
      <c r="B2487" s="3">
        <v>120890000</v>
      </c>
      <c r="C2487" s="3">
        <v>121590000</v>
      </c>
      <c r="D2487" s="3" t="s">
        <v>10587</v>
      </c>
    </row>
    <row r="2488" spans="1:4">
      <c r="A2488" s="3" t="s">
        <v>10591</v>
      </c>
      <c r="B2488" s="3">
        <v>121590000</v>
      </c>
      <c r="C2488" s="3">
        <v>122290000</v>
      </c>
      <c r="D2488" s="3" t="s">
        <v>10587</v>
      </c>
    </row>
    <row r="2489" spans="1:4">
      <c r="A2489" s="3" t="s">
        <v>10591</v>
      </c>
      <c r="B2489" s="3">
        <v>122290000</v>
      </c>
      <c r="C2489" s="3">
        <v>123550000</v>
      </c>
      <c r="D2489" s="3" t="s">
        <v>10587</v>
      </c>
    </row>
    <row r="2490" spans="1:4">
      <c r="A2490" s="3" t="s">
        <v>10591</v>
      </c>
      <c r="B2490" s="3">
        <v>123550000</v>
      </c>
      <c r="C2490" s="3">
        <v>124040000</v>
      </c>
      <c r="D2490" s="3" t="s">
        <v>10587</v>
      </c>
    </row>
    <row r="2491" spans="1:4">
      <c r="A2491" s="3" t="s">
        <v>10591</v>
      </c>
      <c r="B2491" s="3">
        <v>124040000</v>
      </c>
      <c r="C2491" s="3">
        <v>127470000</v>
      </c>
      <c r="D2491" s="3" t="s">
        <v>10587</v>
      </c>
    </row>
    <row r="2492" spans="1:4">
      <c r="A2492" s="3" t="s">
        <v>10591</v>
      </c>
      <c r="B2492" s="3">
        <v>127470000</v>
      </c>
      <c r="C2492" s="3">
        <v>128450000</v>
      </c>
      <c r="D2492" s="3" t="s">
        <v>10587</v>
      </c>
    </row>
    <row r="2493" spans="1:4">
      <c r="A2493" s="3" t="s">
        <v>10591</v>
      </c>
      <c r="B2493" s="3">
        <v>128450000</v>
      </c>
      <c r="C2493" s="3">
        <v>129150000</v>
      </c>
      <c r="D2493" s="3" t="s">
        <v>10587</v>
      </c>
    </row>
    <row r="2494" spans="1:4">
      <c r="A2494" s="3" t="s">
        <v>10591</v>
      </c>
      <c r="B2494" s="3">
        <v>129150000</v>
      </c>
      <c r="C2494" s="3">
        <v>130900000</v>
      </c>
      <c r="D2494" s="3" t="s">
        <v>10587</v>
      </c>
    </row>
    <row r="2495" spans="1:4">
      <c r="A2495" s="3" t="s">
        <v>10591</v>
      </c>
      <c r="B2495" s="3">
        <v>130900000</v>
      </c>
      <c r="C2495" s="3">
        <v>131880000</v>
      </c>
      <c r="D2495" s="3" t="s">
        <v>10587</v>
      </c>
    </row>
    <row r="2496" spans="1:4">
      <c r="A2496" s="3" t="s">
        <v>10591</v>
      </c>
      <c r="B2496" s="3">
        <v>131880000</v>
      </c>
      <c r="C2496" s="3">
        <v>133420000</v>
      </c>
      <c r="D2496" s="3" t="s">
        <v>10587</v>
      </c>
    </row>
    <row r="2497" spans="1:4">
      <c r="A2497" s="3" t="s">
        <v>10591</v>
      </c>
      <c r="B2497" s="3">
        <v>133420000</v>
      </c>
      <c r="C2497" s="3">
        <v>135240000</v>
      </c>
      <c r="D2497" s="3" t="s">
        <v>10587</v>
      </c>
    </row>
    <row r="2498" spans="1:4">
      <c r="A2498" s="3" t="s">
        <v>10591</v>
      </c>
      <c r="B2498" s="3">
        <v>135240000</v>
      </c>
      <c r="C2498" s="3">
        <v>136430000</v>
      </c>
      <c r="D2498" s="3" t="s">
        <v>10587</v>
      </c>
    </row>
    <row r="2499" spans="1:4">
      <c r="A2499" s="3" t="s">
        <v>10591</v>
      </c>
      <c r="B2499" s="3">
        <v>136430000</v>
      </c>
      <c r="C2499" s="3">
        <v>137060000</v>
      </c>
      <c r="D2499" s="3" t="s">
        <v>10587</v>
      </c>
    </row>
    <row r="2500" spans="1:4">
      <c r="A2500" s="3" t="s">
        <v>10591</v>
      </c>
      <c r="B2500" s="3">
        <v>137060000</v>
      </c>
      <c r="C2500" s="3">
        <v>138180000</v>
      </c>
      <c r="D2500" s="3" t="s">
        <v>10587</v>
      </c>
    </row>
    <row r="2501" spans="1:4">
      <c r="A2501" s="3" t="s">
        <v>10591</v>
      </c>
      <c r="B2501" s="3">
        <v>138180000</v>
      </c>
      <c r="C2501" s="3">
        <v>139090000</v>
      </c>
      <c r="D2501" s="3" t="s">
        <v>10587</v>
      </c>
    </row>
    <row r="2502" spans="1:4">
      <c r="A2502" s="3" t="s">
        <v>10591</v>
      </c>
      <c r="B2502" s="3">
        <v>139090000</v>
      </c>
      <c r="C2502" s="3">
        <v>139790000</v>
      </c>
      <c r="D2502" s="3" t="s">
        <v>10587</v>
      </c>
    </row>
    <row r="2503" spans="1:4">
      <c r="A2503" s="3" t="s">
        <v>10591</v>
      </c>
      <c r="B2503" s="3">
        <v>139790000</v>
      </c>
      <c r="C2503" s="3">
        <v>140350000</v>
      </c>
      <c r="D2503" s="3" t="s">
        <v>10587</v>
      </c>
    </row>
    <row r="2504" spans="1:4">
      <c r="A2504" s="3" t="s">
        <v>10591</v>
      </c>
      <c r="B2504" s="3">
        <v>140350000</v>
      </c>
      <c r="C2504" s="3">
        <v>141260000</v>
      </c>
      <c r="D2504" s="3" t="s">
        <v>10587</v>
      </c>
    </row>
    <row r="2505" spans="1:4">
      <c r="A2505" s="3" t="s">
        <v>10591</v>
      </c>
      <c r="B2505" s="3">
        <v>141260000</v>
      </c>
      <c r="C2505" s="3">
        <v>142100000</v>
      </c>
      <c r="D2505" s="3" t="s">
        <v>10587</v>
      </c>
    </row>
    <row r="2506" spans="1:4">
      <c r="A2506" s="3" t="s">
        <v>10591</v>
      </c>
      <c r="B2506" s="3">
        <v>142100000</v>
      </c>
      <c r="C2506" s="3">
        <v>142590000</v>
      </c>
      <c r="D2506" s="3" t="s">
        <v>10587</v>
      </c>
    </row>
    <row r="2507" spans="1:4">
      <c r="A2507" s="3" t="s">
        <v>10591</v>
      </c>
      <c r="B2507" s="3">
        <v>142590000</v>
      </c>
      <c r="C2507" s="3">
        <v>143430000</v>
      </c>
      <c r="D2507" s="3" t="s">
        <v>10587</v>
      </c>
    </row>
    <row r="2508" spans="1:4">
      <c r="A2508" s="3" t="s">
        <v>10591</v>
      </c>
      <c r="B2508" s="3">
        <v>143430000</v>
      </c>
      <c r="C2508" s="3">
        <v>144270000</v>
      </c>
      <c r="D2508" s="3" t="s">
        <v>10587</v>
      </c>
    </row>
    <row r="2509" spans="1:4">
      <c r="A2509" s="3" t="s">
        <v>10591</v>
      </c>
      <c r="B2509" s="3">
        <v>144270000</v>
      </c>
      <c r="C2509" s="3">
        <v>145250000</v>
      </c>
      <c r="D2509" s="3" t="s">
        <v>10587</v>
      </c>
    </row>
    <row r="2510" spans="1:4">
      <c r="A2510" s="3" t="s">
        <v>10591</v>
      </c>
      <c r="B2510" s="3">
        <v>145250000</v>
      </c>
      <c r="C2510" s="3">
        <v>146160000</v>
      </c>
      <c r="D2510" s="3" t="s">
        <v>10587</v>
      </c>
    </row>
    <row r="2511" spans="1:4">
      <c r="A2511" s="3" t="s">
        <v>10591</v>
      </c>
      <c r="B2511" s="3">
        <v>146160000</v>
      </c>
      <c r="C2511" s="3">
        <v>147070000</v>
      </c>
      <c r="D2511" s="3" t="s">
        <v>10587</v>
      </c>
    </row>
    <row r="2512" spans="1:4">
      <c r="A2512" s="3" t="s">
        <v>10591</v>
      </c>
      <c r="B2512" s="3">
        <v>147070000</v>
      </c>
      <c r="C2512" s="3">
        <v>148400000</v>
      </c>
      <c r="D2512" s="3" t="s">
        <v>10587</v>
      </c>
    </row>
    <row r="2513" spans="1:4">
      <c r="A2513" s="3" t="s">
        <v>10591</v>
      </c>
      <c r="B2513" s="3">
        <v>148400000</v>
      </c>
      <c r="C2513" s="3">
        <v>148750000</v>
      </c>
      <c r="D2513" s="3" t="s">
        <v>10587</v>
      </c>
    </row>
    <row r="2514" spans="1:4">
      <c r="A2514" s="3" t="s">
        <v>10591</v>
      </c>
      <c r="B2514" s="3">
        <v>148750000</v>
      </c>
      <c r="C2514" s="3">
        <v>149590000</v>
      </c>
      <c r="D2514" s="3" t="s">
        <v>10587</v>
      </c>
    </row>
    <row r="2515" spans="1:4">
      <c r="A2515" s="3" t="s">
        <v>10591</v>
      </c>
      <c r="B2515" s="3">
        <v>149590000</v>
      </c>
      <c r="C2515" s="3">
        <v>150430000</v>
      </c>
      <c r="D2515" s="3" t="s">
        <v>10587</v>
      </c>
    </row>
    <row r="2516" spans="1:4">
      <c r="A2516" s="3" t="s">
        <v>10591</v>
      </c>
      <c r="B2516" s="3">
        <v>150430000</v>
      </c>
      <c r="C2516" s="3">
        <v>151760000</v>
      </c>
      <c r="D2516" s="3" t="s">
        <v>10587</v>
      </c>
    </row>
    <row r="2517" spans="1:4">
      <c r="A2517" s="3" t="s">
        <v>10591</v>
      </c>
      <c r="B2517" s="3">
        <v>151760000</v>
      </c>
      <c r="C2517" s="3">
        <v>153020000</v>
      </c>
      <c r="D2517" s="3" t="s">
        <v>10587</v>
      </c>
    </row>
    <row r="2518" spans="1:4">
      <c r="A2518" s="3" t="s">
        <v>10591</v>
      </c>
      <c r="B2518" s="3">
        <v>153020000</v>
      </c>
      <c r="C2518" s="3">
        <v>154420000</v>
      </c>
      <c r="D2518" s="3" t="s">
        <v>10587</v>
      </c>
    </row>
    <row r="2519" spans="1:4">
      <c r="A2519" s="3" t="s">
        <v>10591</v>
      </c>
      <c r="B2519" s="3">
        <v>154420000</v>
      </c>
      <c r="C2519" s="3">
        <v>154910000</v>
      </c>
      <c r="D2519" s="3" t="s">
        <v>10587</v>
      </c>
    </row>
    <row r="2520" spans="1:4">
      <c r="A2520" s="3" t="s">
        <v>10591</v>
      </c>
      <c r="B2520" s="3">
        <v>154910000</v>
      </c>
      <c r="C2520" s="3">
        <v>156100000</v>
      </c>
      <c r="D2520" s="3" t="s">
        <v>10587</v>
      </c>
    </row>
    <row r="2521" spans="1:4">
      <c r="A2521" s="3" t="s">
        <v>10591</v>
      </c>
      <c r="B2521" s="3">
        <v>156100000</v>
      </c>
      <c r="C2521" s="3">
        <v>156940000</v>
      </c>
      <c r="D2521" s="3" t="s">
        <v>10587</v>
      </c>
    </row>
    <row r="2522" spans="1:4">
      <c r="A2522" s="3" t="s">
        <v>10591</v>
      </c>
      <c r="B2522" s="3">
        <v>156940000</v>
      </c>
      <c r="C2522" s="3">
        <v>158130000</v>
      </c>
      <c r="D2522" s="3" t="s">
        <v>10587</v>
      </c>
    </row>
    <row r="2523" spans="1:4">
      <c r="A2523" s="3" t="s">
        <v>10591</v>
      </c>
      <c r="B2523" s="3">
        <v>158130000</v>
      </c>
      <c r="C2523" s="3">
        <v>159180000</v>
      </c>
      <c r="D2523" s="3" t="s">
        <v>10587</v>
      </c>
    </row>
    <row r="2524" spans="1:4">
      <c r="A2524" s="3" t="s">
        <v>10591</v>
      </c>
      <c r="B2524" s="3">
        <v>159180000</v>
      </c>
      <c r="C2524" s="3">
        <v>160440000</v>
      </c>
      <c r="D2524" s="3" t="s">
        <v>10587</v>
      </c>
    </row>
    <row r="2525" spans="1:4">
      <c r="A2525" s="3" t="s">
        <v>10591</v>
      </c>
      <c r="B2525" s="3">
        <v>160440000</v>
      </c>
      <c r="C2525" s="3">
        <v>161280000</v>
      </c>
      <c r="D2525" s="3" t="s">
        <v>10587</v>
      </c>
    </row>
    <row r="2526" spans="1:4">
      <c r="A2526" s="3" t="s">
        <v>10591</v>
      </c>
      <c r="B2526" s="3">
        <v>161280000</v>
      </c>
      <c r="C2526" s="3">
        <v>162820000</v>
      </c>
      <c r="D2526" s="3" t="s">
        <v>10587</v>
      </c>
    </row>
    <row r="2527" spans="1:4">
      <c r="A2527" s="3" t="s">
        <v>10591</v>
      </c>
      <c r="B2527" s="3">
        <v>162820000</v>
      </c>
      <c r="C2527" s="3">
        <v>164010000</v>
      </c>
      <c r="D2527" s="3" t="s">
        <v>10587</v>
      </c>
    </row>
    <row r="2528" spans="1:4">
      <c r="A2528" s="3" t="s">
        <v>10591</v>
      </c>
      <c r="B2528" s="3">
        <v>164010000</v>
      </c>
      <c r="C2528" s="3">
        <v>165270000</v>
      </c>
      <c r="D2528" s="3" t="s">
        <v>10587</v>
      </c>
    </row>
    <row r="2529" spans="1:4">
      <c r="A2529" s="3" t="s">
        <v>10591</v>
      </c>
      <c r="B2529" s="3">
        <v>165270000</v>
      </c>
      <c r="C2529" s="3">
        <v>166250000</v>
      </c>
      <c r="D2529" s="3" t="s">
        <v>10587</v>
      </c>
    </row>
    <row r="2530" spans="1:4">
      <c r="A2530" s="3" t="s">
        <v>10591</v>
      </c>
      <c r="B2530" s="3">
        <v>166250000</v>
      </c>
      <c r="C2530" s="3">
        <v>167090000</v>
      </c>
      <c r="D2530" s="3" t="s">
        <v>10587</v>
      </c>
    </row>
    <row r="2531" spans="1:4">
      <c r="A2531" s="3" t="s">
        <v>10591</v>
      </c>
      <c r="B2531" s="3">
        <v>167090000</v>
      </c>
      <c r="C2531" s="3">
        <v>168140000</v>
      </c>
      <c r="D2531" s="3" t="s">
        <v>10587</v>
      </c>
    </row>
    <row r="2532" spans="1:4">
      <c r="A2532" s="3" t="s">
        <v>10591</v>
      </c>
      <c r="B2532" s="3">
        <v>168140000</v>
      </c>
      <c r="C2532" s="3">
        <v>169540000</v>
      </c>
      <c r="D2532" s="3" t="s">
        <v>10587</v>
      </c>
    </row>
    <row r="2533" spans="1:4">
      <c r="A2533" s="3" t="s">
        <v>10591</v>
      </c>
      <c r="B2533" s="3">
        <v>169540000</v>
      </c>
      <c r="C2533" s="3">
        <v>170800000</v>
      </c>
      <c r="D2533" s="3" t="s">
        <v>10587</v>
      </c>
    </row>
    <row r="2534" spans="1:4">
      <c r="A2534" s="3" t="s">
        <v>10591</v>
      </c>
      <c r="B2534" s="3">
        <v>170800000</v>
      </c>
      <c r="C2534" s="3">
        <v>171570000</v>
      </c>
      <c r="D2534" s="3" t="s">
        <v>10587</v>
      </c>
    </row>
    <row r="2535" spans="1:4">
      <c r="A2535" s="3" t="s">
        <v>10591</v>
      </c>
      <c r="B2535" s="3">
        <v>171570000</v>
      </c>
      <c r="C2535" s="3">
        <v>172410000</v>
      </c>
      <c r="D2535" s="3" t="s">
        <v>10587</v>
      </c>
    </row>
    <row r="2536" spans="1:4">
      <c r="A2536" s="3" t="s">
        <v>10591</v>
      </c>
      <c r="B2536" s="3">
        <v>172410000</v>
      </c>
      <c r="C2536" s="3">
        <v>173670000</v>
      </c>
      <c r="D2536" s="3" t="s">
        <v>10587</v>
      </c>
    </row>
    <row r="2537" spans="1:4">
      <c r="A2537" s="3" t="s">
        <v>10591</v>
      </c>
      <c r="B2537" s="3">
        <v>173670000</v>
      </c>
      <c r="C2537" s="3">
        <v>175140000</v>
      </c>
      <c r="D2537" s="3" t="s">
        <v>10587</v>
      </c>
    </row>
    <row r="2538" spans="1:4">
      <c r="A2538" s="3" t="s">
        <v>10591</v>
      </c>
      <c r="B2538" s="3">
        <v>175140000</v>
      </c>
      <c r="C2538" s="3">
        <v>175770000</v>
      </c>
      <c r="D2538" s="3" t="s">
        <v>10587</v>
      </c>
    </row>
    <row r="2539" spans="1:4">
      <c r="A2539" s="3" t="s">
        <v>10591</v>
      </c>
      <c r="B2539" s="3">
        <v>175770000</v>
      </c>
      <c r="C2539" s="3">
        <v>176470000</v>
      </c>
      <c r="D2539" s="3" t="s">
        <v>10587</v>
      </c>
    </row>
    <row r="2540" spans="1:4">
      <c r="A2540" s="3" t="s">
        <v>10591</v>
      </c>
      <c r="B2540" s="3">
        <v>176470000</v>
      </c>
      <c r="C2540" s="3">
        <v>177660000</v>
      </c>
      <c r="D2540" s="3" t="s">
        <v>10587</v>
      </c>
    </row>
    <row r="2541" spans="1:4">
      <c r="A2541" s="3" t="s">
        <v>10591</v>
      </c>
      <c r="B2541" s="3">
        <v>177660000</v>
      </c>
      <c r="C2541" s="3">
        <v>179830000</v>
      </c>
      <c r="D2541" s="3" t="s">
        <v>10587</v>
      </c>
    </row>
    <row r="2542" spans="1:4">
      <c r="A2542" s="3" t="s">
        <v>10591</v>
      </c>
      <c r="B2542" s="3">
        <v>179830000</v>
      </c>
      <c r="C2542" s="3">
        <v>181370000</v>
      </c>
      <c r="D2542" s="3" t="s">
        <v>10587</v>
      </c>
    </row>
    <row r="2543" spans="1:4">
      <c r="A2543" s="3" t="s">
        <v>10591</v>
      </c>
      <c r="B2543" s="3">
        <v>181370000</v>
      </c>
      <c r="C2543" s="3">
        <v>182980000</v>
      </c>
      <c r="D2543" s="3" t="s">
        <v>10587</v>
      </c>
    </row>
    <row r="2544" spans="1:4">
      <c r="A2544" s="3" t="s">
        <v>10591</v>
      </c>
      <c r="B2544" s="3">
        <v>182980000</v>
      </c>
      <c r="C2544" s="3">
        <v>183960000</v>
      </c>
      <c r="D2544" s="3" t="s">
        <v>10587</v>
      </c>
    </row>
    <row r="2545" spans="1:4">
      <c r="A2545" s="3" t="s">
        <v>10591</v>
      </c>
      <c r="B2545" s="3">
        <v>183960000</v>
      </c>
      <c r="C2545" s="3">
        <v>185150000</v>
      </c>
      <c r="D2545" s="3" t="s">
        <v>10587</v>
      </c>
    </row>
    <row r="2546" spans="1:4">
      <c r="A2546" s="3" t="s">
        <v>10591</v>
      </c>
      <c r="B2546" s="3">
        <v>185150000</v>
      </c>
      <c r="C2546" s="3">
        <v>187460000</v>
      </c>
      <c r="D2546" s="3" t="s">
        <v>10587</v>
      </c>
    </row>
    <row r="2547" spans="1:4">
      <c r="A2547" s="3" t="s">
        <v>10591</v>
      </c>
      <c r="B2547" s="3">
        <v>187460000</v>
      </c>
      <c r="C2547" s="3">
        <v>188370000</v>
      </c>
      <c r="D2547" s="3" t="s">
        <v>10587</v>
      </c>
    </row>
    <row r="2548" spans="1:4">
      <c r="A2548" s="3" t="s">
        <v>10591</v>
      </c>
      <c r="B2548" s="3">
        <v>188370000</v>
      </c>
      <c r="C2548" s="3">
        <v>189280000</v>
      </c>
      <c r="D2548" s="3" t="s">
        <v>10587</v>
      </c>
    </row>
    <row r="2549" spans="1:4">
      <c r="A2549" s="3" t="s">
        <v>10591</v>
      </c>
      <c r="B2549" s="3">
        <v>189280000</v>
      </c>
      <c r="C2549" s="3">
        <v>190820000</v>
      </c>
      <c r="D2549" s="3" t="s">
        <v>10587</v>
      </c>
    </row>
    <row r="2550" spans="1:4">
      <c r="A2550" s="3" t="s">
        <v>10591</v>
      </c>
      <c r="B2550" s="3">
        <v>190820000</v>
      </c>
      <c r="C2550" s="3">
        <v>192290000</v>
      </c>
      <c r="D2550" s="3" t="s">
        <v>10587</v>
      </c>
    </row>
    <row r="2551" spans="1:4">
      <c r="A2551" s="3" t="s">
        <v>10591</v>
      </c>
      <c r="B2551" s="3">
        <v>192290000</v>
      </c>
      <c r="C2551" s="3">
        <v>193060000</v>
      </c>
      <c r="D2551" s="3" t="s">
        <v>10587</v>
      </c>
    </row>
    <row r="2552" spans="1:4">
      <c r="A2552" s="3" t="s">
        <v>10591</v>
      </c>
      <c r="B2552" s="3">
        <v>193060000</v>
      </c>
      <c r="C2552" s="3">
        <v>195300000</v>
      </c>
      <c r="D2552" s="3" t="s">
        <v>10587</v>
      </c>
    </row>
    <row r="2553" spans="1:4">
      <c r="A2553" s="3" t="s">
        <v>10591</v>
      </c>
      <c r="B2553" s="3">
        <v>195300000</v>
      </c>
      <c r="C2553" s="3">
        <v>196420000</v>
      </c>
      <c r="D2553" s="3" t="s">
        <v>10587</v>
      </c>
    </row>
    <row r="2554" spans="1:4">
      <c r="A2554" s="3" t="s">
        <v>10591</v>
      </c>
      <c r="B2554" s="3">
        <v>196420000</v>
      </c>
      <c r="C2554" s="3">
        <v>197400000</v>
      </c>
      <c r="D2554" s="3" t="s">
        <v>10587</v>
      </c>
    </row>
    <row r="2555" spans="1:4">
      <c r="A2555" s="3" t="s">
        <v>10591</v>
      </c>
      <c r="B2555" s="3">
        <v>197400000</v>
      </c>
      <c r="C2555" s="3">
        <v>198660000</v>
      </c>
      <c r="D2555" s="3" t="s">
        <v>10587</v>
      </c>
    </row>
    <row r="2556" spans="1:4">
      <c r="A2556" s="3" t="s">
        <v>10591</v>
      </c>
      <c r="B2556" s="3">
        <v>198660000</v>
      </c>
      <c r="C2556" s="3">
        <v>200340000</v>
      </c>
      <c r="D2556" s="3" t="s">
        <v>10587</v>
      </c>
    </row>
    <row r="2557" spans="1:4">
      <c r="A2557" s="3" t="s">
        <v>10591</v>
      </c>
      <c r="B2557" s="3">
        <v>200340000</v>
      </c>
      <c r="C2557" s="3">
        <v>201950000</v>
      </c>
      <c r="D2557" s="3" t="s">
        <v>10587</v>
      </c>
    </row>
    <row r="2558" spans="1:4">
      <c r="A2558" s="3" t="s">
        <v>10591</v>
      </c>
      <c r="B2558" s="3">
        <v>201950000</v>
      </c>
      <c r="C2558" s="3">
        <v>203420000</v>
      </c>
      <c r="D2558" s="3" t="s">
        <v>10587</v>
      </c>
    </row>
    <row r="2559" spans="1:4">
      <c r="A2559" s="3" t="s">
        <v>10591</v>
      </c>
      <c r="B2559" s="3">
        <v>203420000</v>
      </c>
      <c r="C2559" s="3">
        <v>205100000</v>
      </c>
      <c r="D2559" s="3" t="s">
        <v>10587</v>
      </c>
    </row>
    <row r="2560" spans="1:4">
      <c r="A2560" s="3" t="s">
        <v>10591</v>
      </c>
      <c r="B2560" s="3">
        <v>205100000</v>
      </c>
      <c r="C2560" s="3">
        <v>205870000</v>
      </c>
      <c r="D2560" s="3" t="s">
        <v>10587</v>
      </c>
    </row>
    <row r="2561" spans="1:4">
      <c r="A2561" s="3" t="s">
        <v>10591</v>
      </c>
      <c r="B2561" s="3">
        <v>205870000</v>
      </c>
      <c r="C2561" s="3">
        <v>206710000</v>
      </c>
      <c r="D2561" s="3" t="s">
        <v>10587</v>
      </c>
    </row>
    <row r="2562" spans="1:4">
      <c r="A2562" s="3" t="s">
        <v>10591</v>
      </c>
      <c r="B2562" s="3">
        <v>206710000</v>
      </c>
      <c r="C2562" s="3">
        <v>208040000</v>
      </c>
      <c r="D2562" s="3" t="s">
        <v>10587</v>
      </c>
    </row>
    <row r="2563" spans="1:4">
      <c r="A2563" s="3" t="s">
        <v>10591</v>
      </c>
      <c r="B2563" s="3">
        <v>208040000</v>
      </c>
      <c r="C2563" s="3">
        <v>209230000</v>
      </c>
      <c r="D2563" s="3" t="s">
        <v>10587</v>
      </c>
    </row>
    <row r="2564" spans="1:4">
      <c r="A2564" s="3" t="s">
        <v>10591</v>
      </c>
      <c r="B2564" s="3">
        <v>209230000</v>
      </c>
      <c r="C2564" s="3">
        <v>209930000</v>
      </c>
      <c r="D2564" s="3" t="s">
        <v>10587</v>
      </c>
    </row>
    <row r="2565" spans="1:4">
      <c r="A2565" s="3" t="s">
        <v>10591</v>
      </c>
      <c r="B2565" s="3">
        <v>209930000</v>
      </c>
      <c r="C2565" s="3">
        <v>210910000</v>
      </c>
      <c r="D2565" s="3" t="s">
        <v>10587</v>
      </c>
    </row>
    <row r="2566" spans="1:4">
      <c r="A2566" s="3" t="s">
        <v>10591</v>
      </c>
      <c r="B2566" s="3">
        <v>210910000</v>
      </c>
      <c r="C2566" s="3">
        <v>211960000</v>
      </c>
      <c r="D2566" s="3" t="s">
        <v>10587</v>
      </c>
    </row>
    <row r="2567" spans="1:4">
      <c r="A2567" s="3" t="s">
        <v>10591</v>
      </c>
      <c r="B2567" s="3">
        <v>211960000</v>
      </c>
      <c r="C2567" s="3">
        <v>212870000</v>
      </c>
      <c r="D2567" s="3" t="s">
        <v>10587</v>
      </c>
    </row>
    <row r="2568" spans="1:4">
      <c r="A2568" s="3" t="s">
        <v>10591</v>
      </c>
      <c r="B2568" s="3">
        <v>212870000</v>
      </c>
      <c r="C2568" s="3">
        <v>214130000</v>
      </c>
      <c r="D2568" s="3" t="s">
        <v>10587</v>
      </c>
    </row>
    <row r="2569" spans="1:4">
      <c r="A2569" s="3" t="s">
        <v>10591</v>
      </c>
      <c r="B2569" s="3">
        <v>214130000</v>
      </c>
      <c r="C2569" s="3">
        <v>215320000</v>
      </c>
      <c r="D2569" s="3" t="s">
        <v>10587</v>
      </c>
    </row>
    <row r="2570" spans="1:4">
      <c r="A2570" s="3" t="s">
        <v>10591</v>
      </c>
      <c r="B2570" s="3">
        <v>215320000</v>
      </c>
      <c r="C2570" s="3">
        <v>215950000</v>
      </c>
      <c r="D2570" s="3" t="s">
        <v>10587</v>
      </c>
    </row>
    <row r="2571" spans="1:4">
      <c r="A2571" s="3" t="s">
        <v>10591</v>
      </c>
      <c r="B2571" s="3">
        <v>215950000</v>
      </c>
      <c r="C2571" s="3">
        <v>217280000</v>
      </c>
      <c r="D2571" s="3" t="s">
        <v>10587</v>
      </c>
    </row>
    <row r="2572" spans="1:4">
      <c r="A2572" s="3" t="s">
        <v>10591</v>
      </c>
      <c r="B2572" s="3">
        <v>217280000</v>
      </c>
      <c r="C2572" s="3">
        <v>218190000</v>
      </c>
      <c r="D2572" s="3" t="s">
        <v>10587</v>
      </c>
    </row>
    <row r="2573" spans="1:4">
      <c r="A2573" s="3" t="s">
        <v>10591</v>
      </c>
      <c r="B2573" s="3">
        <v>218190000</v>
      </c>
      <c r="C2573" s="3">
        <v>218750000</v>
      </c>
      <c r="D2573" s="3" t="s">
        <v>10587</v>
      </c>
    </row>
    <row r="2574" spans="1:4">
      <c r="A2574" s="3" t="s">
        <v>10591</v>
      </c>
      <c r="B2574" s="3">
        <v>218750000</v>
      </c>
      <c r="C2574" s="3">
        <v>219870000</v>
      </c>
      <c r="D2574" s="3" t="s">
        <v>10587</v>
      </c>
    </row>
    <row r="2575" spans="1:4">
      <c r="A2575" s="3" t="s">
        <v>10591</v>
      </c>
      <c r="B2575" s="3">
        <v>219870000</v>
      </c>
      <c r="C2575" s="3">
        <v>220780000</v>
      </c>
      <c r="D2575" s="3" t="s">
        <v>10587</v>
      </c>
    </row>
    <row r="2576" spans="1:4">
      <c r="A2576" s="3" t="s">
        <v>10591</v>
      </c>
      <c r="B2576" s="3">
        <v>220780000</v>
      </c>
      <c r="C2576" s="3">
        <v>221760000</v>
      </c>
      <c r="D2576" s="3" t="s">
        <v>10587</v>
      </c>
    </row>
    <row r="2577" spans="1:4">
      <c r="A2577" s="3" t="s">
        <v>10591</v>
      </c>
      <c r="B2577" s="3">
        <v>221760000</v>
      </c>
      <c r="C2577" s="3">
        <v>222320000</v>
      </c>
      <c r="D2577" s="3" t="s">
        <v>10587</v>
      </c>
    </row>
    <row r="2578" spans="1:4">
      <c r="A2578" s="3" t="s">
        <v>10591</v>
      </c>
      <c r="B2578" s="3">
        <v>222320000</v>
      </c>
      <c r="C2578" s="3">
        <v>223440000</v>
      </c>
      <c r="D2578" s="3" t="s">
        <v>10587</v>
      </c>
    </row>
    <row r="2579" spans="1:4">
      <c r="A2579" s="3" t="s">
        <v>10591</v>
      </c>
      <c r="B2579" s="3">
        <v>223440000</v>
      </c>
      <c r="C2579" s="3">
        <v>224140000</v>
      </c>
      <c r="D2579" s="3" t="s">
        <v>10587</v>
      </c>
    </row>
    <row r="2580" spans="1:4">
      <c r="A2580" s="3" t="s">
        <v>10591</v>
      </c>
      <c r="B2580" s="3">
        <v>224140000</v>
      </c>
      <c r="C2580" s="3">
        <v>224910000</v>
      </c>
      <c r="D2580" s="3" t="s">
        <v>10587</v>
      </c>
    </row>
    <row r="2581" spans="1:4">
      <c r="A2581" s="3" t="s">
        <v>10591</v>
      </c>
      <c r="B2581" s="3">
        <v>224910000</v>
      </c>
      <c r="C2581" s="3">
        <v>226030000</v>
      </c>
      <c r="D2581" s="3" t="s">
        <v>10587</v>
      </c>
    </row>
    <row r="2582" spans="1:4">
      <c r="A2582" s="3" t="s">
        <v>10591</v>
      </c>
      <c r="B2582" s="3">
        <v>226030000</v>
      </c>
      <c r="C2582" s="3">
        <v>226870000</v>
      </c>
      <c r="D2582" s="3" t="s">
        <v>10587</v>
      </c>
    </row>
    <row r="2583" spans="1:4">
      <c r="A2583" s="3" t="s">
        <v>10591</v>
      </c>
      <c r="B2583" s="3">
        <v>226870000</v>
      </c>
      <c r="C2583" s="3">
        <v>227710000</v>
      </c>
      <c r="D2583" s="3" t="s">
        <v>10587</v>
      </c>
    </row>
    <row r="2584" spans="1:4">
      <c r="A2584" s="3" t="s">
        <v>10591</v>
      </c>
      <c r="B2584" s="3">
        <v>227710000</v>
      </c>
      <c r="C2584" s="3">
        <v>228970000</v>
      </c>
      <c r="D2584" s="3" t="s">
        <v>10587</v>
      </c>
    </row>
    <row r="2585" spans="1:4">
      <c r="A2585" s="3" t="s">
        <v>10591</v>
      </c>
      <c r="B2585" s="3">
        <v>228970000</v>
      </c>
      <c r="C2585" s="3">
        <v>229460000</v>
      </c>
      <c r="D2585" s="3" t="s">
        <v>10587</v>
      </c>
    </row>
    <row r="2586" spans="1:4">
      <c r="A2586" s="3" t="s">
        <v>10591</v>
      </c>
      <c r="B2586" s="3">
        <v>229460000</v>
      </c>
      <c r="C2586" s="3">
        <v>230580000</v>
      </c>
      <c r="D2586" s="3" t="s">
        <v>10587</v>
      </c>
    </row>
    <row r="2587" spans="1:4">
      <c r="A2587" s="3" t="s">
        <v>10591</v>
      </c>
      <c r="B2587" s="3">
        <v>230580000</v>
      </c>
      <c r="C2587" s="3">
        <v>232120000</v>
      </c>
      <c r="D2587" s="3" t="s">
        <v>10587</v>
      </c>
    </row>
    <row r="2588" spans="1:4">
      <c r="A2588" s="3" t="s">
        <v>10591</v>
      </c>
      <c r="B2588" s="3">
        <v>232120000</v>
      </c>
      <c r="C2588" s="3">
        <v>233310000</v>
      </c>
      <c r="D2588" s="3" t="s">
        <v>10587</v>
      </c>
    </row>
    <row r="2589" spans="1:4">
      <c r="A2589" s="3" t="s">
        <v>10591</v>
      </c>
      <c r="B2589" s="3">
        <v>233310000</v>
      </c>
      <c r="C2589" s="3">
        <v>235270000</v>
      </c>
      <c r="D2589" s="3" t="s">
        <v>10587</v>
      </c>
    </row>
    <row r="2590" spans="1:4">
      <c r="A2590" s="3" t="s">
        <v>10591</v>
      </c>
      <c r="B2590" s="3">
        <v>235270000</v>
      </c>
      <c r="C2590" s="3">
        <v>236040000</v>
      </c>
      <c r="D2590" s="3" t="s">
        <v>10587</v>
      </c>
    </row>
    <row r="2591" spans="1:4">
      <c r="A2591" s="3" t="s">
        <v>10591</v>
      </c>
      <c r="B2591" s="3">
        <v>236040000</v>
      </c>
      <c r="C2591" s="3">
        <v>237090000</v>
      </c>
      <c r="D2591" s="3" t="s">
        <v>10587</v>
      </c>
    </row>
    <row r="2592" spans="1:4">
      <c r="A2592" s="3" t="s">
        <v>10591</v>
      </c>
      <c r="B2592" s="3">
        <v>237090000</v>
      </c>
      <c r="C2592" s="3">
        <v>237860000</v>
      </c>
      <c r="D2592" s="3" t="s">
        <v>10587</v>
      </c>
    </row>
    <row r="2593" spans="1:4">
      <c r="A2593" s="3" t="s">
        <v>10591</v>
      </c>
      <c r="B2593" s="3">
        <v>237860000</v>
      </c>
      <c r="C2593" s="3">
        <v>238840000</v>
      </c>
      <c r="D2593" s="3" t="s">
        <v>10587</v>
      </c>
    </row>
    <row r="2594" spans="1:4">
      <c r="A2594" s="3" t="s">
        <v>10591</v>
      </c>
      <c r="B2594" s="3">
        <v>238840000</v>
      </c>
      <c r="C2594" s="3">
        <v>239540000</v>
      </c>
      <c r="D2594" s="3" t="s">
        <v>10587</v>
      </c>
    </row>
    <row r="2595" spans="1:4">
      <c r="A2595" s="3" t="s">
        <v>10591</v>
      </c>
      <c r="B2595" s="3">
        <v>239540000</v>
      </c>
      <c r="C2595" s="3">
        <v>240100000</v>
      </c>
      <c r="D2595" s="3" t="s">
        <v>10587</v>
      </c>
    </row>
    <row r="2596" spans="1:4">
      <c r="A2596" s="3" t="s">
        <v>10591</v>
      </c>
      <c r="B2596" s="3">
        <v>240100000</v>
      </c>
      <c r="C2596" s="3">
        <v>241010000</v>
      </c>
      <c r="D2596" s="3" t="s">
        <v>10587</v>
      </c>
    </row>
    <row r="2597" spans="1:4">
      <c r="A2597" s="3" t="s">
        <v>10591</v>
      </c>
      <c r="B2597" s="3">
        <v>241010000</v>
      </c>
      <c r="C2597" s="3">
        <v>242200000</v>
      </c>
      <c r="D2597" s="3" t="s">
        <v>10587</v>
      </c>
    </row>
    <row r="2598" spans="1:4">
      <c r="A2598" s="3" t="s">
        <v>10591</v>
      </c>
      <c r="B2598" s="3">
        <v>242200000</v>
      </c>
      <c r="C2598" s="3">
        <v>243600000</v>
      </c>
      <c r="D2598" s="3" t="s">
        <v>10587</v>
      </c>
    </row>
    <row r="2599" spans="1:4">
      <c r="A2599" s="3" t="s">
        <v>10591</v>
      </c>
      <c r="B2599" s="3">
        <v>243600000</v>
      </c>
      <c r="C2599" s="3">
        <v>244090000</v>
      </c>
      <c r="D2599" s="3" t="s">
        <v>10587</v>
      </c>
    </row>
    <row r="2600" spans="1:4">
      <c r="A2600" s="3" t="s">
        <v>10591</v>
      </c>
      <c r="B2600" s="3">
        <v>244090000</v>
      </c>
      <c r="C2600" s="3">
        <v>244510000</v>
      </c>
      <c r="D2600" s="3" t="s">
        <v>10587</v>
      </c>
    </row>
    <row r="2601" spans="1:4">
      <c r="A2601" s="3" t="s">
        <v>10591</v>
      </c>
      <c r="B2601" s="3">
        <v>244510000</v>
      </c>
      <c r="C2601" s="3">
        <v>245910000</v>
      </c>
      <c r="D2601" s="3" t="s">
        <v>10587</v>
      </c>
    </row>
    <row r="2602" spans="1:4">
      <c r="A2602" s="3" t="s">
        <v>10591</v>
      </c>
      <c r="B2602" s="3">
        <v>245910000</v>
      </c>
      <c r="C2602" s="3">
        <v>246680000</v>
      </c>
      <c r="D2602" s="3" t="s">
        <v>10587</v>
      </c>
    </row>
    <row r="2603" spans="1:4">
      <c r="A2603" s="3" t="s">
        <v>10591</v>
      </c>
      <c r="B2603" s="3">
        <v>246680000</v>
      </c>
      <c r="C2603" s="3">
        <v>247590000</v>
      </c>
      <c r="D2603" s="3" t="s">
        <v>10587</v>
      </c>
    </row>
    <row r="2604" spans="1:4">
      <c r="A2604" s="3" t="s">
        <v>10591</v>
      </c>
      <c r="B2604" s="3">
        <v>247590000</v>
      </c>
      <c r="C2604" s="3">
        <v>248220000</v>
      </c>
      <c r="D2604" s="3" t="s">
        <v>10587</v>
      </c>
    </row>
    <row r="2605" spans="1:4">
      <c r="A2605" s="3" t="s">
        <v>10591</v>
      </c>
      <c r="B2605" s="3">
        <v>248220000</v>
      </c>
      <c r="C2605" s="3">
        <v>249060000</v>
      </c>
      <c r="D2605" s="3" t="s">
        <v>10587</v>
      </c>
    </row>
    <row r="2606" spans="1:4">
      <c r="A2606" s="3" t="s">
        <v>10591</v>
      </c>
      <c r="B2606" s="3">
        <v>249060000</v>
      </c>
      <c r="C2606" s="3">
        <v>249690000</v>
      </c>
      <c r="D2606" s="3" t="s">
        <v>10587</v>
      </c>
    </row>
    <row r="2607" spans="1:4">
      <c r="A2607" s="3" t="s">
        <v>10591</v>
      </c>
      <c r="B2607" s="3">
        <v>249690000</v>
      </c>
      <c r="C2607" s="3">
        <v>250460000</v>
      </c>
      <c r="D2607" s="3" t="s">
        <v>10587</v>
      </c>
    </row>
    <row r="2608" spans="1:4">
      <c r="A2608" s="3" t="s">
        <v>10591</v>
      </c>
      <c r="B2608" s="3">
        <v>250460000</v>
      </c>
      <c r="C2608" s="3">
        <v>251370000</v>
      </c>
      <c r="D2608" s="3" t="s">
        <v>10587</v>
      </c>
    </row>
    <row r="2609" spans="1:4">
      <c r="A2609" s="3" t="s">
        <v>10591</v>
      </c>
      <c r="B2609" s="3">
        <v>251370000</v>
      </c>
      <c r="C2609" s="3">
        <v>252980000</v>
      </c>
      <c r="D2609" s="3" t="s">
        <v>10587</v>
      </c>
    </row>
    <row r="2610" spans="1:4">
      <c r="A2610" s="3" t="s">
        <v>10591</v>
      </c>
      <c r="B2610" s="3">
        <v>252980000</v>
      </c>
      <c r="C2610" s="3">
        <v>254100000</v>
      </c>
      <c r="D2610" s="3" t="s">
        <v>10587</v>
      </c>
    </row>
    <row r="2611" spans="1:4">
      <c r="A2611" s="3" t="s">
        <v>10591</v>
      </c>
      <c r="B2611" s="3">
        <v>254100000</v>
      </c>
      <c r="C2611" s="3">
        <v>254520000</v>
      </c>
      <c r="D2611" s="3" t="s">
        <v>10587</v>
      </c>
    </row>
    <row r="2612" spans="1:4">
      <c r="A2612" s="3" t="s">
        <v>10591</v>
      </c>
      <c r="B2612" s="3">
        <v>254520000</v>
      </c>
      <c r="C2612" s="3">
        <v>255220000</v>
      </c>
      <c r="D2612" s="3" t="s">
        <v>10587</v>
      </c>
    </row>
    <row r="2613" spans="1:4">
      <c r="A2613" s="3" t="s">
        <v>10591</v>
      </c>
      <c r="B2613" s="3">
        <v>255220000</v>
      </c>
      <c r="C2613" s="3">
        <v>256130000</v>
      </c>
      <c r="D2613" s="3" t="s">
        <v>10587</v>
      </c>
    </row>
    <row r="2614" spans="1:4">
      <c r="A2614" s="3" t="s">
        <v>10591</v>
      </c>
      <c r="B2614" s="3">
        <v>256130000</v>
      </c>
      <c r="C2614" s="3">
        <v>257040000</v>
      </c>
      <c r="D2614" s="3" t="s">
        <v>10587</v>
      </c>
    </row>
    <row r="2615" spans="1:4">
      <c r="A2615" s="3" t="s">
        <v>10591</v>
      </c>
      <c r="B2615" s="3">
        <v>257040000</v>
      </c>
      <c r="C2615" s="3">
        <v>258300000</v>
      </c>
      <c r="D2615" s="3" t="s">
        <v>10587</v>
      </c>
    </row>
    <row r="2616" spans="1:4">
      <c r="A2616" s="3" t="s">
        <v>10591</v>
      </c>
      <c r="B2616" s="3">
        <v>258300000</v>
      </c>
      <c r="C2616" s="3">
        <v>259560000</v>
      </c>
      <c r="D2616" s="3" t="s">
        <v>10587</v>
      </c>
    </row>
    <row r="2617" spans="1:4">
      <c r="A2617" s="3" t="s">
        <v>10591</v>
      </c>
      <c r="B2617" s="3">
        <v>259560000</v>
      </c>
      <c r="C2617" s="3">
        <v>260330000</v>
      </c>
      <c r="D2617" s="3" t="s">
        <v>10587</v>
      </c>
    </row>
    <row r="2618" spans="1:4">
      <c r="A2618" s="3" t="s">
        <v>10591</v>
      </c>
      <c r="B2618" s="3">
        <v>260330000</v>
      </c>
      <c r="C2618" s="3">
        <v>260890000</v>
      </c>
      <c r="D2618" s="3" t="s">
        <v>10587</v>
      </c>
    </row>
    <row r="2619" spans="1:4">
      <c r="A2619" s="3" t="s">
        <v>10591</v>
      </c>
      <c r="B2619" s="3">
        <v>260890000</v>
      </c>
      <c r="C2619" s="3">
        <v>262710000</v>
      </c>
      <c r="D2619" s="3" t="s">
        <v>10587</v>
      </c>
    </row>
    <row r="2620" spans="1:4">
      <c r="A2620" s="3" t="s">
        <v>10591</v>
      </c>
      <c r="B2620" s="3">
        <v>262710000</v>
      </c>
      <c r="C2620" s="3">
        <v>263830000</v>
      </c>
      <c r="D2620" s="3" t="s">
        <v>10587</v>
      </c>
    </row>
    <row r="2621" spans="1:4">
      <c r="A2621" s="3" t="s">
        <v>10591</v>
      </c>
      <c r="B2621" s="3">
        <v>263830000</v>
      </c>
      <c r="C2621" s="3">
        <v>264670000</v>
      </c>
      <c r="D2621" s="3" t="s">
        <v>10587</v>
      </c>
    </row>
    <row r="2622" spans="1:4">
      <c r="A2622" s="3" t="s">
        <v>10591</v>
      </c>
      <c r="B2622" s="3">
        <v>264670000</v>
      </c>
      <c r="C2622" s="3">
        <v>265370000</v>
      </c>
      <c r="D2622" s="3" t="s">
        <v>10587</v>
      </c>
    </row>
    <row r="2623" spans="1:4">
      <c r="A2623" s="3" t="s">
        <v>10591</v>
      </c>
      <c r="B2623" s="3">
        <v>265370000</v>
      </c>
      <c r="C2623" s="3">
        <v>266280000</v>
      </c>
      <c r="D2623" s="3" t="s">
        <v>10587</v>
      </c>
    </row>
    <row r="2624" spans="1:4">
      <c r="A2624" s="3" t="s">
        <v>10591</v>
      </c>
      <c r="B2624" s="3">
        <v>266280000</v>
      </c>
      <c r="C2624" s="3">
        <v>267750000</v>
      </c>
      <c r="D2624" s="3" t="s">
        <v>10587</v>
      </c>
    </row>
    <row r="2625" spans="1:4">
      <c r="A2625" s="3" t="s">
        <v>10591</v>
      </c>
      <c r="B2625" s="3">
        <v>267750000</v>
      </c>
      <c r="C2625" s="3">
        <v>269150000</v>
      </c>
      <c r="D2625" s="3" t="s">
        <v>10587</v>
      </c>
    </row>
    <row r="2626" spans="1:4">
      <c r="A2626" s="3" t="s">
        <v>10591</v>
      </c>
      <c r="B2626" s="3">
        <v>269150000</v>
      </c>
      <c r="C2626" s="3">
        <v>270340000</v>
      </c>
      <c r="D2626" s="3" t="s">
        <v>10587</v>
      </c>
    </row>
    <row r="2627" spans="1:4">
      <c r="A2627" s="3" t="s">
        <v>10591</v>
      </c>
      <c r="B2627" s="3">
        <v>270340000</v>
      </c>
      <c r="C2627" s="3">
        <v>271810000</v>
      </c>
      <c r="D2627" s="3" t="s">
        <v>10587</v>
      </c>
    </row>
    <row r="2628" spans="1:4">
      <c r="A2628" s="3" t="s">
        <v>10591</v>
      </c>
      <c r="B2628" s="3">
        <v>271810000</v>
      </c>
      <c r="C2628" s="3">
        <v>272510000</v>
      </c>
      <c r="D2628" s="3" t="s">
        <v>10587</v>
      </c>
    </row>
    <row r="2629" spans="1:4">
      <c r="A2629" s="3" t="s">
        <v>10591</v>
      </c>
      <c r="B2629" s="3">
        <v>272510000</v>
      </c>
      <c r="C2629" s="3">
        <v>273840000</v>
      </c>
      <c r="D2629" s="3" t="s">
        <v>10587</v>
      </c>
    </row>
    <row r="2630" spans="1:4">
      <c r="A2630" s="3" t="s">
        <v>10591</v>
      </c>
      <c r="B2630" s="3">
        <v>273840000</v>
      </c>
      <c r="C2630" s="3">
        <v>274470000</v>
      </c>
      <c r="D2630" s="3" t="s">
        <v>10587</v>
      </c>
    </row>
    <row r="2631" spans="1:4">
      <c r="A2631" s="3" t="s">
        <v>10591</v>
      </c>
      <c r="B2631" s="3">
        <v>274470000</v>
      </c>
      <c r="C2631" s="3">
        <v>276010000</v>
      </c>
      <c r="D2631" s="3" t="s">
        <v>10587</v>
      </c>
    </row>
    <row r="2632" spans="1:4">
      <c r="A2632" s="3" t="s">
        <v>10591</v>
      </c>
      <c r="B2632" s="3">
        <v>276010000</v>
      </c>
      <c r="C2632" s="3">
        <v>277830000</v>
      </c>
      <c r="D2632" s="3" t="s">
        <v>10587</v>
      </c>
    </row>
    <row r="2633" spans="1:4">
      <c r="A2633" s="3" t="s">
        <v>10591</v>
      </c>
      <c r="B2633" s="3">
        <v>277830000</v>
      </c>
      <c r="C2633" s="3">
        <v>278880000</v>
      </c>
      <c r="D2633" s="3" t="s">
        <v>10587</v>
      </c>
    </row>
    <row r="2634" spans="1:4">
      <c r="A2634" s="3" t="s">
        <v>10591</v>
      </c>
      <c r="B2634" s="3">
        <v>278880000</v>
      </c>
      <c r="C2634" s="3">
        <v>280210000</v>
      </c>
      <c r="D2634" s="3" t="s">
        <v>10587</v>
      </c>
    </row>
    <row r="2635" spans="1:4">
      <c r="A2635" s="3" t="s">
        <v>10591</v>
      </c>
      <c r="B2635" s="3">
        <v>280210000</v>
      </c>
      <c r="C2635" s="3">
        <v>280700000</v>
      </c>
      <c r="D2635" s="3" t="s">
        <v>10587</v>
      </c>
    </row>
    <row r="2636" spans="1:4">
      <c r="A2636" s="3" t="s">
        <v>10591</v>
      </c>
      <c r="B2636" s="3">
        <v>280700000</v>
      </c>
      <c r="C2636" s="3">
        <v>282170000</v>
      </c>
      <c r="D2636" s="3" t="s">
        <v>10587</v>
      </c>
    </row>
    <row r="2637" spans="1:4">
      <c r="A2637" s="3" t="s">
        <v>10591</v>
      </c>
      <c r="B2637" s="3">
        <v>282170000</v>
      </c>
      <c r="C2637" s="3">
        <v>283290000</v>
      </c>
      <c r="D2637" s="3" t="s">
        <v>10587</v>
      </c>
    </row>
    <row r="2638" spans="1:4">
      <c r="A2638" s="3" t="s">
        <v>10591</v>
      </c>
      <c r="B2638" s="3">
        <v>283290000</v>
      </c>
      <c r="C2638" s="3">
        <v>284410000</v>
      </c>
      <c r="D2638" s="3" t="s">
        <v>10587</v>
      </c>
    </row>
    <row r="2639" spans="1:4">
      <c r="A2639" s="3" t="s">
        <v>10591</v>
      </c>
      <c r="B2639" s="3">
        <v>284410000</v>
      </c>
      <c r="C2639" s="3">
        <v>285740000</v>
      </c>
      <c r="D2639" s="3" t="s">
        <v>10587</v>
      </c>
    </row>
    <row r="2640" spans="1:4">
      <c r="A2640" s="3" t="s">
        <v>10591</v>
      </c>
      <c r="B2640" s="3">
        <v>285740000</v>
      </c>
      <c r="C2640" s="3">
        <v>287350000</v>
      </c>
      <c r="D2640" s="3" t="s">
        <v>10587</v>
      </c>
    </row>
    <row r="2641" spans="1:4">
      <c r="A2641" s="3" t="s">
        <v>10591</v>
      </c>
      <c r="B2641" s="3">
        <v>287350000</v>
      </c>
      <c r="C2641" s="3">
        <v>288820000</v>
      </c>
      <c r="D2641" s="3" t="s">
        <v>10587</v>
      </c>
    </row>
    <row r="2642" spans="1:4">
      <c r="A2642" s="3" t="s">
        <v>10591</v>
      </c>
      <c r="B2642" s="3">
        <v>288820000</v>
      </c>
      <c r="C2642" s="3">
        <v>291060000</v>
      </c>
      <c r="D2642" s="3" t="s">
        <v>10587</v>
      </c>
    </row>
    <row r="2643" spans="1:4">
      <c r="A2643" s="3" t="s">
        <v>10591</v>
      </c>
      <c r="B2643" s="3">
        <v>291060000</v>
      </c>
      <c r="C2643" s="3">
        <v>291690000</v>
      </c>
      <c r="D2643" s="3" t="s">
        <v>10587</v>
      </c>
    </row>
    <row r="2644" spans="1:4">
      <c r="A2644" s="3" t="s">
        <v>10591</v>
      </c>
      <c r="B2644" s="3">
        <v>291690000</v>
      </c>
      <c r="C2644" s="3">
        <v>293160000</v>
      </c>
      <c r="D2644" s="3" t="s">
        <v>10587</v>
      </c>
    </row>
    <row r="2645" spans="1:4">
      <c r="A2645" s="3" t="s">
        <v>10591</v>
      </c>
      <c r="B2645" s="3">
        <v>293160000</v>
      </c>
      <c r="C2645" s="3">
        <v>294000000</v>
      </c>
      <c r="D2645" s="3" t="s">
        <v>10587</v>
      </c>
    </row>
    <row r="2646" spans="1:4">
      <c r="A2646" s="3" t="s">
        <v>10591</v>
      </c>
      <c r="B2646" s="3">
        <v>294000000</v>
      </c>
      <c r="C2646" s="3">
        <v>295330000</v>
      </c>
      <c r="D2646" s="3" t="s">
        <v>10587</v>
      </c>
    </row>
    <row r="2647" spans="1:4">
      <c r="A2647" s="3" t="s">
        <v>10591</v>
      </c>
      <c r="B2647" s="3">
        <v>295330000</v>
      </c>
      <c r="C2647" s="3">
        <v>296030000</v>
      </c>
      <c r="D2647" s="3" t="s">
        <v>10587</v>
      </c>
    </row>
    <row r="2648" spans="1:4">
      <c r="A2648" s="3" t="s">
        <v>10591</v>
      </c>
      <c r="B2648" s="3">
        <v>296030000</v>
      </c>
      <c r="C2648" s="3">
        <v>297290000</v>
      </c>
      <c r="D2648" s="3" t="s">
        <v>10587</v>
      </c>
    </row>
    <row r="2649" spans="1:4">
      <c r="A2649" s="3" t="s">
        <v>10591</v>
      </c>
      <c r="B2649" s="3">
        <v>297290000</v>
      </c>
      <c r="C2649" s="3">
        <v>298060000</v>
      </c>
      <c r="D2649" s="3" t="s">
        <v>10587</v>
      </c>
    </row>
    <row r="2650" spans="1:4">
      <c r="A2650" s="3" t="s">
        <v>10591</v>
      </c>
      <c r="B2650" s="3">
        <v>298060000</v>
      </c>
      <c r="C2650" s="3">
        <v>299250000</v>
      </c>
      <c r="D2650" s="3" t="s">
        <v>10587</v>
      </c>
    </row>
    <row r="2651" spans="1:4">
      <c r="A2651" s="3" t="s">
        <v>10591</v>
      </c>
      <c r="B2651" s="3">
        <v>299250000</v>
      </c>
      <c r="C2651" s="3">
        <v>300580000</v>
      </c>
      <c r="D2651" s="3" t="s">
        <v>10587</v>
      </c>
    </row>
    <row r="2652" spans="1:4">
      <c r="A2652" s="3" t="s">
        <v>10591</v>
      </c>
      <c r="B2652" s="3">
        <v>300580000</v>
      </c>
      <c r="C2652" s="3">
        <v>301210000</v>
      </c>
      <c r="D2652" s="3" t="s">
        <v>10587</v>
      </c>
    </row>
    <row r="2653" spans="1:4">
      <c r="A2653" s="3" t="s">
        <v>10591</v>
      </c>
      <c r="B2653" s="3">
        <v>301210000</v>
      </c>
      <c r="C2653" s="3">
        <v>301980000</v>
      </c>
      <c r="D2653" s="3" t="s">
        <v>10587</v>
      </c>
    </row>
    <row r="2654" spans="1:4">
      <c r="A2654" s="3" t="s">
        <v>10591</v>
      </c>
      <c r="B2654" s="3">
        <v>301980000</v>
      </c>
      <c r="C2654" s="3">
        <v>302820000</v>
      </c>
      <c r="D2654" s="3" t="s">
        <v>10587</v>
      </c>
    </row>
    <row r="2655" spans="1:4">
      <c r="A2655" s="3" t="s">
        <v>10591</v>
      </c>
      <c r="B2655" s="3">
        <v>302820000</v>
      </c>
      <c r="C2655" s="3">
        <v>303940000</v>
      </c>
      <c r="D2655" s="3" t="s">
        <v>10587</v>
      </c>
    </row>
    <row r="2656" spans="1:4">
      <c r="A2656" s="3" t="s">
        <v>10591</v>
      </c>
      <c r="B2656" s="3">
        <v>303940000</v>
      </c>
      <c r="C2656" s="3">
        <v>304780000</v>
      </c>
      <c r="D2656" s="3" t="s">
        <v>10587</v>
      </c>
    </row>
    <row r="2657" spans="1:4">
      <c r="A2657" s="3" t="s">
        <v>10591</v>
      </c>
      <c r="B2657" s="3">
        <v>304780000</v>
      </c>
      <c r="C2657" s="3">
        <v>305550000</v>
      </c>
      <c r="D2657" s="3" t="s">
        <v>10587</v>
      </c>
    </row>
    <row r="2658" spans="1:4">
      <c r="A2658" s="3" t="s">
        <v>10591</v>
      </c>
      <c r="B2658" s="3">
        <v>305550000</v>
      </c>
      <c r="C2658" s="3">
        <v>306180000</v>
      </c>
      <c r="D2658" s="3" t="s">
        <v>10587</v>
      </c>
    </row>
    <row r="2659" spans="1:4">
      <c r="A2659" s="3" t="s">
        <v>10591</v>
      </c>
      <c r="B2659" s="3">
        <v>306180000</v>
      </c>
      <c r="C2659" s="3">
        <v>307230000</v>
      </c>
      <c r="D2659" s="3" t="s">
        <v>10587</v>
      </c>
    </row>
    <row r="2660" spans="1:4">
      <c r="A2660" s="3" t="s">
        <v>10591</v>
      </c>
      <c r="B2660" s="3">
        <v>307230000</v>
      </c>
      <c r="C2660" s="3">
        <v>307860000</v>
      </c>
      <c r="D2660" s="3" t="s">
        <v>10587</v>
      </c>
    </row>
    <row r="2661" spans="1:4">
      <c r="A2661" s="3" t="s">
        <v>10591</v>
      </c>
      <c r="B2661" s="3">
        <v>307860000</v>
      </c>
      <c r="C2661" s="3">
        <v>308560000</v>
      </c>
      <c r="D2661" s="3" t="s">
        <v>10587</v>
      </c>
    </row>
    <row r="2662" spans="1:4">
      <c r="A2662" s="3" t="s">
        <v>10591</v>
      </c>
      <c r="B2662" s="3">
        <v>308560000</v>
      </c>
      <c r="C2662" s="3">
        <v>309960000</v>
      </c>
      <c r="D2662" s="3" t="s">
        <v>10587</v>
      </c>
    </row>
    <row r="2663" spans="1:4">
      <c r="A2663" s="3" t="s">
        <v>10591</v>
      </c>
      <c r="B2663" s="3">
        <v>309960000</v>
      </c>
      <c r="C2663" s="3">
        <v>310800000</v>
      </c>
      <c r="D2663" s="3" t="s">
        <v>10587</v>
      </c>
    </row>
    <row r="2664" spans="1:4">
      <c r="A2664" s="3" t="s">
        <v>10591</v>
      </c>
      <c r="B2664" s="3">
        <v>310800000</v>
      </c>
      <c r="C2664" s="3">
        <v>311710000</v>
      </c>
      <c r="D2664" s="3" t="s">
        <v>10587</v>
      </c>
    </row>
    <row r="2665" spans="1:4">
      <c r="A2665" s="3" t="s">
        <v>10591</v>
      </c>
      <c r="B2665" s="3">
        <v>311710000</v>
      </c>
      <c r="C2665" s="3">
        <v>312340000</v>
      </c>
      <c r="D2665" s="3" t="s">
        <v>10587</v>
      </c>
    </row>
    <row r="2666" spans="1:4">
      <c r="A2666" s="3" t="s">
        <v>10591</v>
      </c>
      <c r="B2666" s="3">
        <v>312340000</v>
      </c>
      <c r="C2666" s="3">
        <v>313180000</v>
      </c>
      <c r="D2666" s="3" t="s">
        <v>10587</v>
      </c>
    </row>
    <row r="2667" spans="1:4">
      <c r="A2667" s="3" t="s">
        <v>10591</v>
      </c>
      <c r="B2667" s="3">
        <v>313180000</v>
      </c>
      <c r="C2667" s="3">
        <v>314440000</v>
      </c>
      <c r="D2667" s="3" t="s">
        <v>10587</v>
      </c>
    </row>
    <row r="2668" spans="1:4">
      <c r="A2668" s="3" t="s">
        <v>10591</v>
      </c>
      <c r="B2668" s="3">
        <v>314440000</v>
      </c>
      <c r="C2668" s="3">
        <v>315350000</v>
      </c>
      <c r="D2668" s="3" t="s">
        <v>10587</v>
      </c>
    </row>
    <row r="2669" spans="1:4">
      <c r="A2669" s="3" t="s">
        <v>10591</v>
      </c>
      <c r="B2669" s="3">
        <v>315350000</v>
      </c>
      <c r="C2669" s="3">
        <v>319200000</v>
      </c>
      <c r="D2669" s="3" t="s">
        <v>10587</v>
      </c>
    </row>
    <row r="2670" spans="1:4">
      <c r="A2670" s="3" t="s">
        <v>10591</v>
      </c>
      <c r="B2670" s="3">
        <v>319200000</v>
      </c>
      <c r="C2670" s="3">
        <v>320600000</v>
      </c>
      <c r="D2670" s="3" t="s">
        <v>10587</v>
      </c>
    </row>
    <row r="2671" spans="1:4">
      <c r="A2671" s="3" t="s">
        <v>10591</v>
      </c>
      <c r="B2671" s="3">
        <v>320600000</v>
      </c>
      <c r="C2671" s="3">
        <v>321580000</v>
      </c>
      <c r="D2671" s="3" t="s">
        <v>10587</v>
      </c>
    </row>
    <row r="2672" spans="1:4">
      <c r="A2672" s="3" t="s">
        <v>10591</v>
      </c>
      <c r="B2672" s="3">
        <v>321580000</v>
      </c>
      <c r="C2672" s="3">
        <v>322140000</v>
      </c>
      <c r="D2672" s="3" t="s">
        <v>10587</v>
      </c>
    </row>
    <row r="2673" spans="1:4">
      <c r="A2673" s="3" t="s">
        <v>10591</v>
      </c>
      <c r="B2673" s="3">
        <v>322140000</v>
      </c>
      <c r="C2673" s="3">
        <v>323050000</v>
      </c>
      <c r="D2673" s="3" t="s">
        <v>10587</v>
      </c>
    </row>
    <row r="2674" spans="1:4">
      <c r="A2674" s="3" t="s">
        <v>10591</v>
      </c>
      <c r="B2674" s="3">
        <v>323050000</v>
      </c>
      <c r="C2674" s="3">
        <v>323680000</v>
      </c>
      <c r="D2674" s="3" t="s">
        <v>10587</v>
      </c>
    </row>
    <row r="2675" spans="1:4">
      <c r="A2675" s="3" t="s">
        <v>10591</v>
      </c>
      <c r="B2675" s="3">
        <v>323680000</v>
      </c>
      <c r="C2675" s="3">
        <v>324100000</v>
      </c>
      <c r="D2675" s="3" t="s">
        <v>10587</v>
      </c>
    </row>
    <row r="2676" spans="1:4">
      <c r="A2676" s="3" t="s">
        <v>10591</v>
      </c>
      <c r="B2676" s="3">
        <v>324100000</v>
      </c>
      <c r="C2676" s="3">
        <v>325430000</v>
      </c>
      <c r="D2676" s="3" t="s">
        <v>10587</v>
      </c>
    </row>
    <row r="2677" spans="1:4">
      <c r="A2677" s="3" t="s">
        <v>10591</v>
      </c>
      <c r="B2677" s="3">
        <v>325430000</v>
      </c>
      <c r="C2677" s="3">
        <v>326550000</v>
      </c>
      <c r="D2677" s="3" t="s">
        <v>10587</v>
      </c>
    </row>
    <row r="2678" spans="1:4">
      <c r="A2678" s="3" t="s">
        <v>10591</v>
      </c>
      <c r="B2678" s="3">
        <v>326550000</v>
      </c>
      <c r="C2678" s="3">
        <v>327670000</v>
      </c>
      <c r="D2678" s="3" t="s">
        <v>10587</v>
      </c>
    </row>
    <row r="2679" spans="1:4">
      <c r="A2679" s="3" t="s">
        <v>10591</v>
      </c>
      <c r="B2679" s="3">
        <v>327670000</v>
      </c>
      <c r="C2679" s="3">
        <v>328650000</v>
      </c>
      <c r="D2679" s="3" t="s">
        <v>10587</v>
      </c>
    </row>
    <row r="2680" spans="1:4">
      <c r="A2680" s="3" t="s">
        <v>10591</v>
      </c>
      <c r="B2680" s="3">
        <v>328650000</v>
      </c>
      <c r="C2680" s="3">
        <v>329210000</v>
      </c>
      <c r="D2680" s="3" t="s">
        <v>10587</v>
      </c>
    </row>
    <row r="2681" spans="1:4">
      <c r="A2681" s="3" t="s">
        <v>10591</v>
      </c>
      <c r="B2681" s="3">
        <v>329210000</v>
      </c>
      <c r="C2681" s="3">
        <v>330330000</v>
      </c>
      <c r="D2681" s="3" t="s">
        <v>10587</v>
      </c>
    </row>
    <row r="2682" spans="1:4">
      <c r="A2682" s="3" t="s">
        <v>10591</v>
      </c>
      <c r="B2682" s="3">
        <v>330330000</v>
      </c>
      <c r="C2682" s="3">
        <v>331030000</v>
      </c>
      <c r="D2682" s="3" t="s">
        <v>10587</v>
      </c>
    </row>
    <row r="2683" spans="1:4">
      <c r="A2683" s="3" t="s">
        <v>10591</v>
      </c>
      <c r="B2683" s="3">
        <v>331030000</v>
      </c>
      <c r="C2683" s="3">
        <v>331590000</v>
      </c>
      <c r="D2683" s="3" t="s">
        <v>10587</v>
      </c>
    </row>
    <row r="2684" spans="1:4">
      <c r="A2684" s="3" t="s">
        <v>10591</v>
      </c>
      <c r="B2684" s="3">
        <v>331590000</v>
      </c>
      <c r="C2684" s="3">
        <v>332010000</v>
      </c>
      <c r="D2684" s="3" t="s">
        <v>10587</v>
      </c>
    </row>
    <row r="2685" spans="1:4">
      <c r="A2685" s="3" t="s">
        <v>10591</v>
      </c>
      <c r="B2685" s="3">
        <v>332010000</v>
      </c>
      <c r="C2685" s="3">
        <v>333130000</v>
      </c>
      <c r="D2685" s="3" t="s">
        <v>10587</v>
      </c>
    </row>
    <row r="2686" spans="1:4">
      <c r="A2686" s="3" t="s">
        <v>10591</v>
      </c>
      <c r="B2686" s="3">
        <v>333130000</v>
      </c>
      <c r="C2686" s="3">
        <v>333620000</v>
      </c>
      <c r="D2686" s="3" t="s">
        <v>10587</v>
      </c>
    </row>
    <row r="2687" spans="1:4">
      <c r="A2687" s="3" t="s">
        <v>10591</v>
      </c>
      <c r="B2687" s="3">
        <v>333620000</v>
      </c>
      <c r="C2687" s="3">
        <v>334670000</v>
      </c>
      <c r="D2687" s="3" t="s">
        <v>10587</v>
      </c>
    </row>
    <row r="2688" spans="1:4">
      <c r="A2688" s="3" t="s">
        <v>10591</v>
      </c>
      <c r="B2688" s="3">
        <v>334670000</v>
      </c>
      <c r="C2688" s="3">
        <v>335300000</v>
      </c>
      <c r="D2688" s="3" t="s">
        <v>10587</v>
      </c>
    </row>
    <row r="2689" spans="1:4">
      <c r="A2689" s="3" t="s">
        <v>10591</v>
      </c>
      <c r="B2689" s="3">
        <v>335300000</v>
      </c>
      <c r="C2689" s="3">
        <v>336490000</v>
      </c>
      <c r="D2689" s="3" t="s">
        <v>10587</v>
      </c>
    </row>
    <row r="2690" spans="1:4">
      <c r="A2690" s="3" t="s">
        <v>10591</v>
      </c>
      <c r="B2690" s="3">
        <v>336490000</v>
      </c>
      <c r="C2690" s="3">
        <v>337400000</v>
      </c>
      <c r="D2690" s="3" t="s">
        <v>10587</v>
      </c>
    </row>
    <row r="2691" spans="1:4">
      <c r="A2691" s="3" t="s">
        <v>10591</v>
      </c>
      <c r="B2691" s="3">
        <v>337400000</v>
      </c>
      <c r="C2691" s="3">
        <v>338240000</v>
      </c>
      <c r="D2691" s="3" t="s">
        <v>10587</v>
      </c>
    </row>
    <row r="2692" spans="1:4">
      <c r="A2692" s="3" t="s">
        <v>10591</v>
      </c>
      <c r="B2692" s="3">
        <v>338240000</v>
      </c>
      <c r="C2692" s="3">
        <v>338730000</v>
      </c>
      <c r="D2692" s="3" t="s">
        <v>10587</v>
      </c>
    </row>
    <row r="2693" spans="1:4">
      <c r="A2693" s="3" t="s">
        <v>10591</v>
      </c>
      <c r="B2693" s="3">
        <v>338730000</v>
      </c>
      <c r="C2693" s="3">
        <v>339640000</v>
      </c>
      <c r="D2693" s="3" t="s">
        <v>10587</v>
      </c>
    </row>
    <row r="2694" spans="1:4">
      <c r="A2694" s="3" t="s">
        <v>10591</v>
      </c>
      <c r="B2694" s="3">
        <v>339640000</v>
      </c>
      <c r="C2694" s="3">
        <v>340410000</v>
      </c>
      <c r="D2694" s="3" t="s">
        <v>10587</v>
      </c>
    </row>
    <row r="2695" spans="1:4">
      <c r="A2695" s="3" t="s">
        <v>10591</v>
      </c>
      <c r="B2695" s="3">
        <v>340410000</v>
      </c>
      <c r="C2695" s="3">
        <v>341740000</v>
      </c>
      <c r="D2695" s="3" t="s">
        <v>10587</v>
      </c>
    </row>
    <row r="2696" spans="1:4">
      <c r="A2696" s="3" t="s">
        <v>10591</v>
      </c>
      <c r="B2696" s="3">
        <v>341740000</v>
      </c>
      <c r="C2696" s="3">
        <v>342650000</v>
      </c>
      <c r="D2696" s="3" t="s">
        <v>10587</v>
      </c>
    </row>
    <row r="2697" spans="1:4">
      <c r="A2697" s="3" t="s">
        <v>10591</v>
      </c>
      <c r="B2697" s="3">
        <v>342650000</v>
      </c>
      <c r="C2697" s="3">
        <v>343840000</v>
      </c>
      <c r="D2697" s="3" t="s">
        <v>10587</v>
      </c>
    </row>
    <row r="2698" spans="1:4">
      <c r="A2698" s="3" t="s">
        <v>10591</v>
      </c>
      <c r="B2698" s="3">
        <v>343840000</v>
      </c>
      <c r="C2698" s="3">
        <v>344820000</v>
      </c>
      <c r="D2698" s="3" t="s">
        <v>10587</v>
      </c>
    </row>
    <row r="2699" spans="1:4">
      <c r="A2699" s="3" t="s">
        <v>10591</v>
      </c>
      <c r="B2699" s="3">
        <v>344820000</v>
      </c>
      <c r="C2699" s="3">
        <v>345450000</v>
      </c>
      <c r="D2699" s="3" t="s">
        <v>10587</v>
      </c>
    </row>
    <row r="2700" spans="1:4">
      <c r="A2700" s="3" t="s">
        <v>10591</v>
      </c>
      <c r="B2700" s="3">
        <v>345450000</v>
      </c>
      <c r="C2700" s="3">
        <v>346080000</v>
      </c>
      <c r="D2700" s="3" t="s">
        <v>10587</v>
      </c>
    </row>
    <row r="2701" spans="1:4">
      <c r="A2701" s="3" t="s">
        <v>10591</v>
      </c>
      <c r="B2701" s="3">
        <v>346080000</v>
      </c>
      <c r="C2701" s="3">
        <v>347270000</v>
      </c>
      <c r="D2701" s="3" t="s">
        <v>10587</v>
      </c>
    </row>
    <row r="2702" spans="1:4">
      <c r="A2702" s="3" t="s">
        <v>10591</v>
      </c>
      <c r="B2702" s="3">
        <v>347270000</v>
      </c>
      <c r="C2702" s="3">
        <v>347970000</v>
      </c>
      <c r="D2702" s="3" t="s">
        <v>10587</v>
      </c>
    </row>
    <row r="2703" spans="1:4">
      <c r="A2703" s="3" t="s">
        <v>10591</v>
      </c>
      <c r="B2703" s="3">
        <v>347970000</v>
      </c>
      <c r="C2703" s="3">
        <v>349160000</v>
      </c>
      <c r="D2703" s="3" t="s">
        <v>10587</v>
      </c>
    </row>
    <row r="2704" spans="1:4">
      <c r="A2704" s="3" t="s">
        <v>10591</v>
      </c>
      <c r="B2704" s="3">
        <v>349160000</v>
      </c>
      <c r="C2704" s="3">
        <v>350350000</v>
      </c>
      <c r="D2704" s="3" t="s">
        <v>10587</v>
      </c>
    </row>
    <row r="2705" spans="1:4">
      <c r="A2705" s="3" t="s">
        <v>10591</v>
      </c>
      <c r="B2705" s="3">
        <v>350350000</v>
      </c>
      <c r="C2705" s="3">
        <v>351120000</v>
      </c>
      <c r="D2705" s="3" t="s">
        <v>10587</v>
      </c>
    </row>
    <row r="2706" spans="1:4">
      <c r="A2706" s="3" t="s">
        <v>10591</v>
      </c>
      <c r="B2706" s="3">
        <v>351120000</v>
      </c>
      <c r="C2706" s="3">
        <v>352310000</v>
      </c>
      <c r="D2706" s="3" t="s">
        <v>10587</v>
      </c>
    </row>
    <row r="2707" spans="1:4">
      <c r="A2707" s="3" t="s">
        <v>10591</v>
      </c>
      <c r="B2707" s="3">
        <v>352310000</v>
      </c>
      <c r="C2707" s="3">
        <v>353360000</v>
      </c>
      <c r="D2707" s="3" t="s">
        <v>10587</v>
      </c>
    </row>
    <row r="2708" spans="1:4">
      <c r="A2708" s="3" t="s">
        <v>10591</v>
      </c>
      <c r="B2708" s="3">
        <v>353360000</v>
      </c>
      <c r="C2708" s="3">
        <v>353990000</v>
      </c>
      <c r="D2708" s="3" t="s">
        <v>10587</v>
      </c>
    </row>
    <row r="2709" spans="1:4">
      <c r="A2709" s="3" t="s">
        <v>10591</v>
      </c>
      <c r="B2709" s="3">
        <v>353990000</v>
      </c>
      <c r="C2709" s="3">
        <v>355740000</v>
      </c>
      <c r="D2709" s="3" t="s">
        <v>10587</v>
      </c>
    </row>
    <row r="2710" spans="1:4">
      <c r="A2710" s="3" t="s">
        <v>10591</v>
      </c>
      <c r="B2710" s="3">
        <v>355740000</v>
      </c>
      <c r="C2710" s="3">
        <v>356510000</v>
      </c>
      <c r="D2710" s="3" t="s">
        <v>10587</v>
      </c>
    </row>
    <row r="2711" spans="1:4">
      <c r="A2711" s="3" t="s">
        <v>10591</v>
      </c>
      <c r="B2711" s="3">
        <v>356510000</v>
      </c>
      <c r="C2711" s="3">
        <v>357280000</v>
      </c>
      <c r="D2711" s="3" t="s">
        <v>10587</v>
      </c>
    </row>
    <row r="2712" spans="1:4">
      <c r="A2712" s="3" t="s">
        <v>10591</v>
      </c>
      <c r="B2712" s="3">
        <v>357280000</v>
      </c>
      <c r="C2712" s="3">
        <v>358330000</v>
      </c>
      <c r="D2712" s="3" t="s">
        <v>10587</v>
      </c>
    </row>
    <row r="2713" spans="1:4">
      <c r="A2713" s="3" t="s">
        <v>10591</v>
      </c>
      <c r="B2713" s="3">
        <v>358330000</v>
      </c>
      <c r="C2713" s="3">
        <v>359660000</v>
      </c>
      <c r="D2713" s="3" t="s">
        <v>10587</v>
      </c>
    </row>
    <row r="2714" spans="1:4">
      <c r="A2714" s="3" t="s">
        <v>10591</v>
      </c>
      <c r="B2714" s="3">
        <v>359660000</v>
      </c>
      <c r="C2714" s="3">
        <v>360150000</v>
      </c>
      <c r="D2714" s="3" t="s">
        <v>10587</v>
      </c>
    </row>
    <row r="2715" spans="1:4">
      <c r="A2715" s="3" t="s">
        <v>10591</v>
      </c>
      <c r="B2715" s="3">
        <v>360150000</v>
      </c>
      <c r="C2715" s="3">
        <v>360780000</v>
      </c>
      <c r="D2715" s="3" t="s">
        <v>10587</v>
      </c>
    </row>
    <row r="2716" spans="1:4">
      <c r="A2716" s="3" t="s">
        <v>10591</v>
      </c>
      <c r="B2716" s="3">
        <v>360780000</v>
      </c>
      <c r="C2716" s="3">
        <v>361760000</v>
      </c>
      <c r="D2716" s="3" t="s">
        <v>10587</v>
      </c>
    </row>
    <row r="2717" spans="1:4">
      <c r="A2717" s="3" t="s">
        <v>10591</v>
      </c>
      <c r="B2717" s="3">
        <v>361760000</v>
      </c>
      <c r="C2717" s="3">
        <v>362215000</v>
      </c>
      <c r="D2717" s="3" t="s">
        <v>10587</v>
      </c>
    </row>
    <row r="2718" spans="1:4">
      <c r="A2718" s="3" t="s">
        <v>10591</v>
      </c>
      <c r="B2718" s="3">
        <v>362215000</v>
      </c>
      <c r="C2718" s="3">
        <v>363300000</v>
      </c>
      <c r="D2718" s="3" t="s">
        <v>10587</v>
      </c>
    </row>
    <row r="2719" spans="1:4">
      <c r="A2719" s="3" t="s">
        <v>10591</v>
      </c>
      <c r="B2719" s="3">
        <v>363300000</v>
      </c>
      <c r="C2719" s="3">
        <v>363930000</v>
      </c>
      <c r="D2719" s="3" t="s">
        <v>10587</v>
      </c>
    </row>
    <row r="2720" spans="1:4">
      <c r="A2720" s="3" t="s">
        <v>10591</v>
      </c>
      <c r="B2720" s="3">
        <v>363930000</v>
      </c>
      <c r="C2720" s="3">
        <v>364560000</v>
      </c>
      <c r="D2720" s="3" t="s">
        <v>10587</v>
      </c>
    </row>
    <row r="2721" spans="1:4">
      <c r="A2721" s="3" t="s">
        <v>10591</v>
      </c>
      <c r="B2721" s="3">
        <v>364560000</v>
      </c>
      <c r="C2721" s="3">
        <v>365470000</v>
      </c>
      <c r="D2721" s="3" t="s">
        <v>10587</v>
      </c>
    </row>
    <row r="2722" spans="1:4">
      <c r="A2722" s="3" t="s">
        <v>10591</v>
      </c>
      <c r="B2722" s="3">
        <v>365470000</v>
      </c>
      <c r="C2722" s="3">
        <v>367080000</v>
      </c>
      <c r="D2722" s="3" t="s">
        <v>10587</v>
      </c>
    </row>
    <row r="2723" spans="1:4">
      <c r="A2723" s="3" t="s">
        <v>10591</v>
      </c>
      <c r="B2723" s="3">
        <v>367080000</v>
      </c>
      <c r="C2723" s="3">
        <v>367640000</v>
      </c>
      <c r="D2723" s="3" t="s">
        <v>10587</v>
      </c>
    </row>
    <row r="2724" spans="1:4">
      <c r="A2724" s="3" t="s">
        <v>10591</v>
      </c>
      <c r="B2724" s="3">
        <v>367640000</v>
      </c>
      <c r="C2724" s="3">
        <v>368270000</v>
      </c>
      <c r="D2724" s="3" t="s">
        <v>10587</v>
      </c>
    </row>
    <row r="2725" spans="1:4">
      <c r="A2725" s="3" t="s">
        <v>10591</v>
      </c>
      <c r="B2725" s="3">
        <v>368270000</v>
      </c>
      <c r="C2725" s="3">
        <v>368760000</v>
      </c>
      <c r="D2725" s="3" t="s">
        <v>10587</v>
      </c>
    </row>
    <row r="2726" spans="1:4">
      <c r="A2726" s="3" t="s">
        <v>10591</v>
      </c>
      <c r="B2726" s="3">
        <v>368760000</v>
      </c>
      <c r="C2726" s="3">
        <v>369390000</v>
      </c>
      <c r="D2726" s="3" t="s">
        <v>10587</v>
      </c>
    </row>
    <row r="2727" spans="1:4">
      <c r="A2727" s="3" t="s">
        <v>10591</v>
      </c>
      <c r="B2727" s="3">
        <v>369390000</v>
      </c>
      <c r="C2727" s="3">
        <v>370370000</v>
      </c>
      <c r="D2727" s="3" t="s">
        <v>10587</v>
      </c>
    </row>
    <row r="2728" spans="1:4">
      <c r="A2728" s="3" t="s">
        <v>10591</v>
      </c>
      <c r="B2728" s="3">
        <v>370370000</v>
      </c>
      <c r="C2728" s="3">
        <v>371840000</v>
      </c>
      <c r="D2728" s="3" t="s">
        <v>10587</v>
      </c>
    </row>
    <row r="2729" spans="1:4">
      <c r="A2729" s="3" t="s">
        <v>10591</v>
      </c>
      <c r="B2729" s="3">
        <v>371840000</v>
      </c>
      <c r="C2729" s="3">
        <v>373450000</v>
      </c>
      <c r="D2729" s="3" t="s">
        <v>10587</v>
      </c>
    </row>
    <row r="2730" spans="1:4">
      <c r="A2730" s="3" t="s">
        <v>10591</v>
      </c>
      <c r="B2730" s="3">
        <v>373450000</v>
      </c>
      <c r="C2730" s="3">
        <v>374220000</v>
      </c>
      <c r="D2730" s="3" t="s">
        <v>10587</v>
      </c>
    </row>
    <row r="2731" spans="1:4">
      <c r="A2731" s="3" t="s">
        <v>10591</v>
      </c>
      <c r="B2731" s="3">
        <v>374220000</v>
      </c>
      <c r="C2731" s="3">
        <v>374780000</v>
      </c>
      <c r="D2731" s="3" t="s">
        <v>10587</v>
      </c>
    </row>
    <row r="2732" spans="1:4">
      <c r="A2732" s="3" t="s">
        <v>10591</v>
      </c>
      <c r="B2732" s="3">
        <v>374780000</v>
      </c>
      <c r="C2732" s="3">
        <v>375830000</v>
      </c>
      <c r="D2732" s="3" t="s">
        <v>10587</v>
      </c>
    </row>
    <row r="2733" spans="1:4">
      <c r="A2733" s="3" t="s">
        <v>10591</v>
      </c>
      <c r="B2733" s="3">
        <v>375830000</v>
      </c>
      <c r="C2733" s="3">
        <v>378840000</v>
      </c>
      <c r="D2733" s="3" t="s">
        <v>10587</v>
      </c>
    </row>
    <row r="2734" spans="1:4">
      <c r="A2734" s="3" t="s">
        <v>10591</v>
      </c>
      <c r="B2734" s="3">
        <v>378840000</v>
      </c>
      <c r="C2734" s="3">
        <v>380170000</v>
      </c>
      <c r="D2734" s="3" t="s">
        <v>10587</v>
      </c>
    </row>
    <row r="2735" spans="1:4">
      <c r="A2735" s="3" t="s">
        <v>10591</v>
      </c>
      <c r="B2735" s="3">
        <v>380170000</v>
      </c>
      <c r="C2735" s="3">
        <v>381150000</v>
      </c>
      <c r="D2735" s="3" t="s">
        <v>10587</v>
      </c>
    </row>
    <row r="2736" spans="1:4">
      <c r="A2736" s="3" t="s">
        <v>10591</v>
      </c>
      <c r="B2736" s="3">
        <v>381150000</v>
      </c>
      <c r="C2736" s="3">
        <v>381780000</v>
      </c>
      <c r="D2736" s="3" t="s">
        <v>10587</v>
      </c>
    </row>
    <row r="2737" spans="1:4">
      <c r="A2737" s="3" t="s">
        <v>10591</v>
      </c>
      <c r="B2737" s="3">
        <v>381780000</v>
      </c>
      <c r="C2737" s="3">
        <v>382270000</v>
      </c>
      <c r="D2737" s="3" t="s">
        <v>10587</v>
      </c>
    </row>
    <row r="2738" spans="1:4">
      <c r="A2738" s="3" t="s">
        <v>10591</v>
      </c>
      <c r="B2738" s="3">
        <v>382270000</v>
      </c>
      <c r="C2738" s="3">
        <v>383460000</v>
      </c>
      <c r="D2738" s="3" t="s">
        <v>10587</v>
      </c>
    </row>
    <row r="2739" spans="1:4">
      <c r="A2739" s="3" t="s">
        <v>10591</v>
      </c>
      <c r="B2739" s="3">
        <v>383460000</v>
      </c>
      <c r="C2739" s="3">
        <v>384160000</v>
      </c>
      <c r="D2739" s="3" t="s">
        <v>10587</v>
      </c>
    </row>
    <row r="2740" spans="1:4">
      <c r="A2740" s="3" t="s">
        <v>10591</v>
      </c>
      <c r="B2740" s="3">
        <v>384160000</v>
      </c>
      <c r="C2740" s="3">
        <v>386050000</v>
      </c>
      <c r="D2740" s="3" t="s">
        <v>10587</v>
      </c>
    </row>
    <row r="2741" spans="1:4">
      <c r="A2741" s="3" t="s">
        <v>10591</v>
      </c>
      <c r="B2741" s="3">
        <v>386050000</v>
      </c>
      <c r="C2741" s="3">
        <v>387030000</v>
      </c>
      <c r="D2741" s="3" t="s">
        <v>10587</v>
      </c>
    </row>
    <row r="2742" spans="1:4">
      <c r="A2742" s="3" t="s">
        <v>10591</v>
      </c>
      <c r="B2742" s="3">
        <v>387030000</v>
      </c>
      <c r="C2742" s="3">
        <v>389760000</v>
      </c>
      <c r="D2742" s="3" t="s">
        <v>10587</v>
      </c>
    </row>
    <row r="2743" spans="1:4">
      <c r="A2743" s="3" t="s">
        <v>10591</v>
      </c>
      <c r="B2743" s="3">
        <v>389760000</v>
      </c>
      <c r="C2743" s="3">
        <v>390530000</v>
      </c>
      <c r="D2743" s="3" t="s">
        <v>10587</v>
      </c>
    </row>
    <row r="2744" spans="1:4">
      <c r="A2744" s="3" t="s">
        <v>10591</v>
      </c>
      <c r="B2744" s="3">
        <v>390530000</v>
      </c>
      <c r="C2744" s="3">
        <v>391440000</v>
      </c>
      <c r="D2744" s="3" t="s">
        <v>10587</v>
      </c>
    </row>
    <row r="2745" spans="1:4">
      <c r="A2745" s="3" t="s">
        <v>10591</v>
      </c>
      <c r="B2745" s="3">
        <v>391440000</v>
      </c>
      <c r="C2745" s="3">
        <v>392000000</v>
      </c>
      <c r="D2745" s="3" t="s">
        <v>10587</v>
      </c>
    </row>
    <row r="2746" spans="1:4">
      <c r="A2746" s="3" t="s">
        <v>10591</v>
      </c>
      <c r="B2746" s="3">
        <v>392000000</v>
      </c>
      <c r="C2746" s="3">
        <v>393260000</v>
      </c>
      <c r="D2746" s="3" t="s">
        <v>10587</v>
      </c>
    </row>
    <row r="2747" spans="1:4">
      <c r="A2747" s="3" t="s">
        <v>10591</v>
      </c>
      <c r="B2747" s="3">
        <v>393260000</v>
      </c>
      <c r="C2747" s="3">
        <v>393960000</v>
      </c>
      <c r="D2747" s="3" t="s">
        <v>10587</v>
      </c>
    </row>
    <row r="2748" spans="1:4">
      <c r="A2748" s="3" t="s">
        <v>10591</v>
      </c>
      <c r="B2748" s="3">
        <v>393960000</v>
      </c>
      <c r="C2748" s="3">
        <v>394520000</v>
      </c>
      <c r="D2748" s="3" t="s">
        <v>10587</v>
      </c>
    </row>
    <row r="2749" spans="1:4">
      <c r="A2749" s="3" t="s">
        <v>10591</v>
      </c>
      <c r="B2749" s="3">
        <v>394520000</v>
      </c>
      <c r="C2749" s="3">
        <v>395570000</v>
      </c>
      <c r="D2749" s="3" t="s">
        <v>10587</v>
      </c>
    </row>
    <row r="2750" spans="1:4">
      <c r="A2750" s="3" t="s">
        <v>10591</v>
      </c>
      <c r="B2750" s="3">
        <v>395570000</v>
      </c>
      <c r="C2750" s="3">
        <v>396480000</v>
      </c>
      <c r="D2750" s="3" t="s">
        <v>10587</v>
      </c>
    </row>
    <row r="2751" spans="1:4">
      <c r="A2751" s="3" t="s">
        <v>10591</v>
      </c>
      <c r="B2751" s="3">
        <v>396480000</v>
      </c>
      <c r="C2751" s="3">
        <v>396970000</v>
      </c>
      <c r="D2751" s="3" t="s">
        <v>10587</v>
      </c>
    </row>
    <row r="2752" spans="1:4">
      <c r="A2752" s="3" t="s">
        <v>10591</v>
      </c>
      <c r="B2752" s="3">
        <v>396970000</v>
      </c>
      <c r="C2752" s="3">
        <v>397460000</v>
      </c>
      <c r="D2752" s="3" t="s">
        <v>10587</v>
      </c>
    </row>
    <row r="2753" spans="1:4">
      <c r="A2753" s="3" t="s">
        <v>10591</v>
      </c>
      <c r="B2753" s="3">
        <v>397460000</v>
      </c>
      <c r="C2753" s="3">
        <v>398160000</v>
      </c>
      <c r="D2753" s="3" t="s">
        <v>10587</v>
      </c>
    </row>
    <row r="2754" spans="1:4">
      <c r="A2754" s="3" t="s">
        <v>10591</v>
      </c>
      <c r="B2754" s="3">
        <v>398160000</v>
      </c>
      <c r="C2754" s="3">
        <v>398650000</v>
      </c>
      <c r="D2754" s="3" t="s">
        <v>10587</v>
      </c>
    </row>
    <row r="2755" spans="1:4">
      <c r="A2755" s="3" t="s">
        <v>10591</v>
      </c>
      <c r="B2755" s="3">
        <v>398650000</v>
      </c>
      <c r="C2755" s="3">
        <v>399560000</v>
      </c>
      <c r="D2755" s="3" t="s">
        <v>10587</v>
      </c>
    </row>
    <row r="2756" spans="1:4">
      <c r="A2756" s="3" t="s">
        <v>10591</v>
      </c>
      <c r="B2756" s="3">
        <v>399560000</v>
      </c>
      <c r="C2756" s="3">
        <v>400260000</v>
      </c>
      <c r="D2756" s="3" t="s">
        <v>10587</v>
      </c>
    </row>
    <row r="2757" spans="1:4">
      <c r="A2757" s="3" t="s">
        <v>10591</v>
      </c>
      <c r="B2757" s="3">
        <v>400260000</v>
      </c>
      <c r="C2757" s="3">
        <v>401380000</v>
      </c>
      <c r="D2757" s="3" t="s">
        <v>10587</v>
      </c>
    </row>
    <row r="2758" spans="1:4">
      <c r="A2758" s="3" t="s">
        <v>10591</v>
      </c>
      <c r="B2758" s="3">
        <v>401380000</v>
      </c>
      <c r="C2758" s="3">
        <v>402220000</v>
      </c>
      <c r="D2758" s="3" t="s">
        <v>10587</v>
      </c>
    </row>
    <row r="2759" spans="1:4">
      <c r="A2759" s="3" t="s">
        <v>10591</v>
      </c>
      <c r="B2759" s="3">
        <v>402220000</v>
      </c>
      <c r="C2759" s="3">
        <v>402990000</v>
      </c>
      <c r="D2759" s="3" t="s">
        <v>10587</v>
      </c>
    </row>
    <row r="2760" spans="1:4">
      <c r="A2760" s="3" t="s">
        <v>10591</v>
      </c>
      <c r="B2760" s="3">
        <v>402990000</v>
      </c>
      <c r="C2760" s="3">
        <v>403830000</v>
      </c>
      <c r="D2760" s="3" t="s">
        <v>10587</v>
      </c>
    </row>
    <row r="2761" spans="1:4">
      <c r="A2761" s="3" t="s">
        <v>10591</v>
      </c>
      <c r="B2761" s="3">
        <v>403830000</v>
      </c>
      <c r="C2761" s="3">
        <v>404740000</v>
      </c>
      <c r="D2761" s="3" t="s">
        <v>10587</v>
      </c>
    </row>
    <row r="2762" spans="1:4">
      <c r="A2762" s="3" t="s">
        <v>10591</v>
      </c>
      <c r="B2762" s="3">
        <v>404740000</v>
      </c>
      <c r="C2762" s="3">
        <v>405510000</v>
      </c>
      <c r="D2762" s="3" t="s">
        <v>10587</v>
      </c>
    </row>
    <row r="2763" spans="1:4">
      <c r="A2763" s="3" t="s">
        <v>10591</v>
      </c>
      <c r="B2763" s="3">
        <v>405510000</v>
      </c>
      <c r="C2763" s="3">
        <v>406490000</v>
      </c>
      <c r="D2763" s="3" t="s">
        <v>10587</v>
      </c>
    </row>
    <row r="2764" spans="1:4">
      <c r="A2764" s="3" t="s">
        <v>10591</v>
      </c>
      <c r="B2764" s="3">
        <v>406490000</v>
      </c>
      <c r="C2764" s="3">
        <v>407890000</v>
      </c>
      <c r="D2764" s="3" t="s">
        <v>10587</v>
      </c>
    </row>
    <row r="2765" spans="1:4">
      <c r="A2765" s="3" t="s">
        <v>10591</v>
      </c>
      <c r="B2765" s="3">
        <v>407890000</v>
      </c>
      <c r="C2765" s="3">
        <v>408870000</v>
      </c>
      <c r="D2765" s="3" t="s">
        <v>10587</v>
      </c>
    </row>
    <row r="2766" spans="1:4">
      <c r="A2766" s="3" t="s">
        <v>10591</v>
      </c>
      <c r="B2766" s="3">
        <v>408870000</v>
      </c>
      <c r="C2766" s="3">
        <v>409640000</v>
      </c>
      <c r="D2766" s="3" t="s">
        <v>10587</v>
      </c>
    </row>
    <row r="2767" spans="1:4">
      <c r="A2767" s="3" t="s">
        <v>10591</v>
      </c>
      <c r="B2767" s="3">
        <v>409640000</v>
      </c>
      <c r="C2767" s="3">
        <v>410690000</v>
      </c>
      <c r="D2767" s="3" t="s">
        <v>10587</v>
      </c>
    </row>
    <row r="2768" spans="1:4">
      <c r="A2768" s="3" t="s">
        <v>10591</v>
      </c>
      <c r="B2768" s="3">
        <v>410690000</v>
      </c>
      <c r="C2768" s="3">
        <v>411530000</v>
      </c>
      <c r="D2768" s="3" t="s">
        <v>10587</v>
      </c>
    </row>
    <row r="2769" spans="1:4">
      <c r="A2769" s="3" t="s">
        <v>10591</v>
      </c>
      <c r="B2769" s="3">
        <v>411530000</v>
      </c>
      <c r="C2769" s="3">
        <v>412300000</v>
      </c>
      <c r="D2769" s="3" t="s">
        <v>10587</v>
      </c>
    </row>
    <row r="2770" spans="1:4">
      <c r="A2770" s="3" t="s">
        <v>10591</v>
      </c>
      <c r="B2770" s="3">
        <v>412300000</v>
      </c>
      <c r="C2770" s="3">
        <v>414050000</v>
      </c>
      <c r="D2770" s="3" t="s">
        <v>10587</v>
      </c>
    </row>
    <row r="2771" spans="1:4">
      <c r="A2771" s="3" t="s">
        <v>10591</v>
      </c>
      <c r="B2771" s="3">
        <v>414050000</v>
      </c>
      <c r="C2771" s="3">
        <v>414890000</v>
      </c>
      <c r="D2771" s="3" t="s">
        <v>10587</v>
      </c>
    </row>
    <row r="2772" spans="1:4">
      <c r="A2772" s="3" t="s">
        <v>10591</v>
      </c>
      <c r="B2772" s="3">
        <v>414890000</v>
      </c>
      <c r="C2772" s="3">
        <v>415870000</v>
      </c>
      <c r="D2772" s="3" t="s">
        <v>10587</v>
      </c>
    </row>
    <row r="2773" spans="1:4">
      <c r="A2773" s="3" t="s">
        <v>10591</v>
      </c>
      <c r="B2773" s="3">
        <v>415870000</v>
      </c>
      <c r="C2773" s="3">
        <v>416290000</v>
      </c>
      <c r="D2773" s="3" t="s">
        <v>10587</v>
      </c>
    </row>
    <row r="2774" spans="1:4">
      <c r="A2774" s="3" t="s">
        <v>10591</v>
      </c>
      <c r="B2774" s="3">
        <v>416290000</v>
      </c>
      <c r="C2774" s="3">
        <v>417060000</v>
      </c>
      <c r="D2774" s="3" t="s">
        <v>10587</v>
      </c>
    </row>
    <row r="2775" spans="1:4">
      <c r="A2775" s="3" t="s">
        <v>10591</v>
      </c>
      <c r="B2775" s="3">
        <v>417060000</v>
      </c>
      <c r="C2775" s="3">
        <v>417480000</v>
      </c>
      <c r="D2775" s="3" t="s">
        <v>10587</v>
      </c>
    </row>
    <row r="2776" spans="1:4">
      <c r="A2776" s="3" t="s">
        <v>10591</v>
      </c>
      <c r="B2776" s="3">
        <v>417480000</v>
      </c>
      <c r="C2776" s="3">
        <v>418740000</v>
      </c>
      <c r="D2776" s="3" t="s">
        <v>10587</v>
      </c>
    </row>
    <row r="2777" spans="1:4">
      <c r="A2777" s="3" t="s">
        <v>10591</v>
      </c>
      <c r="B2777" s="3">
        <v>418740000</v>
      </c>
      <c r="C2777" s="3">
        <v>419440000</v>
      </c>
      <c r="D2777" s="3" t="s">
        <v>10587</v>
      </c>
    </row>
    <row r="2778" spans="1:4">
      <c r="A2778" s="3" t="s">
        <v>10591</v>
      </c>
      <c r="B2778" s="3">
        <v>419440000</v>
      </c>
      <c r="C2778" s="3">
        <v>420210000</v>
      </c>
      <c r="D2778" s="3" t="s">
        <v>10587</v>
      </c>
    </row>
    <row r="2779" spans="1:4">
      <c r="A2779" s="3" t="s">
        <v>10591</v>
      </c>
      <c r="B2779" s="3">
        <v>420210000</v>
      </c>
      <c r="C2779" s="3">
        <v>420980000</v>
      </c>
      <c r="D2779" s="3" t="s">
        <v>10587</v>
      </c>
    </row>
    <row r="2780" spans="1:4">
      <c r="A2780" s="3" t="s">
        <v>10591</v>
      </c>
      <c r="B2780" s="3">
        <v>420980000</v>
      </c>
      <c r="C2780" s="3">
        <v>422030000</v>
      </c>
      <c r="D2780" s="3" t="s">
        <v>10587</v>
      </c>
    </row>
    <row r="2781" spans="1:4">
      <c r="A2781" s="3" t="s">
        <v>10591</v>
      </c>
      <c r="B2781" s="3">
        <v>422030000</v>
      </c>
      <c r="C2781" s="3">
        <v>422730000</v>
      </c>
      <c r="D2781" s="3" t="s">
        <v>10587</v>
      </c>
    </row>
    <row r="2782" spans="1:4">
      <c r="A2782" s="3" t="s">
        <v>10591</v>
      </c>
      <c r="B2782" s="3">
        <v>422730000</v>
      </c>
      <c r="C2782" s="3">
        <v>423710000</v>
      </c>
      <c r="D2782" s="3" t="s">
        <v>10587</v>
      </c>
    </row>
    <row r="2783" spans="1:4">
      <c r="A2783" s="3" t="s">
        <v>10591</v>
      </c>
      <c r="B2783" s="3">
        <v>423710000</v>
      </c>
      <c r="C2783" s="3">
        <v>424620000</v>
      </c>
      <c r="D2783" s="3" t="s">
        <v>10587</v>
      </c>
    </row>
    <row r="2784" spans="1:4">
      <c r="A2784" s="3" t="s">
        <v>10591</v>
      </c>
      <c r="B2784" s="3">
        <v>424620000</v>
      </c>
      <c r="C2784" s="3">
        <v>426020000</v>
      </c>
      <c r="D2784" s="3" t="s">
        <v>10587</v>
      </c>
    </row>
    <row r="2785" spans="1:4">
      <c r="A2785" s="3" t="s">
        <v>10591</v>
      </c>
      <c r="B2785" s="3">
        <v>426020000</v>
      </c>
      <c r="C2785" s="3">
        <v>427280000</v>
      </c>
      <c r="D2785" s="3" t="s">
        <v>10587</v>
      </c>
    </row>
    <row r="2786" spans="1:4">
      <c r="A2786" s="3" t="s">
        <v>10591</v>
      </c>
      <c r="B2786" s="3">
        <v>427280000</v>
      </c>
      <c r="C2786" s="3">
        <v>427910000</v>
      </c>
      <c r="D2786" s="3" t="s">
        <v>10587</v>
      </c>
    </row>
    <row r="2787" spans="1:4">
      <c r="A2787" s="3" t="s">
        <v>10591</v>
      </c>
      <c r="B2787" s="3">
        <v>427910000</v>
      </c>
      <c r="C2787" s="3">
        <v>428820000</v>
      </c>
      <c r="D2787" s="3" t="s">
        <v>10587</v>
      </c>
    </row>
    <row r="2788" spans="1:4">
      <c r="A2788" s="3" t="s">
        <v>10591</v>
      </c>
      <c r="B2788" s="3">
        <v>428820000</v>
      </c>
      <c r="C2788" s="3">
        <v>429450000</v>
      </c>
      <c r="D2788" s="3" t="s">
        <v>10587</v>
      </c>
    </row>
    <row r="2789" spans="1:4">
      <c r="A2789" s="3" t="s">
        <v>10591</v>
      </c>
      <c r="B2789" s="3">
        <v>429450000</v>
      </c>
      <c r="C2789" s="3">
        <v>430430000</v>
      </c>
      <c r="D2789" s="3" t="s">
        <v>10587</v>
      </c>
    </row>
    <row r="2790" spans="1:4">
      <c r="A2790" s="3" t="s">
        <v>10591</v>
      </c>
      <c r="B2790" s="3">
        <v>430430000</v>
      </c>
      <c r="C2790" s="3">
        <v>431130000</v>
      </c>
      <c r="D2790" s="3" t="s">
        <v>10587</v>
      </c>
    </row>
    <row r="2791" spans="1:4">
      <c r="A2791" s="3" t="s">
        <v>10591</v>
      </c>
      <c r="B2791" s="3">
        <v>431130000</v>
      </c>
      <c r="C2791" s="3">
        <v>431830000</v>
      </c>
      <c r="D2791" s="3" t="s">
        <v>10587</v>
      </c>
    </row>
    <row r="2792" spans="1:4">
      <c r="A2792" s="3" t="s">
        <v>10591</v>
      </c>
      <c r="B2792" s="3">
        <v>431830000</v>
      </c>
      <c r="C2792" s="3">
        <v>432600000</v>
      </c>
      <c r="D2792" s="3" t="s">
        <v>10587</v>
      </c>
    </row>
    <row r="2793" spans="1:4">
      <c r="A2793" s="3" t="s">
        <v>10591</v>
      </c>
      <c r="B2793" s="3">
        <v>432600000</v>
      </c>
      <c r="C2793" s="3">
        <v>433440000</v>
      </c>
      <c r="D2793" s="3" t="s">
        <v>10587</v>
      </c>
    </row>
    <row r="2794" spans="1:4">
      <c r="A2794" s="3" t="s">
        <v>10591</v>
      </c>
      <c r="B2794" s="3">
        <v>433440000</v>
      </c>
      <c r="C2794" s="3">
        <v>434420000</v>
      </c>
      <c r="D2794" s="3" t="s">
        <v>10587</v>
      </c>
    </row>
    <row r="2795" spans="1:4">
      <c r="A2795" s="3" t="s">
        <v>10591</v>
      </c>
      <c r="B2795" s="3">
        <v>434420000</v>
      </c>
      <c r="C2795" s="3">
        <v>435400000</v>
      </c>
      <c r="D2795" s="3" t="s">
        <v>10587</v>
      </c>
    </row>
    <row r="2796" spans="1:4">
      <c r="A2796" s="3" t="s">
        <v>10591</v>
      </c>
      <c r="B2796" s="3">
        <v>435400000</v>
      </c>
      <c r="C2796" s="3">
        <v>435820000</v>
      </c>
      <c r="D2796" s="3" t="s">
        <v>10587</v>
      </c>
    </row>
    <row r="2797" spans="1:4">
      <c r="A2797" s="3" t="s">
        <v>10591</v>
      </c>
      <c r="B2797" s="3">
        <v>435820000</v>
      </c>
      <c r="C2797" s="3">
        <v>436940000</v>
      </c>
      <c r="D2797" s="3" t="s">
        <v>10587</v>
      </c>
    </row>
    <row r="2798" spans="1:4">
      <c r="A2798" s="3" t="s">
        <v>10591</v>
      </c>
      <c r="B2798" s="3">
        <v>436940000</v>
      </c>
      <c r="C2798" s="3">
        <v>437850000</v>
      </c>
      <c r="D2798" s="3" t="s">
        <v>10587</v>
      </c>
    </row>
    <row r="2799" spans="1:4">
      <c r="A2799" s="3" t="s">
        <v>10591</v>
      </c>
      <c r="B2799" s="3">
        <v>437850000</v>
      </c>
      <c r="C2799" s="3">
        <v>438690000</v>
      </c>
      <c r="D2799" s="3" t="s">
        <v>10587</v>
      </c>
    </row>
    <row r="2800" spans="1:4">
      <c r="A2800" s="3" t="s">
        <v>10591</v>
      </c>
      <c r="B2800" s="3">
        <v>438690000</v>
      </c>
      <c r="C2800" s="3">
        <v>439250000</v>
      </c>
      <c r="D2800" s="3" t="s">
        <v>10587</v>
      </c>
    </row>
    <row r="2801" spans="1:4">
      <c r="A2801" s="3" t="s">
        <v>10591</v>
      </c>
      <c r="B2801" s="3">
        <v>439250000</v>
      </c>
      <c r="C2801" s="3">
        <v>440020000</v>
      </c>
      <c r="D2801" s="3" t="s">
        <v>10587</v>
      </c>
    </row>
    <row r="2802" spans="1:4">
      <c r="A2802" s="3" t="s">
        <v>10591</v>
      </c>
      <c r="B2802" s="3">
        <v>440020000</v>
      </c>
      <c r="C2802" s="3">
        <v>440370000</v>
      </c>
      <c r="D2802" s="3" t="s">
        <v>10587</v>
      </c>
    </row>
    <row r="2803" spans="1:4">
      <c r="A2803" s="3" t="s">
        <v>10591</v>
      </c>
      <c r="B2803" s="3">
        <v>440370000</v>
      </c>
      <c r="C2803" s="3">
        <v>441280000</v>
      </c>
      <c r="D2803" s="3" t="s">
        <v>10587</v>
      </c>
    </row>
    <row r="2804" spans="1:4">
      <c r="A2804" s="3" t="s">
        <v>10591</v>
      </c>
      <c r="B2804" s="3">
        <v>441280000</v>
      </c>
      <c r="C2804" s="3">
        <v>442330000</v>
      </c>
      <c r="D2804" s="3" t="s">
        <v>10587</v>
      </c>
    </row>
    <row r="2805" spans="1:4">
      <c r="A2805" s="3" t="s">
        <v>10591</v>
      </c>
      <c r="B2805" s="3">
        <v>442330000</v>
      </c>
      <c r="C2805" s="3">
        <v>443310000</v>
      </c>
      <c r="D2805" s="3" t="s">
        <v>10587</v>
      </c>
    </row>
    <row r="2806" spans="1:4">
      <c r="A2806" s="3" t="s">
        <v>10591</v>
      </c>
      <c r="B2806" s="3">
        <v>443310000</v>
      </c>
      <c r="C2806" s="3">
        <v>444640000</v>
      </c>
      <c r="D2806" s="3" t="s">
        <v>10587</v>
      </c>
    </row>
    <row r="2807" spans="1:4">
      <c r="A2807" s="3" t="s">
        <v>10591</v>
      </c>
      <c r="B2807" s="3">
        <v>444640000</v>
      </c>
      <c r="C2807" s="3">
        <v>445340000</v>
      </c>
      <c r="D2807" s="3" t="s">
        <v>10587</v>
      </c>
    </row>
    <row r="2808" spans="1:4">
      <c r="A2808" s="3" t="s">
        <v>10591</v>
      </c>
      <c r="B2808" s="3">
        <v>445340000</v>
      </c>
      <c r="C2808" s="3">
        <v>447790000</v>
      </c>
      <c r="D2808" s="3" t="s">
        <v>10587</v>
      </c>
    </row>
    <row r="2809" spans="1:4">
      <c r="A2809" s="3" t="s">
        <v>10591</v>
      </c>
      <c r="B2809" s="3">
        <v>447790000</v>
      </c>
      <c r="C2809" s="3">
        <v>448350000</v>
      </c>
      <c r="D2809" s="3" t="s">
        <v>10587</v>
      </c>
    </row>
    <row r="2810" spans="1:4">
      <c r="A2810" s="3" t="s">
        <v>10591</v>
      </c>
      <c r="B2810" s="3">
        <v>448350000</v>
      </c>
      <c r="C2810" s="3">
        <v>448910000</v>
      </c>
      <c r="D2810" s="3" t="s">
        <v>10587</v>
      </c>
    </row>
    <row r="2811" spans="1:4">
      <c r="A2811" s="3" t="s">
        <v>10591</v>
      </c>
      <c r="B2811" s="3">
        <v>448910000</v>
      </c>
      <c r="C2811" s="3">
        <v>449470000</v>
      </c>
      <c r="D2811" s="3" t="s">
        <v>10587</v>
      </c>
    </row>
    <row r="2812" spans="1:4">
      <c r="A2812" s="3" t="s">
        <v>10591</v>
      </c>
      <c r="B2812" s="3">
        <v>449470000</v>
      </c>
      <c r="C2812" s="3">
        <v>450520000</v>
      </c>
      <c r="D2812" s="3" t="s">
        <v>10587</v>
      </c>
    </row>
    <row r="2813" spans="1:4">
      <c r="A2813" s="3" t="s">
        <v>10591</v>
      </c>
      <c r="B2813" s="3">
        <v>450520000</v>
      </c>
      <c r="C2813" s="3">
        <v>451360000</v>
      </c>
      <c r="D2813" s="3" t="s">
        <v>10587</v>
      </c>
    </row>
    <row r="2814" spans="1:4">
      <c r="A2814" s="3" t="s">
        <v>10591</v>
      </c>
      <c r="B2814" s="3">
        <v>451360000</v>
      </c>
      <c r="C2814" s="3">
        <v>452130000</v>
      </c>
      <c r="D2814" s="3" t="s">
        <v>10587</v>
      </c>
    </row>
    <row r="2815" spans="1:4">
      <c r="A2815" s="3" t="s">
        <v>10591</v>
      </c>
      <c r="B2815" s="3">
        <v>452130000</v>
      </c>
      <c r="C2815" s="3">
        <v>453845000</v>
      </c>
      <c r="D2815" s="3" t="s">
        <v>10587</v>
      </c>
    </row>
    <row r="2816" spans="1:4">
      <c r="A2816" s="3" t="s">
        <v>10591</v>
      </c>
      <c r="B2816" s="3">
        <v>453845000</v>
      </c>
      <c r="C2816" s="3">
        <v>455490000</v>
      </c>
      <c r="D2816" s="3" t="s">
        <v>10587</v>
      </c>
    </row>
    <row r="2817" spans="1:4">
      <c r="A2817" s="3" t="s">
        <v>10591</v>
      </c>
      <c r="B2817" s="3">
        <v>455490000</v>
      </c>
      <c r="C2817" s="3">
        <v>456260000</v>
      </c>
      <c r="D2817" s="3" t="s">
        <v>10587</v>
      </c>
    </row>
    <row r="2818" spans="1:4">
      <c r="A2818" s="3" t="s">
        <v>10591</v>
      </c>
      <c r="B2818" s="3">
        <v>456260000</v>
      </c>
      <c r="C2818" s="3">
        <v>457100000</v>
      </c>
      <c r="D2818" s="3" t="s">
        <v>10587</v>
      </c>
    </row>
    <row r="2819" spans="1:4">
      <c r="A2819" s="3" t="s">
        <v>10591</v>
      </c>
      <c r="B2819" s="3">
        <v>457100000</v>
      </c>
      <c r="C2819" s="3">
        <v>457800000</v>
      </c>
      <c r="D2819" s="3" t="s">
        <v>10587</v>
      </c>
    </row>
    <row r="2820" spans="1:4">
      <c r="A2820" s="3" t="s">
        <v>10591</v>
      </c>
      <c r="B2820" s="3">
        <v>457800000</v>
      </c>
      <c r="C2820" s="3">
        <v>458290000</v>
      </c>
      <c r="D2820" s="3" t="s">
        <v>10587</v>
      </c>
    </row>
    <row r="2821" spans="1:4">
      <c r="A2821" s="3" t="s">
        <v>10591</v>
      </c>
      <c r="B2821" s="3">
        <v>458290000</v>
      </c>
      <c r="C2821" s="3">
        <v>460320000</v>
      </c>
      <c r="D2821" s="3" t="s">
        <v>10587</v>
      </c>
    </row>
    <row r="2822" spans="1:4">
      <c r="A2822" s="3" t="s">
        <v>10591</v>
      </c>
      <c r="B2822" s="3">
        <v>460320000</v>
      </c>
      <c r="C2822" s="3">
        <v>460950000</v>
      </c>
      <c r="D2822" s="3" t="s">
        <v>10587</v>
      </c>
    </row>
    <row r="2823" spans="1:4">
      <c r="A2823" s="3" t="s">
        <v>10591</v>
      </c>
      <c r="B2823" s="3">
        <v>460950000</v>
      </c>
      <c r="C2823" s="3">
        <v>461580000</v>
      </c>
      <c r="D2823" s="3" t="s">
        <v>10587</v>
      </c>
    </row>
    <row r="2824" spans="1:4">
      <c r="A2824" s="3" t="s">
        <v>10591</v>
      </c>
      <c r="B2824" s="3">
        <v>461580000</v>
      </c>
      <c r="C2824" s="3">
        <v>462770000</v>
      </c>
      <c r="D2824" s="3" t="s">
        <v>10587</v>
      </c>
    </row>
    <row r="2825" spans="1:4">
      <c r="A2825" s="3" t="s">
        <v>10591</v>
      </c>
      <c r="B2825" s="3">
        <v>462770000</v>
      </c>
      <c r="C2825" s="3">
        <v>463610000</v>
      </c>
      <c r="D2825" s="3" t="s">
        <v>10587</v>
      </c>
    </row>
    <row r="2826" spans="1:4">
      <c r="A2826" s="3" t="s">
        <v>10591</v>
      </c>
      <c r="B2826" s="3">
        <v>463610000</v>
      </c>
      <c r="C2826" s="3">
        <v>464240000</v>
      </c>
      <c r="D2826" s="3" t="s">
        <v>10587</v>
      </c>
    </row>
    <row r="2827" spans="1:4">
      <c r="A2827" s="3" t="s">
        <v>10591</v>
      </c>
      <c r="B2827" s="3">
        <v>464240000</v>
      </c>
      <c r="C2827" s="3">
        <v>465710000</v>
      </c>
      <c r="D2827" s="3" t="s">
        <v>10587</v>
      </c>
    </row>
    <row r="2828" spans="1:4">
      <c r="A2828" s="3" t="s">
        <v>10591</v>
      </c>
      <c r="B2828" s="3">
        <v>465710000</v>
      </c>
      <c r="C2828" s="3">
        <v>466550000</v>
      </c>
      <c r="D2828" s="3" t="s">
        <v>10587</v>
      </c>
    </row>
    <row r="2829" spans="1:4">
      <c r="A2829" s="3" t="s">
        <v>10591</v>
      </c>
      <c r="B2829" s="3">
        <v>466550000</v>
      </c>
      <c r="C2829" s="3">
        <v>467250000</v>
      </c>
      <c r="D2829" s="3" t="s">
        <v>10587</v>
      </c>
    </row>
    <row r="2830" spans="1:4">
      <c r="A2830" s="3" t="s">
        <v>10591</v>
      </c>
      <c r="B2830" s="3">
        <v>467250000</v>
      </c>
      <c r="C2830" s="3">
        <v>469000000</v>
      </c>
      <c r="D2830" s="3" t="s">
        <v>10587</v>
      </c>
    </row>
    <row r="2831" spans="1:4">
      <c r="A2831" s="3" t="s">
        <v>10591</v>
      </c>
      <c r="B2831" s="3">
        <v>469000000</v>
      </c>
      <c r="C2831" s="3">
        <v>469910000</v>
      </c>
      <c r="D2831" s="3" t="s">
        <v>10587</v>
      </c>
    </row>
    <row r="2832" spans="1:4">
      <c r="A2832" s="3" t="s">
        <v>10591</v>
      </c>
      <c r="B2832" s="3">
        <v>469910000</v>
      </c>
      <c r="C2832" s="3">
        <v>470610000</v>
      </c>
      <c r="D2832" s="3" t="s">
        <v>10587</v>
      </c>
    </row>
    <row r="2833" spans="1:4">
      <c r="A2833" s="3" t="s">
        <v>10591</v>
      </c>
      <c r="B2833" s="3">
        <v>470610000</v>
      </c>
      <c r="C2833" s="3">
        <v>471310000</v>
      </c>
      <c r="D2833" s="3" t="s">
        <v>10587</v>
      </c>
    </row>
    <row r="2834" spans="1:4">
      <c r="A2834" s="3" t="s">
        <v>10591</v>
      </c>
      <c r="B2834" s="3">
        <v>471310000</v>
      </c>
      <c r="C2834" s="3">
        <v>471940000</v>
      </c>
      <c r="D2834" s="3" t="s">
        <v>10587</v>
      </c>
    </row>
    <row r="2835" spans="1:4">
      <c r="A2835" s="3" t="s">
        <v>10591</v>
      </c>
      <c r="B2835" s="3">
        <v>471940000</v>
      </c>
      <c r="C2835" s="3">
        <v>472640000</v>
      </c>
      <c r="D2835" s="3" t="s">
        <v>10587</v>
      </c>
    </row>
    <row r="2836" spans="1:4">
      <c r="A2836" s="3" t="s">
        <v>10591</v>
      </c>
      <c r="B2836" s="3">
        <v>472640000</v>
      </c>
      <c r="C2836" s="3">
        <v>474250000</v>
      </c>
      <c r="D2836" s="3" t="s">
        <v>10587</v>
      </c>
    </row>
    <row r="2837" spans="1:4">
      <c r="A2837" s="3" t="s">
        <v>10591</v>
      </c>
      <c r="B2837" s="3">
        <v>474250000</v>
      </c>
      <c r="C2837" s="3">
        <v>475160000</v>
      </c>
      <c r="D2837" s="3" t="s">
        <v>10587</v>
      </c>
    </row>
    <row r="2838" spans="1:4">
      <c r="A2838" s="3" t="s">
        <v>10591</v>
      </c>
      <c r="B2838" s="3">
        <v>475160000</v>
      </c>
      <c r="C2838" s="3">
        <v>475580000</v>
      </c>
      <c r="D2838" s="3" t="s">
        <v>10587</v>
      </c>
    </row>
    <row r="2839" spans="1:4">
      <c r="A2839" s="3" t="s">
        <v>10591</v>
      </c>
      <c r="B2839" s="3">
        <v>475580000</v>
      </c>
      <c r="C2839" s="3">
        <v>476700000</v>
      </c>
      <c r="D2839" s="3" t="s">
        <v>10587</v>
      </c>
    </row>
    <row r="2840" spans="1:4">
      <c r="A2840" s="3" t="s">
        <v>10591</v>
      </c>
      <c r="B2840" s="3">
        <v>476700000</v>
      </c>
      <c r="C2840" s="3">
        <v>478590000</v>
      </c>
      <c r="D2840" s="3" t="s">
        <v>10587</v>
      </c>
    </row>
    <row r="2841" spans="1:4">
      <c r="A2841" s="3" t="s">
        <v>10591</v>
      </c>
      <c r="B2841" s="3">
        <v>478590000</v>
      </c>
      <c r="C2841" s="3">
        <v>479850000</v>
      </c>
      <c r="D2841" s="3" t="s">
        <v>10587</v>
      </c>
    </row>
    <row r="2842" spans="1:4">
      <c r="A2842" s="3" t="s">
        <v>10591</v>
      </c>
      <c r="B2842" s="3">
        <v>479850000</v>
      </c>
      <c r="C2842" s="3">
        <v>481180000</v>
      </c>
      <c r="D2842" s="3" t="s">
        <v>10587</v>
      </c>
    </row>
    <row r="2843" spans="1:4">
      <c r="A2843" s="3" t="s">
        <v>10591</v>
      </c>
      <c r="B2843" s="3">
        <v>481180000</v>
      </c>
      <c r="C2843" s="3">
        <v>482090000</v>
      </c>
      <c r="D2843" s="3" t="s">
        <v>10587</v>
      </c>
    </row>
    <row r="2844" spans="1:4">
      <c r="A2844" s="3" t="s">
        <v>10591</v>
      </c>
      <c r="B2844" s="3">
        <v>482090000</v>
      </c>
      <c r="C2844" s="3">
        <v>482790000</v>
      </c>
      <c r="D2844" s="3" t="s">
        <v>10587</v>
      </c>
    </row>
    <row r="2845" spans="1:4">
      <c r="A2845" s="3" t="s">
        <v>10591</v>
      </c>
      <c r="B2845" s="3">
        <v>482790000</v>
      </c>
      <c r="C2845" s="3">
        <v>484050000</v>
      </c>
      <c r="D2845" s="3" t="s">
        <v>10587</v>
      </c>
    </row>
    <row r="2846" spans="1:4">
      <c r="A2846" s="3" t="s">
        <v>10591</v>
      </c>
      <c r="B2846" s="3">
        <v>484050000</v>
      </c>
      <c r="C2846" s="3">
        <v>485590000</v>
      </c>
      <c r="D2846" s="3" t="s">
        <v>10587</v>
      </c>
    </row>
    <row r="2847" spans="1:4">
      <c r="A2847" s="3" t="s">
        <v>10591</v>
      </c>
      <c r="B2847" s="3">
        <v>485590000</v>
      </c>
      <c r="C2847" s="3">
        <v>486710000</v>
      </c>
      <c r="D2847" s="3" t="s">
        <v>10587</v>
      </c>
    </row>
    <row r="2848" spans="1:4">
      <c r="A2848" s="3" t="s">
        <v>10591</v>
      </c>
      <c r="B2848" s="3">
        <v>486710000</v>
      </c>
      <c r="C2848" s="3">
        <v>487620000</v>
      </c>
      <c r="D2848" s="3" t="s">
        <v>10587</v>
      </c>
    </row>
    <row r="2849" spans="1:4">
      <c r="A2849" s="3" t="s">
        <v>10591</v>
      </c>
      <c r="B2849" s="3">
        <v>487620000</v>
      </c>
      <c r="C2849" s="3">
        <v>488810000</v>
      </c>
      <c r="D2849" s="3" t="s">
        <v>10587</v>
      </c>
    </row>
    <row r="2850" spans="1:4">
      <c r="A2850" s="3" t="s">
        <v>10591</v>
      </c>
      <c r="B2850" s="3">
        <v>488810000</v>
      </c>
      <c r="C2850" s="3">
        <v>489510000</v>
      </c>
      <c r="D2850" s="3" t="s">
        <v>10587</v>
      </c>
    </row>
    <row r="2851" spans="1:4">
      <c r="A2851" s="3" t="s">
        <v>10591</v>
      </c>
      <c r="B2851" s="3">
        <v>489510000</v>
      </c>
      <c r="C2851" s="3">
        <v>490700000</v>
      </c>
      <c r="D2851" s="3" t="s">
        <v>10587</v>
      </c>
    </row>
    <row r="2852" spans="1:4">
      <c r="A2852" s="3" t="s">
        <v>10591</v>
      </c>
      <c r="B2852" s="3">
        <v>490700000</v>
      </c>
      <c r="C2852" s="3">
        <v>491400000</v>
      </c>
      <c r="D2852" s="3" t="s">
        <v>10587</v>
      </c>
    </row>
    <row r="2853" spans="1:4">
      <c r="A2853" s="3" t="s">
        <v>10591</v>
      </c>
      <c r="B2853" s="3">
        <v>491400000</v>
      </c>
      <c r="C2853" s="3">
        <v>492450000</v>
      </c>
      <c r="D2853" s="3" t="s">
        <v>10587</v>
      </c>
    </row>
    <row r="2854" spans="1:4">
      <c r="A2854" s="3" t="s">
        <v>10591</v>
      </c>
      <c r="B2854" s="3">
        <v>492450000</v>
      </c>
      <c r="C2854" s="3">
        <v>493640000</v>
      </c>
      <c r="D2854" s="3" t="s">
        <v>10587</v>
      </c>
    </row>
    <row r="2855" spans="1:4">
      <c r="A2855" s="3" t="s">
        <v>10591</v>
      </c>
      <c r="B2855" s="3">
        <v>493640000</v>
      </c>
      <c r="C2855" s="3">
        <v>494830000</v>
      </c>
      <c r="D2855" s="3" t="s">
        <v>10587</v>
      </c>
    </row>
    <row r="2856" spans="1:4">
      <c r="A2856" s="3" t="s">
        <v>10591</v>
      </c>
      <c r="B2856" s="3">
        <v>494830000</v>
      </c>
      <c r="C2856" s="3">
        <v>496090000</v>
      </c>
      <c r="D2856" s="3" t="s">
        <v>10587</v>
      </c>
    </row>
    <row r="2857" spans="1:4">
      <c r="A2857" s="3" t="s">
        <v>10591</v>
      </c>
      <c r="B2857" s="3">
        <v>496090000</v>
      </c>
      <c r="C2857" s="3">
        <v>496510000</v>
      </c>
      <c r="D2857" s="3" t="s">
        <v>10587</v>
      </c>
    </row>
    <row r="2858" spans="1:4">
      <c r="A2858" s="3" t="s">
        <v>10591</v>
      </c>
      <c r="B2858" s="3">
        <v>496510000</v>
      </c>
      <c r="C2858" s="3">
        <v>498400000</v>
      </c>
      <c r="D2858" s="3" t="s">
        <v>10587</v>
      </c>
    </row>
    <row r="2859" spans="1:4">
      <c r="A2859" s="3" t="s">
        <v>10591</v>
      </c>
      <c r="B2859" s="3">
        <v>498400000</v>
      </c>
      <c r="C2859" s="3">
        <v>499310000</v>
      </c>
      <c r="D2859" s="3" t="s">
        <v>10587</v>
      </c>
    </row>
    <row r="2860" spans="1:4">
      <c r="A2860" s="3" t="s">
        <v>10591</v>
      </c>
      <c r="B2860" s="3">
        <v>499310000</v>
      </c>
      <c r="C2860" s="3">
        <v>499940000</v>
      </c>
      <c r="D2860" s="3" t="s">
        <v>10587</v>
      </c>
    </row>
    <row r="2861" spans="1:4">
      <c r="A2861" s="3" t="s">
        <v>10591</v>
      </c>
      <c r="B2861" s="3">
        <v>499940000</v>
      </c>
      <c r="C2861" s="3">
        <v>500360000</v>
      </c>
      <c r="D2861" s="3" t="s">
        <v>10587</v>
      </c>
    </row>
    <row r="2862" spans="1:4">
      <c r="A2862" s="3" t="s">
        <v>10591</v>
      </c>
      <c r="B2862" s="3">
        <v>500360000</v>
      </c>
      <c r="C2862" s="3">
        <v>501340000</v>
      </c>
      <c r="D2862" s="3" t="s">
        <v>10587</v>
      </c>
    </row>
    <row r="2863" spans="1:4">
      <c r="A2863" s="3" t="s">
        <v>10591</v>
      </c>
      <c r="B2863" s="3">
        <v>501340000</v>
      </c>
      <c r="C2863" s="3">
        <v>502530000</v>
      </c>
      <c r="D2863" s="3" t="s">
        <v>10587</v>
      </c>
    </row>
    <row r="2864" spans="1:4">
      <c r="A2864" s="3" t="s">
        <v>10591</v>
      </c>
      <c r="B2864" s="3">
        <v>502530000</v>
      </c>
      <c r="C2864" s="3">
        <v>503510000</v>
      </c>
      <c r="D2864" s="3" t="s">
        <v>10587</v>
      </c>
    </row>
    <row r="2865" spans="1:4">
      <c r="A2865" s="3" t="s">
        <v>10591</v>
      </c>
      <c r="B2865" s="3">
        <v>503510000</v>
      </c>
      <c r="C2865" s="3">
        <v>504280000</v>
      </c>
      <c r="D2865" s="3" t="s">
        <v>10587</v>
      </c>
    </row>
    <row r="2866" spans="1:4">
      <c r="A2866" s="3" t="s">
        <v>10591</v>
      </c>
      <c r="B2866" s="3">
        <v>504280000</v>
      </c>
      <c r="C2866" s="3">
        <v>505330000</v>
      </c>
      <c r="D2866" s="3" t="s">
        <v>10587</v>
      </c>
    </row>
    <row r="2867" spans="1:4">
      <c r="A2867" s="3" t="s">
        <v>10591</v>
      </c>
      <c r="B2867" s="3">
        <v>505330000</v>
      </c>
      <c r="C2867" s="3">
        <v>505820000</v>
      </c>
      <c r="D2867" s="3" t="s">
        <v>10587</v>
      </c>
    </row>
    <row r="2868" spans="1:4">
      <c r="A2868" s="3" t="s">
        <v>10591</v>
      </c>
      <c r="B2868" s="3">
        <v>505820000</v>
      </c>
      <c r="C2868" s="3">
        <v>506800000</v>
      </c>
      <c r="D2868" s="3" t="s">
        <v>10587</v>
      </c>
    </row>
    <row r="2869" spans="1:4">
      <c r="A2869" s="3" t="s">
        <v>10591</v>
      </c>
      <c r="B2869" s="3">
        <v>506800000</v>
      </c>
      <c r="C2869" s="3">
        <v>508200000</v>
      </c>
      <c r="D2869" s="3" t="s">
        <v>10587</v>
      </c>
    </row>
    <row r="2870" spans="1:4">
      <c r="A2870" s="3" t="s">
        <v>10591</v>
      </c>
      <c r="B2870" s="3">
        <v>508200000</v>
      </c>
      <c r="C2870" s="3">
        <v>509460000</v>
      </c>
      <c r="D2870" s="3" t="s">
        <v>10587</v>
      </c>
    </row>
    <row r="2871" spans="1:4">
      <c r="A2871" s="3" t="s">
        <v>10591</v>
      </c>
      <c r="B2871" s="3">
        <v>509460000</v>
      </c>
      <c r="C2871" s="3">
        <v>510510000</v>
      </c>
      <c r="D2871" s="3" t="s">
        <v>10587</v>
      </c>
    </row>
    <row r="2872" spans="1:4">
      <c r="A2872" s="3" t="s">
        <v>10591</v>
      </c>
      <c r="B2872" s="3">
        <v>510510000</v>
      </c>
      <c r="C2872" s="3">
        <v>511070000</v>
      </c>
      <c r="D2872" s="3" t="s">
        <v>10587</v>
      </c>
    </row>
    <row r="2873" spans="1:4">
      <c r="A2873" s="3" t="s">
        <v>10591</v>
      </c>
      <c r="B2873" s="3">
        <v>511070000</v>
      </c>
      <c r="C2873" s="3">
        <v>512400000</v>
      </c>
      <c r="D2873" s="3" t="s">
        <v>10587</v>
      </c>
    </row>
    <row r="2874" spans="1:4">
      <c r="A2874" s="3" t="s">
        <v>10591</v>
      </c>
      <c r="B2874" s="3">
        <v>512400000</v>
      </c>
      <c r="C2874" s="3">
        <v>513310000</v>
      </c>
      <c r="D2874" s="3" t="s">
        <v>10587</v>
      </c>
    </row>
    <row r="2875" spans="1:4">
      <c r="A2875" s="3" t="s">
        <v>10591</v>
      </c>
      <c r="B2875" s="3">
        <v>513310000</v>
      </c>
      <c r="C2875" s="3">
        <v>515970000</v>
      </c>
      <c r="D2875" s="3" t="s">
        <v>10587</v>
      </c>
    </row>
    <row r="2876" spans="1:4">
      <c r="A2876" s="3" t="s">
        <v>10591</v>
      </c>
      <c r="B2876" s="3">
        <v>515970000</v>
      </c>
      <c r="C2876" s="3">
        <v>517370000</v>
      </c>
      <c r="D2876" s="3" t="s">
        <v>10587</v>
      </c>
    </row>
    <row r="2877" spans="1:4">
      <c r="A2877" s="3" t="s">
        <v>10591</v>
      </c>
      <c r="B2877" s="3">
        <v>517370000</v>
      </c>
      <c r="C2877" s="3">
        <v>518000000</v>
      </c>
      <c r="D2877" s="3" t="s">
        <v>10587</v>
      </c>
    </row>
    <row r="2878" spans="1:4">
      <c r="A2878" s="3" t="s">
        <v>10591</v>
      </c>
      <c r="B2878" s="3">
        <v>518000000</v>
      </c>
      <c r="C2878" s="3">
        <v>518980000</v>
      </c>
      <c r="D2878" s="3" t="s">
        <v>10587</v>
      </c>
    </row>
    <row r="2879" spans="1:4">
      <c r="A2879" s="3" t="s">
        <v>10591</v>
      </c>
      <c r="B2879" s="3">
        <v>518980000</v>
      </c>
      <c r="C2879" s="3">
        <v>519680000</v>
      </c>
      <c r="D2879" s="3" t="s">
        <v>10587</v>
      </c>
    </row>
    <row r="2880" spans="1:4">
      <c r="A2880" s="3" t="s">
        <v>10591</v>
      </c>
      <c r="B2880" s="3">
        <v>519680000</v>
      </c>
      <c r="C2880" s="3">
        <v>520520000</v>
      </c>
      <c r="D2880" s="3" t="s">
        <v>10587</v>
      </c>
    </row>
    <row r="2881" spans="1:4">
      <c r="A2881" s="3" t="s">
        <v>10591</v>
      </c>
      <c r="B2881" s="3">
        <v>520520000</v>
      </c>
      <c r="C2881" s="3">
        <v>521710000</v>
      </c>
      <c r="D2881" s="3" t="s">
        <v>10587</v>
      </c>
    </row>
    <row r="2882" spans="1:4">
      <c r="A2882" s="3" t="s">
        <v>10591</v>
      </c>
      <c r="B2882" s="3">
        <v>521710000</v>
      </c>
      <c r="C2882" s="3">
        <v>522690000</v>
      </c>
      <c r="D2882" s="3" t="s">
        <v>10587</v>
      </c>
    </row>
    <row r="2883" spans="1:4">
      <c r="A2883" s="3" t="s">
        <v>10591</v>
      </c>
      <c r="B2883" s="3">
        <v>522690000</v>
      </c>
      <c r="C2883" s="3">
        <v>524160000</v>
      </c>
      <c r="D2883" s="3" t="s">
        <v>10587</v>
      </c>
    </row>
    <row r="2884" spans="1:4">
      <c r="A2884" s="3" t="s">
        <v>10591</v>
      </c>
      <c r="B2884" s="3">
        <v>524160000</v>
      </c>
      <c r="C2884" s="3">
        <v>527380000</v>
      </c>
      <c r="D2884" s="3" t="s">
        <v>10587</v>
      </c>
    </row>
    <row r="2885" spans="1:4">
      <c r="A2885" s="3" t="s">
        <v>10591</v>
      </c>
      <c r="B2885" s="3">
        <v>527380000</v>
      </c>
      <c r="C2885" s="3">
        <v>528570000</v>
      </c>
      <c r="D2885" s="3" t="s">
        <v>10587</v>
      </c>
    </row>
    <row r="2886" spans="1:4">
      <c r="A2886" s="3" t="s">
        <v>10591</v>
      </c>
      <c r="B2886" s="3">
        <v>528570000</v>
      </c>
      <c r="C2886" s="3">
        <v>532000000</v>
      </c>
      <c r="D2886" s="3" t="s">
        <v>10587</v>
      </c>
    </row>
    <row r="2887" spans="1:4">
      <c r="A2887" s="3" t="s">
        <v>10591</v>
      </c>
      <c r="B2887" s="3">
        <v>532000000</v>
      </c>
      <c r="C2887" s="3">
        <v>533400000</v>
      </c>
      <c r="D2887" s="3" t="s">
        <v>10587</v>
      </c>
    </row>
    <row r="2888" spans="1:4">
      <c r="A2888" s="3" t="s">
        <v>10591</v>
      </c>
      <c r="B2888" s="3">
        <v>533400000</v>
      </c>
      <c r="C2888" s="3">
        <v>536830000</v>
      </c>
      <c r="D2888" s="3" t="s">
        <v>10587</v>
      </c>
    </row>
    <row r="2889" spans="1:4">
      <c r="A2889" s="3" t="s">
        <v>10591</v>
      </c>
      <c r="B2889" s="3">
        <v>536830000</v>
      </c>
      <c r="C2889" s="3">
        <v>539560000</v>
      </c>
      <c r="D2889" s="3" t="s">
        <v>10587</v>
      </c>
    </row>
    <row r="2890" spans="1:4">
      <c r="A2890" s="3" t="s">
        <v>10591</v>
      </c>
      <c r="B2890" s="3">
        <v>539560000</v>
      </c>
      <c r="C2890" s="3">
        <v>543200000</v>
      </c>
      <c r="D2890" s="3" t="s">
        <v>10587</v>
      </c>
    </row>
    <row r="2891" spans="1:4">
      <c r="A2891" s="3" t="s">
        <v>10591</v>
      </c>
      <c r="B2891" s="3">
        <v>543200000</v>
      </c>
      <c r="C2891" s="3">
        <v>543760000</v>
      </c>
      <c r="D2891" s="3" t="s">
        <v>10587</v>
      </c>
    </row>
    <row r="2892" spans="1:4">
      <c r="A2892" s="3" t="s">
        <v>10591</v>
      </c>
      <c r="B2892" s="3">
        <v>543760000</v>
      </c>
      <c r="C2892" s="3">
        <v>545580000</v>
      </c>
      <c r="D2892" s="3" t="s">
        <v>10587</v>
      </c>
    </row>
    <row r="2893" spans="1:4">
      <c r="A2893" s="3" t="s">
        <v>10591</v>
      </c>
      <c r="B2893" s="3">
        <v>545580000</v>
      </c>
      <c r="C2893" s="3">
        <v>546420000</v>
      </c>
      <c r="D2893" s="3" t="s">
        <v>10587</v>
      </c>
    </row>
    <row r="2894" spans="1:4">
      <c r="A2894" s="3" t="s">
        <v>10591</v>
      </c>
      <c r="B2894" s="3">
        <v>546420000</v>
      </c>
      <c r="C2894" s="3">
        <v>548240000</v>
      </c>
      <c r="D2894" s="3" t="s">
        <v>10587</v>
      </c>
    </row>
    <row r="2895" spans="1:4">
      <c r="A2895" s="3" t="s">
        <v>10591</v>
      </c>
      <c r="B2895" s="3">
        <v>548240000</v>
      </c>
      <c r="C2895" s="3">
        <v>548870000</v>
      </c>
      <c r="D2895" s="3" t="s">
        <v>10587</v>
      </c>
    </row>
    <row r="2896" spans="1:4">
      <c r="A2896" s="3" t="s">
        <v>10591</v>
      </c>
      <c r="B2896" s="3">
        <v>548870000</v>
      </c>
      <c r="C2896" s="3">
        <v>549080000</v>
      </c>
      <c r="D2896" s="3" t="s">
        <v>10587</v>
      </c>
    </row>
    <row r="2897" spans="1:4">
      <c r="A2897" s="3" t="s">
        <v>10591</v>
      </c>
      <c r="B2897" s="3">
        <v>549080000</v>
      </c>
      <c r="C2897" s="3">
        <v>550795000</v>
      </c>
      <c r="D2897" s="3" t="s">
        <v>10587</v>
      </c>
    </row>
    <row r="2898" spans="1:4">
      <c r="A2898" s="3" t="s">
        <v>10591</v>
      </c>
      <c r="B2898" s="3">
        <v>550795000</v>
      </c>
      <c r="C2898" s="3">
        <v>551530000</v>
      </c>
      <c r="D2898" s="3" t="s">
        <v>10587</v>
      </c>
    </row>
    <row r="2899" spans="1:4">
      <c r="A2899" s="3" t="s">
        <v>10591</v>
      </c>
      <c r="B2899" s="3">
        <v>551530000</v>
      </c>
      <c r="C2899" s="3">
        <v>552580000</v>
      </c>
      <c r="D2899" s="3" t="s">
        <v>10587</v>
      </c>
    </row>
    <row r="2900" spans="1:4">
      <c r="A2900" s="3" t="s">
        <v>10591</v>
      </c>
      <c r="B2900" s="3">
        <v>552580000</v>
      </c>
      <c r="C2900" s="3">
        <v>553700000</v>
      </c>
      <c r="D2900" s="3" t="s">
        <v>10587</v>
      </c>
    </row>
    <row r="2901" spans="1:4">
      <c r="A2901" s="3" t="s">
        <v>10591</v>
      </c>
      <c r="B2901" s="3">
        <v>553700000</v>
      </c>
      <c r="C2901" s="3">
        <v>555870000</v>
      </c>
      <c r="D2901" s="3" t="s">
        <v>10587</v>
      </c>
    </row>
    <row r="2902" spans="1:4">
      <c r="A2902" s="3" t="s">
        <v>10591</v>
      </c>
      <c r="B2902" s="3">
        <v>555870000</v>
      </c>
      <c r="C2902" s="3">
        <v>557270000</v>
      </c>
      <c r="D2902" s="3" t="s">
        <v>10587</v>
      </c>
    </row>
    <row r="2903" spans="1:4">
      <c r="A2903" s="3" t="s">
        <v>10591</v>
      </c>
      <c r="B2903" s="3">
        <v>557270000</v>
      </c>
      <c r="C2903" s="3">
        <v>558600000</v>
      </c>
      <c r="D2903" s="3" t="s">
        <v>10587</v>
      </c>
    </row>
    <row r="2904" spans="1:4">
      <c r="A2904" s="3" t="s">
        <v>10591</v>
      </c>
      <c r="B2904" s="3">
        <v>558600000</v>
      </c>
      <c r="C2904" s="3">
        <v>559720000</v>
      </c>
      <c r="D2904" s="3" t="s">
        <v>10587</v>
      </c>
    </row>
    <row r="2905" spans="1:4">
      <c r="A2905" s="3" t="s">
        <v>10591</v>
      </c>
      <c r="B2905" s="3">
        <v>559720000</v>
      </c>
      <c r="C2905" s="3">
        <v>560350000</v>
      </c>
      <c r="D2905" s="3" t="s">
        <v>10587</v>
      </c>
    </row>
    <row r="2906" spans="1:4">
      <c r="A2906" s="3" t="s">
        <v>10591</v>
      </c>
      <c r="B2906" s="3">
        <v>560350000</v>
      </c>
      <c r="C2906" s="3">
        <v>561050000</v>
      </c>
      <c r="D2906" s="3" t="s">
        <v>10587</v>
      </c>
    </row>
    <row r="2907" spans="1:4">
      <c r="A2907" s="3" t="s">
        <v>10591</v>
      </c>
      <c r="B2907" s="3">
        <v>561050000</v>
      </c>
      <c r="C2907" s="3">
        <v>561820000</v>
      </c>
      <c r="D2907" s="3" t="s">
        <v>10587</v>
      </c>
    </row>
    <row r="2908" spans="1:4">
      <c r="A2908" s="3" t="s">
        <v>10591</v>
      </c>
      <c r="B2908" s="3">
        <v>561820000</v>
      </c>
      <c r="C2908" s="3">
        <v>562415000</v>
      </c>
      <c r="D2908" s="3" t="s">
        <v>10587</v>
      </c>
    </row>
    <row r="2909" spans="1:4">
      <c r="A2909" s="3" t="s">
        <v>10591</v>
      </c>
      <c r="B2909" s="3">
        <v>562415000</v>
      </c>
      <c r="C2909" s="3">
        <v>563920000</v>
      </c>
      <c r="D2909" s="3" t="s">
        <v>10587</v>
      </c>
    </row>
    <row r="2910" spans="1:4">
      <c r="A2910" s="3" t="s">
        <v>10591</v>
      </c>
      <c r="B2910" s="3">
        <v>563920000</v>
      </c>
      <c r="C2910" s="3">
        <v>564620000</v>
      </c>
      <c r="D2910" s="3" t="s">
        <v>10587</v>
      </c>
    </row>
    <row r="2911" spans="1:4">
      <c r="A2911" s="3" t="s">
        <v>10591</v>
      </c>
      <c r="B2911" s="3">
        <v>564620000</v>
      </c>
      <c r="C2911" s="3">
        <v>565880000</v>
      </c>
      <c r="D2911" s="3" t="s">
        <v>10587</v>
      </c>
    </row>
    <row r="2912" spans="1:4">
      <c r="A2912" s="3" t="s">
        <v>10591</v>
      </c>
      <c r="B2912" s="3">
        <v>565880000</v>
      </c>
      <c r="C2912" s="3">
        <v>567000000</v>
      </c>
      <c r="D2912" s="3" t="s">
        <v>10587</v>
      </c>
    </row>
    <row r="2913" spans="1:4">
      <c r="A2913" s="3" t="s">
        <v>10591</v>
      </c>
      <c r="B2913" s="3">
        <v>567000000</v>
      </c>
      <c r="C2913" s="3">
        <v>568120000</v>
      </c>
      <c r="D2913" s="3" t="s">
        <v>10587</v>
      </c>
    </row>
    <row r="2914" spans="1:4">
      <c r="A2914" s="3" t="s">
        <v>10591</v>
      </c>
      <c r="B2914" s="3">
        <v>568120000</v>
      </c>
      <c r="C2914" s="3">
        <v>568610000</v>
      </c>
      <c r="D2914" s="3" t="s">
        <v>10587</v>
      </c>
    </row>
    <row r="2915" spans="1:4">
      <c r="A2915" s="3" t="s">
        <v>10591</v>
      </c>
      <c r="B2915" s="3">
        <v>568610000</v>
      </c>
      <c r="C2915" s="3">
        <v>570080000</v>
      </c>
      <c r="D2915" s="3" t="s">
        <v>10587</v>
      </c>
    </row>
    <row r="2916" spans="1:4">
      <c r="A2916" s="3" t="s">
        <v>10591</v>
      </c>
      <c r="B2916" s="3">
        <v>570080000</v>
      </c>
      <c r="C2916" s="3">
        <v>571550000</v>
      </c>
      <c r="D2916" s="3" t="s">
        <v>10587</v>
      </c>
    </row>
    <row r="2917" spans="1:4">
      <c r="A2917" s="3" t="s">
        <v>10591</v>
      </c>
      <c r="B2917" s="3">
        <v>571550000</v>
      </c>
      <c r="C2917" s="3">
        <v>572460000</v>
      </c>
      <c r="D2917" s="3" t="s">
        <v>10587</v>
      </c>
    </row>
    <row r="2918" spans="1:4">
      <c r="A2918" s="3" t="s">
        <v>10591</v>
      </c>
      <c r="B2918" s="3">
        <v>572460000</v>
      </c>
      <c r="C2918" s="3">
        <v>574560000</v>
      </c>
      <c r="D2918" s="3" t="s">
        <v>10587</v>
      </c>
    </row>
    <row r="2919" spans="1:4">
      <c r="A2919" s="3" t="s">
        <v>10591</v>
      </c>
      <c r="B2919" s="3">
        <v>574560000</v>
      </c>
      <c r="C2919" s="3">
        <v>575750000</v>
      </c>
      <c r="D2919" s="3" t="s">
        <v>10587</v>
      </c>
    </row>
    <row r="2920" spans="1:4">
      <c r="A2920" s="3" t="s">
        <v>10591</v>
      </c>
      <c r="B2920" s="3">
        <v>575750000</v>
      </c>
      <c r="C2920" s="3">
        <v>577430000</v>
      </c>
      <c r="D2920" s="3" t="s">
        <v>10587</v>
      </c>
    </row>
    <row r="2921" spans="1:4">
      <c r="A2921" s="3" t="s">
        <v>10591</v>
      </c>
      <c r="B2921" s="3">
        <v>577430000</v>
      </c>
      <c r="C2921" s="3">
        <v>578340000</v>
      </c>
      <c r="D2921" s="3" t="s">
        <v>10587</v>
      </c>
    </row>
    <row r="2922" spans="1:4">
      <c r="A2922" s="3" t="s">
        <v>10591</v>
      </c>
      <c r="B2922" s="3">
        <v>578340000</v>
      </c>
      <c r="C2922" s="3">
        <v>579390000</v>
      </c>
      <c r="D2922" s="3" t="s">
        <v>10587</v>
      </c>
    </row>
    <row r="2923" spans="1:4">
      <c r="A2923" s="3" t="s">
        <v>10591</v>
      </c>
      <c r="B2923" s="3">
        <v>579390000</v>
      </c>
      <c r="C2923" s="3">
        <v>580440000</v>
      </c>
      <c r="D2923" s="3" t="s">
        <v>10587</v>
      </c>
    </row>
    <row r="2924" spans="1:4">
      <c r="A2924" s="3" t="s">
        <v>10591</v>
      </c>
      <c r="B2924" s="3">
        <v>580440000</v>
      </c>
      <c r="C2924" s="3">
        <v>581420000</v>
      </c>
      <c r="D2924" s="3" t="s">
        <v>10587</v>
      </c>
    </row>
    <row r="2925" spans="1:4">
      <c r="A2925" s="3" t="s">
        <v>10591</v>
      </c>
      <c r="B2925" s="3">
        <v>581420000</v>
      </c>
      <c r="C2925" s="3">
        <v>581840000</v>
      </c>
      <c r="D2925" s="3" t="s">
        <v>10587</v>
      </c>
    </row>
    <row r="2926" spans="1:4">
      <c r="A2926" s="3" t="s">
        <v>10591</v>
      </c>
      <c r="B2926" s="3">
        <v>581840000</v>
      </c>
      <c r="C2926" s="3">
        <v>582540000</v>
      </c>
      <c r="D2926" s="3" t="s">
        <v>10587</v>
      </c>
    </row>
    <row r="2927" spans="1:4">
      <c r="A2927" s="3" t="s">
        <v>10591</v>
      </c>
      <c r="B2927" s="3">
        <v>582540000</v>
      </c>
      <c r="C2927" s="3">
        <v>584360000</v>
      </c>
      <c r="D2927" s="3" t="s">
        <v>10587</v>
      </c>
    </row>
    <row r="2928" spans="1:4">
      <c r="A2928" s="3" t="s">
        <v>10591</v>
      </c>
      <c r="B2928" s="3">
        <v>584360000</v>
      </c>
      <c r="C2928" s="3">
        <v>585060000</v>
      </c>
      <c r="D2928" s="3" t="s">
        <v>10587</v>
      </c>
    </row>
    <row r="2929" spans="1:4">
      <c r="A2929" s="3" t="s">
        <v>10591</v>
      </c>
      <c r="B2929" s="3">
        <v>585060000</v>
      </c>
      <c r="C2929" s="3">
        <v>585760000</v>
      </c>
      <c r="D2929" s="3" t="s">
        <v>10587</v>
      </c>
    </row>
    <row r="2930" spans="1:4">
      <c r="A2930" s="3" t="s">
        <v>10591</v>
      </c>
      <c r="B2930" s="3">
        <v>585760000</v>
      </c>
      <c r="C2930" s="3">
        <v>586530000</v>
      </c>
      <c r="D2930" s="3" t="s">
        <v>10587</v>
      </c>
    </row>
    <row r="2931" spans="1:4">
      <c r="A2931" s="3" t="s">
        <v>10591</v>
      </c>
      <c r="B2931" s="3">
        <v>586530000</v>
      </c>
      <c r="C2931" s="3">
        <v>588210000</v>
      </c>
      <c r="D2931" s="3" t="s">
        <v>10587</v>
      </c>
    </row>
    <row r="2932" spans="1:4">
      <c r="A2932" s="3" t="s">
        <v>10591</v>
      </c>
      <c r="B2932" s="3">
        <v>588210000</v>
      </c>
      <c r="C2932" s="3">
        <v>589750000</v>
      </c>
      <c r="D2932" s="3" t="s">
        <v>10587</v>
      </c>
    </row>
    <row r="2933" spans="1:4">
      <c r="A2933" s="3" t="s">
        <v>10591</v>
      </c>
      <c r="B2933" s="3">
        <v>589750000</v>
      </c>
      <c r="C2933" s="3">
        <v>590450000</v>
      </c>
      <c r="D2933" s="3" t="s">
        <v>10587</v>
      </c>
    </row>
    <row r="2934" spans="1:4">
      <c r="A2934" s="3" t="s">
        <v>10591</v>
      </c>
      <c r="B2934" s="3">
        <v>590450000</v>
      </c>
      <c r="C2934" s="3">
        <v>591150000</v>
      </c>
      <c r="D2934" s="3" t="s">
        <v>10587</v>
      </c>
    </row>
    <row r="2935" spans="1:4">
      <c r="A2935" s="3" t="s">
        <v>10591</v>
      </c>
      <c r="B2935" s="3">
        <v>591150000</v>
      </c>
      <c r="C2935" s="3">
        <v>591920000</v>
      </c>
      <c r="D2935" s="3" t="s">
        <v>10587</v>
      </c>
    </row>
    <row r="2936" spans="1:4">
      <c r="A2936" s="3" t="s">
        <v>10591</v>
      </c>
      <c r="B2936" s="3">
        <v>591920000</v>
      </c>
      <c r="C2936" s="3">
        <v>593180000</v>
      </c>
      <c r="D2936" s="3" t="s">
        <v>10587</v>
      </c>
    </row>
    <row r="2937" spans="1:4">
      <c r="A2937" s="3" t="s">
        <v>10591</v>
      </c>
      <c r="B2937" s="3">
        <v>593180000</v>
      </c>
      <c r="C2937" s="3">
        <v>594020000</v>
      </c>
      <c r="D2937" s="3" t="s">
        <v>10587</v>
      </c>
    </row>
    <row r="2938" spans="1:4">
      <c r="A2938" s="3" t="s">
        <v>10591</v>
      </c>
      <c r="B2938" s="3">
        <v>594020000</v>
      </c>
      <c r="C2938" s="3">
        <v>594650000</v>
      </c>
      <c r="D2938" s="3" t="s">
        <v>10587</v>
      </c>
    </row>
    <row r="2939" spans="1:4">
      <c r="A2939" s="3" t="s">
        <v>10591</v>
      </c>
      <c r="B2939" s="3">
        <v>594650000</v>
      </c>
      <c r="C2939" s="3">
        <v>595350000</v>
      </c>
      <c r="D2939" s="3" t="s">
        <v>10587</v>
      </c>
    </row>
    <row r="2940" spans="1:4">
      <c r="A2940" s="3" t="s">
        <v>10591</v>
      </c>
      <c r="B2940" s="3">
        <v>595350000</v>
      </c>
      <c r="C2940" s="3">
        <v>596470000</v>
      </c>
      <c r="D2940" s="3" t="s">
        <v>10587</v>
      </c>
    </row>
    <row r="2941" spans="1:4">
      <c r="A2941" s="3" t="s">
        <v>10591</v>
      </c>
      <c r="B2941" s="3">
        <v>596470000</v>
      </c>
      <c r="C2941" s="3">
        <v>596750000</v>
      </c>
      <c r="D2941" s="3" t="s">
        <v>10587</v>
      </c>
    </row>
    <row r="2942" spans="1:4">
      <c r="A2942" s="3" t="s">
        <v>10591</v>
      </c>
      <c r="B2942" s="3">
        <v>596750000</v>
      </c>
      <c r="C2942" s="3">
        <v>597800000</v>
      </c>
      <c r="D2942" s="3" t="s">
        <v>10587</v>
      </c>
    </row>
    <row r="2943" spans="1:4">
      <c r="A2943" s="3" t="s">
        <v>10591</v>
      </c>
      <c r="B2943" s="3">
        <v>597800000</v>
      </c>
      <c r="C2943" s="3">
        <v>598080000</v>
      </c>
      <c r="D2943" s="3" t="s">
        <v>10587</v>
      </c>
    </row>
    <row r="2944" spans="1:4">
      <c r="A2944" s="3" t="s">
        <v>10591</v>
      </c>
      <c r="B2944" s="3">
        <v>598080000</v>
      </c>
      <c r="C2944" s="3">
        <v>598850000</v>
      </c>
      <c r="D2944" s="3" t="s">
        <v>10587</v>
      </c>
    </row>
    <row r="2945" spans="1:4">
      <c r="A2945" s="3" t="s">
        <v>10591</v>
      </c>
      <c r="B2945" s="3">
        <v>598850000</v>
      </c>
      <c r="C2945" s="3">
        <v>599550000</v>
      </c>
      <c r="D2945" s="3" t="s">
        <v>10587</v>
      </c>
    </row>
    <row r="2946" spans="1:4">
      <c r="A2946" s="3" t="s">
        <v>10591</v>
      </c>
      <c r="B2946" s="3">
        <v>599550000</v>
      </c>
      <c r="C2946" s="3">
        <v>600950000</v>
      </c>
      <c r="D2946" s="3" t="s">
        <v>10587</v>
      </c>
    </row>
    <row r="2947" spans="1:4">
      <c r="A2947" s="3" t="s">
        <v>10591</v>
      </c>
      <c r="B2947" s="3">
        <v>600950000</v>
      </c>
      <c r="C2947" s="3">
        <v>601580000</v>
      </c>
      <c r="D2947" s="3" t="s">
        <v>10587</v>
      </c>
    </row>
    <row r="2948" spans="1:4">
      <c r="A2948" s="3" t="s">
        <v>10591</v>
      </c>
      <c r="B2948" s="3">
        <v>601580000</v>
      </c>
      <c r="C2948" s="3">
        <v>602280000</v>
      </c>
      <c r="D2948" s="3" t="s">
        <v>10587</v>
      </c>
    </row>
    <row r="2949" spans="1:4">
      <c r="A2949" s="3" t="s">
        <v>10591</v>
      </c>
      <c r="B2949" s="3">
        <v>602280000</v>
      </c>
      <c r="C2949" s="3">
        <v>602980000</v>
      </c>
      <c r="D2949" s="3" t="s">
        <v>10587</v>
      </c>
    </row>
    <row r="2950" spans="1:4">
      <c r="A2950" s="3" t="s">
        <v>10591</v>
      </c>
      <c r="B2950" s="3">
        <v>602980000</v>
      </c>
      <c r="C2950" s="3">
        <v>604590000</v>
      </c>
      <c r="D2950" s="3" t="s">
        <v>10587</v>
      </c>
    </row>
    <row r="2951" spans="1:4">
      <c r="A2951" s="3" t="s">
        <v>10591</v>
      </c>
      <c r="B2951" s="3">
        <v>604590000</v>
      </c>
      <c r="C2951" s="3">
        <v>605500000</v>
      </c>
      <c r="D2951" s="3" t="s">
        <v>10587</v>
      </c>
    </row>
    <row r="2952" spans="1:4">
      <c r="A2952" s="3" t="s">
        <v>10591</v>
      </c>
      <c r="B2952" s="3">
        <v>605500000</v>
      </c>
      <c r="C2952" s="3">
        <v>606130000</v>
      </c>
      <c r="D2952" s="3" t="s">
        <v>10587</v>
      </c>
    </row>
    <row r="2953" spans="1:4">
      <c r="A2953" s="3" t="s">
        <v>10591</v>
      </c>
      <c r="B2953" s="3">
        <v>606130000</v>
      </c>
      <c r="C2953" s="3">
        <v>606480000</v>
      </c>
      <c r="D2953" s="3" t="s">
        <v>10587</v>
      </c>
    </row>
    <row r="2954" spans="1:4">
      <c r="A2954" s="3" t="s">
        <v>10591</v>
      </c>
      <c r="B2954" s="3">
        <v>606480000</v>
      </c>
      <c r="C2954" s="3">
        <v>607250000</v>
      </c>
      <c r="D2954" s="3" t="s">
        <v>10587</v>
      </c>
    </row>
    <row r="2955" spans="1:4">
      <c r="A2955" s="3" t="s">
        <v>10591</v>
      </c>
      <c r="B2955" s="3">
        <v>607250000</v>
      </c>
      <c r="C2955" s="3">
        <v>608440000</v>
      </c>
      <c r="D2955" s="3" t="s">
        <v>10587</v>
      </c>
    </row>
    <row r="2956" spans="1:4">
      <c r="A2956" s="3" t="s">
        <v>10591</v>
      </c>
      <c r="B2956" s="3">
        <v>608440000</v>
      </c>
      <c r="C2956" s="3">
        <v>609420000</v>
      </c>
      <c r="D2956" s="3" t="s">
        <v>10587</v>
      </c>
    </row>
    <row r="2957" spans="1:4">
      <c r="A2957" s="3" t="s">
        <v>10591</v>
      </c>
      <c r="B2957" s="3">
        <v>609420000</v>
      </c>
      <c r="C2957" s="3">
        <v>610400000</v>
      </c>
      <c r="D2957" s="3" t="s">
        <v>10587</v>
      </c>
    </row>
    <row r="2958" spans="1:4">
      <c r="A2958" s="3" t="s">
        <v>10591</v>
      </c>
      <c r="B2958" s="3">
        <v>610400000</v>
      </c>
      <c r="C2958" s="3">
        <v>610820000</v>
      </c>
      <c r="D2958" s="3" t="s">
        <v>10587</v>
      </c>
    </row>
    <row r="2959" spans="1:4">
      <c r="A2959" s="3" t="s">
        <v>10591</v>
      </c>
      <c r="B2959" s="3">
        <v>610820000</v>
      </c>
      <c r="C2959" s="3">
        <v>612710000</v>
      </c>
      <c r="D2959" s="3" t="s">
        <v>10587</v>
      </c>
    </row>
    <row r="2960" spans="1:4">
      <c r="A2960" s="3" t="s">
        <v>10591</v>
      </c>
      <c r="B2960" s="3">
        <v>612710000</v>
      </c>
      <c r="C2960" s="3">
        <v>613760000</v>
      </c>
      <c r="D2960" s="3" t="s">
        <v>10587</v>
      </c>
    </row>
    <row r="2961" spans="1:4">
      <c r="A2961" s="3" t="s">
        <v>10591</v>
      </c>
      <c r="B2961" s="3">
        <v>613760000</v>
      </c>
      <c r="C2961" s="3">
        <v>614180000</v>
      </c>
      <c r="D2961" s="3" t="s">
        <v>10587</v>
      </c>
    </row>
    <row r="2962" spans="1:4">
      <c r="A2962" s="3" t="s">
        <v>10591</v>
      </c>
      <c r="B2962" s="3">
        <v>614180000</v>
      </c>
      <c r="C2962" s="3">
        <v>614530000</v>
      </c>
      <c r="D2962" s="3" t="s">
        <v>10587</v>
      </c>
    </row>
    <row r="2963" spans="1:4">
      <c r="A2963" s="3" t="s">
        <v>10591</v>
      </c>
      <c r="B2963" s="3">
        <v>614530000</v>
      </c>
      <c r="C2963" s="3">
        <v>615020000</v>
      </c>
      <c r="D2963" s="3" t="s">
        <v>10587</v>
      </c>
    </row>
    <row r="2964" spans="1:4">
      <c r="A2964" s="3" t="s">
        <v>10591</v>
      </c>
      <c r="B2964" s="3">
        <v>615020000</v>
      </c>
      <c r="C2964" s="3">
        <v>615860000</v>
      </c>
      <c r="D2964" s="3" t="s">
        <v>10587</v>
      </c>
    </row>
    <row r="2965" spans="1:4">
      <c r="A2965" s="3" t="s">
        <v>10591</v>
      </c>
      <c r="B2965" s="3">
        <v>615860000</v>
      </c>
      <c r="C2965" s="3">
        <v>617190000</v>
      </c>
      <c r="D2965" s="3" t="s">
        <v>10587</v>
      </c>
    </row>
    <row r="2966" spans="1:4">
      <c r="A2966" s="3" t="s">
        <v>10591</v>
      </c>
      <c r="B2966" s="3">
        <v>617190000</v>
      </c>
      <c r="C2966" s="3">
        <v>617750000</v>
      </c>
      <c r="D2966" s="3" t="s">
        <v>10587</v>
      </c>
    </row>
    <row r="2967" spans="1:4">
      <c r="A2967" s="3" t="s">
        <v>10592</v>
      </c>
      <c r="B2967" s="3">
        <v>840000</v>
      </c>
      <c r="C2967" s="3">
        <v>1540000</v>
      </c>
      <c r="D2967" s="3" t="s">
        <v>10587</v>
      </c>
    </row>
    <row r="2968" spans="1:4">
      <c r="A2968" s="3" t="s">
        <v>10592</v>
      </c>
      <c r="B2968" s="3">
        <v>1540000</v>
      </c>
      <c r="C2968" s="3">
        <v>1890000</v>
      </c>
      <c r="D2968" s="3" t="s">
        <v>10587</v>
      </c>
    </row>
    <row r="2969" spans="1:4">
      <c r="A2969" s="3" t="s">
        <v>10592</v>
      </c>
      <c r="B2969" s="3">
        <v>1890000</v>
      </c>
      <c r="C2969" s="3">
        <v>3920000</v>
      </c>
      <c r="D2969" s="3" t="s">
        <v>10587</v>
      </c>
    </row>
    <row r="2970" spans="1:4">
      <c r="A2970" s="3" t="s">
        <v>10592</v>
      </c>
      <c r="B2970" s="3">
        <v>3920000</v>
      </c>
      <c r="C2970" s="3">
        <v>4830000</v>
      </c>
      <c r="D2970" s="3" t="s">
        <v>10587</v>
      </c>
    </row>
    <row r="2971" spans="1:4">
      <c r="A2971" s="3" t="s">
        <v>10592</v>
      </c>
      <c r="B2971" s="3">
        <v>4830000</v>
      </c>
      <c r="C2971" s="3">
        <v>5460000</v>
      </c>
      <c r="D2971" s="3" t="s">
        <v>10587</v>
      </c>
    </row>
    <row r="2972" spans="1:4">
      <c r="A2972" s="3" t="s">
        <v>10592</v>
      </c>
      <c r="B2972" s="3">
        <v>5460000</v>
      </c>
      <c r="C2972" s="3">
        <v>7455000</v>
      </c>
      <c r="D2972" s="3" t="s">
        <v>10587</v>
      </c>
    </row>
    <row r="2973" spans="1:4">
      <c r="A2973" s="3" t="s">
        <v>10592</v>
      </c>
      <c r="B2973" s="3">
        <v>7455000</v>
      </c>
      <c r="C2973" s="3">
        <v>9170000</v>
      </c>
      <c r="D2973" s="3" t="s">
        <v>10587</v>
      </c>
    </row>
    <row r="2974" spans="1:4">
      <c r="A2974" s="3" t="s">
        <v>10592</v>
      </c>
      <c r="B2974" s="3">
        <v>9170000</v>
      </c>
      <c r="C2974" s="3">
        <v>10920000</v>
      </c>
      <c r="D2974" s="3" t="s">
        <v>10587</v>
      </c>
    </row>
    <row r="2975" spans="1:4">
      <c r="A2975" s="3" t="s">
        <v>10592</v>
      </c>
      <c r="B2975" s="3">
        <v>10920000</v>
      </c>
      <c r="C2975" s="3">
        <v>11900000</v>
      </c>
      <c r="D2975" s="3" t="s">
        <v>10587</v>
      </c>
    </row>
    <row r="2976" spans="1:4">
      <c r="A2976" s="3" t="s">
        <v>10592</v>
      </c>
      <c r="B2976" s="3">
        <v>11900000</v>
      </c>
      <c r="C2976" s="3">
        <v>12460000</v>
      </c>
      <c r="D2976" s="3" t="s">
        <v>10587</v>
      </c>
    </row>
    <row r="2977" spans="1:4">
      <c r="A2977" s="3" t="s">
        <v>10592</v>
      </c>
      <c r="B2977" s="3">
        <v>12460000</v>
      </c>
      <c r="C2977" s="3">
        <v>14490000</v>
      </c>
      <c r="D2977" s="3" t="s">
        <v>10587</v>
      </c>
    </row>
    <row r="2978" spans="1:4">
      <c r="A2978" s="3" t="s">
        <v>10592</v>
      </c>
      <c r="B2978" s="3">
        <v>14490000</v>
      </c>
      <c r="C2978" s="3">
        <v>19915000</v>
      </c>
      <c r="D2978" s="3" t="s">
        <v>10587</v>
      </c>
    </row>
    <row r="2979" spans="1:4">
      <c r="A2979" s="3" t="s">
        <v>10592</v>
      </c>
      <c r="B2979" s="3">
        <v>19915000</v>
      </c>
      <c r="C2979" s="3">
        <v>22960000</v>
      </c>
      <c r="D2979" s="3" t="s">
        <v>10587</v>
      </c>
    </row>
    <row r="2980" spans="1:4">
      <c r="A2980" s="3" t="s">
        <v>10592</v>
      </c>
      <c r="B2980" s="3">
        <v>22960000</v>
      </c>
      <c r="C2980" s="3">
        <v>23520000</v>
      </c>
      <c r="D2980" s="3" t="s">
        <v>10587</v>
      </c>
    </row>
    <row r="2981" spans="1:4">
      <c r="A2981" s="3" t="s">
        <v>10592</v>
      </c>
      <c r="B2981" s="3">
        <v>23520000</v>
      </c>
      <c r="C2981" s="3">
        <v>24360000</v>
      </c>
      <c r="D2981" s="3" t="s">
        <v>10587</v>
      </c>
    </row>
    <row r="2982" spans="1:4">
      <c r="A2982" s="3" t="s">
        <v>10592</v>
      </c>
      <c r="B2982" s="3">
        <v>24360000</v>
      </c>
      <c r="C2982" s="3">
        <v>26110000</v>
      </c>
      <c r="D2982" s="3" t="s">
        <v>10587</v>
      </c>
    </row>
    <row r="2983" spans="1:4">
      <c r="A2983" s="3" t="s">
        <v>10592</v>
      </c>
      <c r="B2983" s="3">
        <v>26110000</v>
      </c>
      <c r="C2983" s="3">
        <v>26600000</v>
      </c>
      <c r="D2983" s="3" t="s">
        <v>10587</v>
      </c>
    </row>
    <row r="2984" spans="1:4">
      <c r="A2984" s="3" t="s">
        <v>10592</v>
      </c>
      <c r="B2984" s="3">
        <v>26600000</v>
      </c>
      <c r="C2984" s="3">
        <v>27650000</v>
      </c>
      <c r="D2984" s="3" t="s">
        <v>10587</v>
      </c>
    </row>
    <row r="2985" spans="1:4">
      <c r="A2985" s="3" t="s">
        <v>10592</v>
      </c>
      <c r="B2985" s="3">
        <v>27650000</v>
      </c>
      <c r="C2985" s="3">
        <v>28700000</v>
      </c>
      <c r="D2985" s="3" t="s">
        <v>10587</v>
      </c>
    </row>
    <row r="2986" spans="1:4">
      <c r="A2986" s="3" t="s">
        <v>10592</v>
      </c>
      <c r="B2986" s="3">
        <v>28700000</v>
      </c>
      <c r="C2986" s="3">
        <v>29330000</v>
      </c>
      <c r="D2986" s="3" t="s">
        <v>10587</v>
      </c>
    </row>
    <row r="2987" spans="1:4">
      <c r="A2987" s="3" t="s">
        <v>10592</v>
      </c>
      <c r="B2987" s="3">
        <v>29330000</v>
      </c>
      <c r="C2987" s="3">
        <v>30240000</v>
      </c>
      <c r="D2987" s="3" t="s">
        <v>10587</v>
      </c>
    </row>
    <row r="2988" spans="1:4">
      <c r="A2988" s="3" t="s">
        <v>10592</v>
      </c>
      <c r="B2988" s="3">
        <v>30240000</v>
      </c>
      <c r="C2988" s="3">
        <v>31010000</v>
      </c>
      <c r="D2988" s="3" t="s">
        <v>10587</v>
      </c>
    </row>
    <row r="2989" spans="1:4">
      <c r="A2989" s="3" t="s">
        <v>10592</v>
      </c>
      <c r="B2989" s="3">
        <v>31010000</v>
      </c>
      <c r="C2989" s="3">
        <v>31850000</v>
      </c>
      <c r="D2989" s="3" t="s">
        <v>10587</v>
      </c>
    </row>
    <row r="2990" spans="1:4">
      <c r="A2990" s="3" t="s">
        <v>10592</v>
      </c>
      <c r="B2990" s="3">
        <v>31850000</v>
      </c>
      <c r="C2990" s="3">
        <v>34930000</v>
      </c>
      <c r="D2990" s="3" t="s">
        <v>10587</v>
      </c>
    </row>
    <row r="2991" spans="1:4">
      <c r="A2991" s="3" t="s">
        <v>10592</v>
      </c>
      <c r="B2991" s="3">
        <v>34930000</v>
      </c>
      <c r="C2991" s="3">
        <v>36750000</v>
      </c>
      <c r="D2991" s="3" t="s">
        <v>10587</v>
      </c>
    </row>
    <row r="2992" spans="1:4">
      <c r="A2992" s="3" t="s">
        <v>10592</v>
      </c>
      <c r="B2992" s="3">
        <v>36750000</v>
      </c>
      <c r="C2992" s="3">
        <v>37485000</v>
      </c>
      <c r="D2992" s="3" t="s">
        <v>10587</v>
      </c>
    </row>
    <row r="2993" spans="1:4">
      <c r="A2993" s="3" t="s">
        <v>10592</v>
      </c>
      <c r="B2993" s="3">
        <v>37485000</v>
      </c>
      <c r="C2993" s="3">
        <v>41160000</v>
      </c>
      <c r="D2993" s="3" t="s">
        <v>10587</v>
      </c>
    </row>
    <row r="2994" spans="1:4">
      <c r="A2994" s="3" t="s">
        <v>10592</v>
      </c>
      <c r="B2994" s="3">
        <v>41160000</v>
      </c>
      <c r="C2994" s="3">
        <v>42945000</v>
      </c>
      <c r="D2994" s="3" t="s">
        <v>10587</v>
      </c>
    </row>
    <row r="2995" spans="1:4">
      <c r="A2995" s="3" t="s">
        <v>10592</v>
      </c>
      <c r="B2995" s="3">
        <v>42945000</v>
      </c>
      <c r="C2995" s="3">
        <v>44100000</v>
      </c>
      <c r="D2995" s="3" t="s">
        <v>10587</v>
      </c>
    </row>
    <row r="2996" spans="1:4">
      <c r="A2996" s="3" t="s">
        <v>10592</v>
      </c>
      <c r="B2996" s="3">
        <v>44100000</v>
      </c>
      <c r="C2996" s="3">
        <v>44660000</v>
      </c>
      <c r="D2996" s="3" t="s">
        <v>10587</v>
      </c>
    </row>
    <row r="2997" spans="1:4">
      <c r="A2997" s="3" t="s">
        <v>10592</v>
      </c>
      <c r="B2997" s="3">
        <v>44660000</v>
      </c>
      <c r="C2997" s="3">
        <v>45535000</v>
      </c>
      <c r="D2997" s="3" t="s">
        <v>10587</v>
      </c>
    </row>
    <row r="2998" spans="1:4">
      <c r="A2998" s="3" t="s">
        <v>10592</v>
      </c>
      <c r="B2998" s="3">
        <v>45535000</v>
      </c>
      <c r="C2998" s="3">
        <v>48090000</v>
      </c>
      <c r="D2998" s="3" t="s">
        <v>10587</v>
      </c>
    </row>
    <row r="2999" spans="1:4">
      <c r="A2999" s="3" t="s">
        <v>10592</v>
      </c>
      <c r="B2999" s="3">
        <v>48090000</v>
      </c>
      <c r="C2999" s="3">
        <v>48580000</v>
      </c>
      <c r="D2999" s="3" t="s">
        <v>10587</v>
      </c>
    </row>
    <row r="3000" spans="1:4">
      <c r="A3000" s="3" t="s">
        <v>10592</v>
      </c>
      <c r="B3000" s="3">
        <v>48580000</v>
      </c>
      <c r="C3000" s="3">
        <v>49315000</v>
      </c>
      <c r="D3000" s="3" t="s">
        <v>10587</v>
      </c>
    </row>
    <row r="3001" spans="1:4">
      <c r="A3001" s="3" t="s">
        <v>10592</v>
      </c>
      <c r="B3001" s="3">
        <v>49315000</v>
      </c>
      <c r="C3001" s="3">
        <v>50610000</v>
      </c>
      <c r="D3001" s="3" t="s">
        <v>10587</v>
      </c>
    </row>
    <row r="3002" spans="1:4">
      <c r="A3002" s="3" t="s">
        <v>10592</v>
      </c>
      <c r="B3002" s="3">
        <v>50610000</v>
      </c>
      <c r="C3002" s="3">
        <v>56280000</v>
      </c>
      <c r="D3002" s="3" t="s">
        <v>10587</v>
      </c>
    </row>
    <row r="3003" spans="1:4">
      <c r="A3003" s="3" t="s">
        <v>10592</v>
      </c>
      <c r="B3003" s="3">
        <v>56280000</v>
      </c>
      <c r="C3003" s="3">
        <v>58380000</v>
      </c>
      <c r="D3003" s="3" t="s">
        <v>10587</v>
      </c>
    </row>
    <row r="3004" spans="1:4">
      <c r="A3004" s="3" t="s">
        <v>10592</v>
      </c>
      <c r="B3004" s="3">
        <v>58380000</v>
      </c>
      <c r="C3004" s="3">
        <v>59570000</v>
      </c>
      <c r="D3004" s="3" t="s">
        <v>10587</v>
      </c>
    </row>
    <row r="3005" spans="1:4">
      <c r="A3005" s="3" t="s">
        <v>10592</v>
      </c>
      <c r="B3005" s="3">
        <v>59570000</v>
      </c>
      <c r="C3005" s="3">
        <v>60900000</v>
      </c>
      <c r="D3005" s="3" t="s">
        <v>10587</v>
      </c>
    </row>
    <row r="3006" spans="1:4">
      <c r="A3006" s="3" t="s">
        <v>10592</v>
      </c>
      <c r="B3006" s="3">
        <v>60900000</v>
      </c>
      <c r="C3006" s="3">
        <v>61880000</v>
      </c>
      <c r="D3006" s="3" t="s">
        <v>10587</v>
      </c>
    </row>
    <row r="3007" spans="1:4">
      <c r="A3007" s="3" t="s">
        <v>10592</v>
      </c>
      <c r="B3007" s="3">
        <v>61880000</v>
      </c>
      <c r="C3007" s="3">
        <v>63070000</v>
      </c>
      <c r="D3007" s="3" t="s">
        <v>10587</v>
      </c>
    </row>
    <row r="3008" spans="1:4">
      <c r="A3008" s="3" t="s">
        <v>10592</v>
      </c>
      <c r="B3008" s="3">
        <v>63070000</v>
      </c>
      <c r="C3008" s="3">
        <v>63560000</v>
      </c>
      <c r="D3008" s="3" t="s">
        <v>10587</v>
      </c>
    </row>
    <row r="3009" spans="1:4">
      <c r="A3009" s="3" t="s">
        <v>10592</v>
      </c>
      <c r="B3009" s="3">
        <v>63560000</v>
      </c>
      <c r="C3009" s="3">
        <v>64540000</v>
      </c>
      <c r="D3009" s="3" t="s">
        <v>10587</v>
      </c>
    </row>
    <row r="3010" spans="1:4">
      <c r="A3010" s="3" t="s">
        <v>10592</v>
      </c>
      <c r="B3010" s="3">
        <v>64540000</v>
      </c>
      <c r="C3010" s="3">
        <v>66010000</v>
      </c>
      <c r="D3010" s="3" t="s">
        <v>10587</v>
      </c>
    </row>
    <row r="3011" spans="1:4">
      <c r="A3011" s="3" t="s">
        <v>10592</v>
      </c>
      <c r="B3011" s="3">
        <v>66010000</v>
      </c>
      <c r="C3011" s="3">
        <v>66500000</v>
      </c>
      <c r="D3011" s="3" t="s">
        <v>10587</v>
      </c>
    </row>
    <row r="3012" spans="1:4">
      <c r="A3012" s="3" t="s">
        <v>10592</v>
      </c>
      <c r="B3012" s="3">
        <v>66500000</v>
      </c>
      <c r="C3012" s="3">
        <v>67340000</v>
      </c>
      <c r="D3012" s="3" t="s">
        <v>10587</v>
      </c>
    </row>
    <row r="3013" spans="1:4">
      <c r="A3013" s="3" t="s">
        <v>10592</v>
      </c>
      <c r="B3013" s="3">
        <v>67340000</v>
      </c>
      <c r="C3013" s="3">
        <v>68320000</v>
      </c>
      <c r="D3013" s="3" t="s">
        <v>10587</v>
      </c>
    </row>
    <row r="3014" spans="1:4">
      <c r="A3014" s="3" t="s">
        <v>10592</v>
      </c>
      <c r="B3014" s="3">
        <v>68320000</v>
      </c>
      <c r="C3014" s="3">
        <v>69020000</v>
      </c>
      <c r="D3014" s="3" t="s">
        <v>10587</v>
      </c>
    </row>
    <row r="3015" spans="1:4">
      <c r="A3015" s="3" t="s">
        <v>10592</v>
      </c>
      <c r="B3015" s="3">
        <v>69020000</v>
      </c>
      <c r="C3015" s="3">
        <v>69720000</v>
      </c>
      <c r="D3015" s="3" t="s">
        <v>10587</v>
      </c>
    </row>
    <row r="3016" spans="1:4">
      <c r="A3016" s="3" t="s">
        <v>10592</v>
      </c>
      <c r="B3016" s="3">
        <v>69720000</v>
      </c>
      <c r="C3016" s="3">
        <v>70770000</v>
      </c>
      <c r="D3016" s="3" t="s">
        <v>10587</v>
      </c>
    </row>
    <row r="3017" spans="1:4">
      <c r="A3017" s="3" t="s">
        <v>10592</v>
      </c>
      <c r="B3017" s="3">
        <v>70770000</v>
      </c>
      <c r="C3017" s="3">
        <v>71190000</v>
      </c>
      <c r="D3017" s="3" t="s">
        <v>10587</v>
      </c>
    </row>
    <row r="3018" spans="1:4">
      <c r="A3018" s="3" t="s">
        <v>10592</v>
      </c>
      <c r="B3018" s="3">
        <v>71190000</v>
      </c>
      <c r="C3018" s="3">
        <v>71540000</v>
      </c>
      <c r="D3018" s="3" t="s">
        <v>10587</v>
      </c>
    </row>
    <row r="3019" spans="1:4">
      <c r="A3019" s="3" t="s">
        <v>10592</v>
      </c>
      <c r="B3019" s="3">
        <v>71540000</v>
      </c>
      <c r="C3019" s="3">
        <v>72450000</v>
      </c>
      <c r="D3019" s="3" t="s">
        <v>10587</v>
      </c>
    </row>
    <row r="3020" spans="1:4">
      <c r="A3020" s="3" t="s">
        <v>10592</v>
      </c>
      <c r="B3020" s="3">
        <v>72450000</v>
      </c>
      <c r="C3020" s="3">
        <v>73570000</v>
      </c>
      <c r="D3020" s="3" t="s">
        <v>10587</v>
      </c>
    </row>
    <row r="3021" spans="1:4">
      <c r="A3021" s="3" t="s">
        <v>10592</v>
      </c>
      <c r="B3021" s="3">
        <v>73570000</v>
      </c>
      <c r="C3021" s="3">
        <v>74410000</v>
      </c>
      <c r="D3021" s="3" t="s">
        <v>10587</v>
      </c>
    </row>
    <row r="3022" spans="1:4">
      <c r="A3022" s="3" t="s">
        <v>10592</v>
      </c>
      <c r="B3022" s="3">
        <v>74410000</v>
      </c>
      <c r="C3022" s="3">
        <v>75180000</v>
      </c>
      <c r="D3022" s="3" t="s">
        <v>10587</v>
      </c>
    </row>
    <row r="3023" spans="1:4">
      <c r="A3023" s="3" t="s">
        <v>10592</v>
      </c>
      <c r="B3023" s="3">
        <v>75180000</v>
      </c>
      <c r="C3023" s="3">
        <v>76160000</v>
      </c>
      <c r="D3023" s="3" t="s">
        <v>10587</v>
      </c>
    </row>
    <row r="3024" spans="1:4">
      <c r="A3024" s="3" t="s">
        <v>10592</v>
      </c>
      <c r="B3024" s="3">
        <v>76160000</v>
      </c>
      <c r="C3024" s="3">
        <v>77000000</v>
      </c>
      <c r="D3024" s="3" t="s">
        <v>10587</v>
      </c>
    </row>
    <row r="3025" spans="1:4">
      <c r="A3025" s="3" t="s">
        <v>10592</v>
      </c>
      <c r="B3025" s="3">
        <v>77000000</v>
      </c>
      <c r="C3025" s="3">
        <v>77840000</v>
      </c>
      <c r="D3025" s="3" t="s">
        <v>10587</v>
      </c>
    </row>
    <row r="3026" spans="1:4">
      <c r="A3026" s="3" t="s">
        <v>10592</v>
      </c>
      <c r="B3026" s="3">
        <v>77840000</v>
      </c>
      <c r="C3026" s="3">
        <v>78610000</v>
      </c>
      <c r="D3026" s="3" t="s">
        <v>10587</v>
      </c>
    </row>
    <row r="3027" spans="1:4">
      <c r="A3027" s="3" t="s">
        <v>10592</v>
      </c>
      <c r="B3027" s="3">
        <v>78610000</v>
      </c>
      <c r="C3027" s="3">
        <v>79520000</v>
      </c>
      <c r="D3027" s="3" t="s">
        <v>10587</v>
      </c>
    </row>
    <row r="3028" spans="1:4">
      <c r="A3028" s="3" t="s">
        <v>10592</v>
      </c>
      <c r="B3028" s="3">
        <v>79520000</v>
      </c>
      <c r="C3028" s="3">
        <v>80710000</v>
      </c>
      <c r="D3028" s="3" t="s">
        <v>10587</v>
      </c>
    </row>
    <row r="3029" spans="1:4">
      <c r="A3029" s="3" t="s">
        <v>10592</v>
      </c>
      <c r="B3029" s="3">
        <v>80710000</v>
      </c>
      <c r="C3029" s="3">
        <v>81620000</v>
      </c>
      <c r="D3029" s="3" t="s">
        <v>10587</v>
      </c>
    </row>
    <row r="3030" spans="1:4">
      <c r="A3030" s="3" t="s">
        <v>10592</v>
      </c>
      <c r="B3030" s="3">
        <v>81620000</v>
      </c>
      <c r="C3030" s="3">
        <v>82740000</v>
      </c>
      <c r="D3030" s="3" t="s">
        <v>10587</v>
      </c>
    </row>
    <row r="3031" spans="1:4">
      <c r="A3031" s="3" t="s">
        <v>10592</v>
      </c>
      <c r="B3031" s="3">
        <v>82740000</v>
      </c>
      <c r="C3031" s="3">
        <v>83790000</v>
      </c>
      <c r="D3031" s="3" t="s">
        <v>10587</v>
      </c>
    </row>
    <row r="3032" spans="1:4">
      <c r="A3032" s="3" t="s">
        <v>10592</v>
      </c>
      <c r="B3032" s="3">
        <v>83790000</v>
      </c>
      <c r="C3032" s="3">
        <v>85540000</v>
      </c>
      <c r="D3032" s="3" t="s">
        <v>10587</v>
      </c>
    </row>
    <row r="3033" spans="1:4">
      <c r="A3033" s="3" t="s">
        <v>10592</v>
      </c>
      <c r="B3033" s="3">
        <v>85540000</v>
      </c>
      <c r="C3033" s="3">
        <v>86380000</v>
      </c>
      <c r="D3033" s="3" t="s">
        <v>10587</v>
      </c>
    </row>
    <row r="3034" spans="1:4">
      <c r="A3034" s="3" t="s">
        <v>10592</v>
      </c>
      <c r="B3034" s="3">
        <v>86380000</v>
      </c>
      <c r="C3034" s="3">
        <v>88200000</v>
      </c>
      <c r="D3034" s="3" t="s">
        <v>10587</v>
      </c>
    </row>
    <row r="3035" spans="1:4">
      <c r="A3035" s="3" t="s">
        <v>10592</v>
      </c>
      <c r="B3035" s="3">
        <v>88200000</v>
      </c>
      <c r="C3035" s="3">
        <v>88760000</v>
      </c>
      <c r="D3035" s="3" t="s">
        <v>10587</v>
      </c>
    </row>
    <row r="3036" spans="1:4">
      <c r="A3036" s="3" t="s">
        <v>10592</v>
      </c>
      <c r="B3036" s="3">
        <v>88760000</v>
      </c>
      <c r="C3036" s="3">
        <v>89320000</v>
      </c>
      <c r="D3036" s="3" t="s">
        <v>10587</v>
      </c>
    </row>
    <row r="3037" spans="1:4">
      <c r="A3037" s="3" t="s">
        <v>10592</v>
      </c>
      <c r="B3037" s="3">
        <v>89320000</v>
      </c>
      <c r="C3037" s="3">
        <v>90580000</v>
      </c>
      <c r="D3037" s="3" t="s">
        <v>10587</v>
      </c>
    </row>
    <row r="3038" spans="1:4">
      <c r="A3038" s="3" t="s">
        <v>10592</v>
      </c>
      <c r="B3038" s="3">
        <v>90580000</v>
      </c>
      <c r="C3038" s="3">
        <v>92190000</v>
      </c>
      <c r="D3038" s="3" t="s">
        <v>10587</v>
      </c>
    </row>
    <row r="3039" spans="1:4">
      <c r="A3039" s="3" t="s">
        <v>10592</v>
      </c>
      <c r="B3039" s="3">
        <v>92190000</v>
      </c>
      <c r="C3039" s="3">
        <v>93520000</v>
      </c>
      <c r="D3039" s="3" t="s">
        <v>10587</v>
      </c>
    </row>
    <row r="3040" spans="1:4">
      <c r="A3040" s="3" t="s">
        <v>10592</v>
      </c>
      <c r="B3040" s="3">
        <v>93520000</v>
      </c>
      <c r="C3040" s="3">
        <v>94430000</v>
      </c>
      <c r="D3040" s="3" t="s">
        <v>10587</v>
      </c>
    </row>
    <row r="3041" spans="1:4">
      <c r="A3041" s="3" t="s">
        <v>10592</v>
      </c>
      <c r="B3041" s="3">
        <v>94430000</v>
      </c>
      <c r="C3041" s="3">
        <v>94920000</v>
      </c>
      <c r="D3041" s="3" t="s">
        <v>10587</v>
      </c>
    </row>
    <row r="3042" spans="1:4">
      <c r="A3042" s="3" t="s">
        <v>10592</v>
      </c>
      <c r="B3042" s="3">
        <v>94920000</v>
      </c>
      <c r="C3042" s="3">
        <v>95690000</v>
      </c>
      <c r="D3042" s="3" t="s">
        <v>10587</v>
      </c>
    </row>
    <row r="3043" spans="1:4">
      <c r="A3043" s="3" t="s">
        <v>10592</v>
      </c>
      <c r="B3043" s="3">
        <v>95690000</v>
      </c>
      <c r="C3043" s="3">
        <v>97020000</v>
      </c>
      <c r="D3043" s="3" t="s">
        <v>10587</v>
      </c>
    </row>
    <row r="3044" spans="1:4">
      <c r="A3044" s="3" t="s">
        <v>10592</v>
      </c>
      <c r="B3044" s="3">
        <v>97020000</v>
      </c>
      <c r="C3044" s="3">
        <v>98770000</v>
      </c>
      <c r="D3044" s="3" t="s">
        <v>10587</v>
      </c>
    </row>
    <row r="3045" spans="1:4">
      <c r="A3045" s="3" t="s">
        <v>10592</v>
      </c>
      <c r="B3045" s="3">
        <v>98770000</v>
      </c>
      <c r="C3045" s="3">
        <v>99680000</v>
      </c>
      <c r="D3045" s="3" t="s">
        <v>10587</v>
      </c>
    </row>
    <row r="3046" spans="1:4">
      <c r="A3046" s="3" t="s">
        <v>10592</v>
      </c>
      <c r="B3046" s="3">
        <v>99680000</v>
      </c>
      <c r="C3046" s="3">
        <v>100590000</v>
      </c>
      <c r="D3046" s="3" t="s">
        <v>10587</v>
      </c>
    </row>
    <row r="3047" spans="1:4">
      <c r="A3047" s="3" t="s">
        <v>10592</v>
      </c>
      <c r="B3047" s="3">
        <v>100590000</v>
      </c>
      <c r="C3047" s="3">
        <v>101430000</v>
      </c>
      <c r="D3047" s="3" t="s">
        <v>10587</v>
      </c>
    </row>
    <row r="3048" spans="1:4">
      <c r="A3048" s="3" t="s">
        <v>10592</v>
      </c>
      <c r="B3048" s="3">
        <v>101430000</v>
      </c>
      <c r="C3048" s="3">
        <v>102340000</v>
      </c>
      <c r="D3048" s="3" t="s">
        <v>10587</v>
      </c>
    </row>
    <row r="3049" spans="1:4">
      <c r="A3049" s="3" t="s">
        <v>10592</v>
      </c>
      <c r="B3049" s="3">
        <v>102340000</v>
      </c>
      <c r="C3049" s="3">
        <v>104580000</v>
      </c>
      <c r="D3049" s="3" t="s">
        <v>10587</v>
      </c>
    </row>
    <row r="3050" spans="1:4">
      <c r="A3050" s="3" t="s">
        <v>10592</v>
      </c>
      <c r="B3050" s="3">
        <v>104580000</v>
      </c>
      <c r="C3050" s="3">
        <v>105350000</v>
      </c>
      <c r="D3050" s="3" t="s">
        <v>10587</v>
      </c>
    </row>
    <row r="3051" spans="1:4">
      <c r="A3051" s="3" t="s">
        <v>10592</v>
      </c>
      <c r="B3051" s="3">
        <v>105350000</v>
      </c>
      <c r="C3051" s="3">
        <v>105980000</v>
      </c>
      <c r="D3051" s="3" t="s">
        <v>10587</v>
      </c>
    </row>
    <row r="3052" spans="1:4">
      <c r="A3052" s="3" t="s">
        <v>10592</v>
      </c>
      <c r="B3052" s="3">
        <v>105980000</v>
      </c>
      <c r="C3052" s="3">
        <v>107310000</v>
      </c>
      <c r="D3052" s="3" t="s">
        <v>10587</v>
      </c>
    </row>
    <row r="3053" spans="1:4">
      <c r="A3053" s="3" t="s">
        <v>10592</v>
      </c>
      <c r="B3053" s="3">
        <v>107310000</v>
      </c>
      <c r="C3053" s="3">
        <v>108080000</v>
      </c>
      <c r="D3053" s="3" t="s">
        <v>10587</v>
      </c>
    </row>
    <row r="3054" spans="1:4">
      <c r="A3054" s="3" t="s">
        <v>10592</v>
      </c>
      <c r="B3054" s="3">
        <v>108080000</v>
      </c>
      <c r="C3054" s="3">
        <v>108570000</v>
      </c>
      <c r="D3054" s="3" t="s">
        <v>10587</v>
      </c>
    </row>
    <row r="3055" spans="1:4">
      <c r="A3055" s="3" t="s">
        <v>10592</v>
      </c>
      <c r="B3055" s="3">
        <v>108570000</v>
      </c>
      <c r="C3055" s="3">
        <v>109620000</v>
      </c>
      <c r="D3055" s="3" t="s">
        <v>10587</v>
      </c>
    </row>
    <row r="3056" spans="1:4">
      <c r="A3056" s="3" t="s">
        <v>10592</v>
      </c>
      <c r="B3056" s="3">
        <v>109620000</v>
      </c>
      <c r="C3056" s="3">
        <v>110950000</v>
      </c>
      <c r="D3056" s="3" t="s">
        <v>10587</v>
      </c>
    </row>
    <row r="3057" spans="1:4">
      <c r="A3057" s="3" t="s">
        <v>10592</v>
      </c>
      <c r="B3057" s="3">
        <v>110950000</v>
      </c>
      <c r="C3057" s="3">
        <v>112210000</v>
      </c>
      <c r="D3057" s="3" t="s">
        <v>10587</v>
      </c>
    </row>
    <row r="3058" spans="1:4">
      <c r="A3058" s="3" t="s">
        <v>10592</v>
      </c>
      <c r="B3058" s="3">
        <v>112210000</v>
      </c>
      <c r="C3058" s="3">
        <v>113260000</v>
      </c>
      <c r="D3058" s="3" t="s">
        <v>10587</v>
      </c>
    </row>
    <row r="3059" spans="1:4">
      <c r="A3059" s="3" t="s">
        <v>10592</v>
      </c>
      <c r="B3059" s="3">
        <v>113260000</v>
      </c>
      <c r="C3059" s="3">
        <v>115430000</v>
      </c>
      <c r="D3059" s="3" t="s">
        <v>10587</v>
      </c>
    </row>
    <row r="3060" spans="1:4">
      <c r="A3060" s="3" t="s">
        <v>10592</v>
      </c>
      <c r="B3060" s="3">
        <v>115430000</v>
      </c>
      <c r="C3060" s="3">
        <v>117110000</v>
      </c>
      <c r="D3060" s="3" t="s">
        <v>10587</v>
      </c>
    </row>
    <row r="3061" spans="1:4">
      <c r="A3061" s="3" t="s">
        <v>10592</v>
      </c>
      <c r="B3061" s="3">
        <v>117110000</v>
      </c>
      <c r="C3061" s="3">
        <v>118580000</v>
      </c>
      <c r="D3061" s="3" t="s">
        <v>10587</v>
      </c>
    </row>
    <row r="3062" spans="1:4">
      <c r="A3062" s="3" t="s">
        <v>10592</v>
      </c>
      <c r="B3062" s="3">
        <v>118580000</v>
      </c>
      <c r="C3062" s="3">
        <v>119910000</v>
      </c>
      <c r="D3062" s="3" t="s">
        <v>10587</v>
      </c>
    </row>
    <row r="3063" spans="1:4">
      <c r="A3063" s="3" t="s">
        <v>10592</v>
      </c>
      <c r="B3063" s="3">
        <v>119910000</v>
      </c>
      <c r="C3063" s="3">
        <v>120540000</v>
      </c>
      <c r="D3063" s="3" t="s">
        <v>10587</v>
      </c>
    </row>
    <row r="3064" spans="1:4">
      <c r="A3064" s="3" t="s">
        <v>10592</v>
      </c>
      <c r="B3064" s="3">
        <v>120540000</v>
      </c>
      <c r="C3064" s="3">
        <v>121660000</v>
      </c>
      <c r="D3064" s="3" t="s">
        <v>10587</v>
      </c>
    </row>
    <row r="3065" spans="1:4">
      <c r="A3065" s="3" t="s">
        <v>10592</v>
      </c>
      <c r="B3065" s="3">
        <v>121660000</v>
      </c>
      <c r="C3065" s="3">
        <v>122990000</v>
      </c>
      <c r="D3065" s="3" t="s">
        <v>10587</v>
      </c>
    </row>
    <row r="3066" spans="1:4">
      <c r="A3066" s="3" t="s">
        <v>10592</v>
      </c>
      <c r="B3066" s="3">
        <v>122990000</v>
      </c>
      <c r="C3066" s="3">
        <v>123550000</v>
      </c>
      <c r="D3066" s="3" t="s">
        <v>10587</v>
      </c>
    </row>
    <row r="3067" spans="1:4">
      <c r="A3067" s="3" t="s">
        <v>10592</v>
      </c>
      <c r="B3067" s="3">
        <v>123550000</v>
      </c>
      <c r="C3067" s="3">
        <v>124740000</v>
      </c>
      <c r="D3067" s="3" t="s">
        <v>10587</v>
      </c>
    </row>
    <row r="3068" spans="1:4">
      <c r="A3068" s="3" t="s">
        <v>10592</v>
      </c>
      <c r="B3068" s="3">
        <v>124740000</v>
      </c>
      <c r="C3068" s="3">
        <v>126210000</v>
      </c>
      <c r="D3068" s="3" t="s">
        <v>10587</v>
      </c>
    </row>
    <row r="3069" spans="1:4">
      <c r="A3069" s="3" t="s">
        <v>10592</v>
      </c>
      <c r="B3069" s="3">
        <v>126210000</v>
      </c>
      <c r="C3069" s="3">
        <v>127260000</v>
      </c>
      <c r="D3069" s="3" t="s">
        <v>10587</v>
      </c>
    </row>
    <row r="3070" spans="1:4">
      <c r="A3070" s="3" t="s">
        <v>10592</v>
      </c>
      <c r="B3070" s="3">
        <v>127260000</v>
      </c>
      <c r="C3070" s="3">
        <v>127820000</v>
      </c>
      <c r="D3070" s="3" t="s">
        <v>10587</v>
      </c>
    </row>
    <row r="3071" spans="1:4">
      <c r="A3071" s="3" t="s">
        <v>10592</v>
      </c>
      <c r="B3071" s="3">
        <v>127820000</v>
      </c>
      <c r="C3071" s="3">
        <v>129780000</v>
      </c>
      <c r="D3071" s="3" t="s">
        <v>10587</v>
      </c>
    </row>
    <row r="3072" spans="1:4">
      <c r="A3072" s="3" t="s">
        <v>10592</v>
      </c>
      <c r="B3072" s="3">
        <v>129780000</v>
      </c>
      <c r="C3072" s="3">
        <v>130200000</v>
      </c>
      <c r="D3072" s="3" t="s">
        <v>10587</v>
      </c>
    </row>
    <row r="3073" spans="1:4">
      <c r="A3073" s="3" t="s">
        <v>10592</v>
      </c>
      <c r="B3073" s="3">
        <v>130200000</v>
      </c>
      <c r="C3073" s="3">
        <v>130795000</v>
      </c>
      <c r="D3073" s="3" t="s">
        <v>10587</v>
      </c>
    </row>
    <row r="3074" spans="1:4">
      <c r="A3074" s="3" t="s">
        <v>10592</v>
      </c>
      <c r="B3074" s="3">
        <v>130795000</v>
      </c>
      <c r="C3074" s="3">
        <v>132090000</v>
      </c>
      <c r="D3074" s="3" t="s">
        <v>10587</v>
      </c>
    </row>
    <row r="3075" spans="1:4">
      <c r="A3075" s="3" t="s">
        <v>10592</v>
      </c>
      <c r="B3075" s="3">
        <v>132090000</v>
      </c>
      <c r="C3075" s="3">
        <v>132930000</v>
      </c>
      <c r="D3075" s="3" t="s">
        <v>10587</v>
      </c>
    </row>
    <row r="3076" spans="1:4">
      <c r="A3076" s="3" t="s">
        <v>10592</v>
      </c>
      <c r="B3076" s="3">
        <v>132930000</v>
      </c>
      <c r="C3076" s="3">
        <v>134820000</v>
      </c>
      <c r="D3076" s="3" t="s">
        <v>10587</v>
      </c>
    </row>
    <row r="3077" spans="1:4">
      <c r="A3077" s="3" t="s">
        <v>10592</v>
      </c>
      <c r="B3077" s="3">
        <v>134820000</v>
      </c>
      <c r="C3077" s="3">
        <v>135940000</v>
      </c>
      <c r="D3077" s="3" t="s">
        <v>10587</v>
      </c>
    </row>
    <row r="3078" spans="1:4">
      <c r="A3078" s="3" t="s">
        <v>10592</v>
      </c>
      <c r="B3078" s="3">
        <v>135940000</v>
      </c>
      <c r="C3078" s="3">
        <v>136640000</v>
      </c>
      <c r="D3078" s="3" t="s">
        <v>10587</v>
      </c>
    </row>
    <row r="3079" spans="1:4">
      <c r="A3079" s="3" t="s">
        <v>10592</v>
      </c>
      <c r="B3079" s="3">
        <v>136640000</v>
      </c>
      <c r="C3079" s="3">
        <v>138180000</v>
      </c>
      <c r="D3079" s="3" t="s">
        <v>10587</v>
      </c>
    </row>
    <row r="3080" spans="1:4">
      <c r="A3080" s="3" t="s">
        <v>10592</v>
      </c>
      <c r="B3080" s="3">
        <v>138180000</v>
      </c>
      <c r="C3080" s="3">
        <v>139020000</v>
      </c>
      <c r="D3080" s="3" t="s">
        <v>10587</v>
      </c>
    </row>
    <row r="3081" spans="1:4">
      <c r="A3081" s="3" t="s">
        <v>10592</v>
      </c>
      <c r="B3081" s="3">
        <v>139020000</v>
      </c>
      <c r="C3081" s="3">
        <v>139720000</v>
      </c>
      <c r="D3081" s="3" t="s">
        <v>10587</v>
      </c>
    </row>
    <row r="3082" spans="1:4">
      <c r="A3082" s="3" t="s">
        <v>10592</v>
      </c>
      <c r="B3082" s="3">
        <v>139720000</v>
      </c>
      <c r="C3082" s="3">
        <v>141050000</v>
      </c>
      <c r="D3082" s="3" t="s">
        <v>10587</v>
      </c>
    </row>
    <row r="3083" spans="1:4">
      <c r="A3083" s="3" t="s">
        <v>10592</v>
      </c>
      <c r="B3083" s="3">
        <v>141050000</v>
      </c>
      <c r="C3083" s="3">
        <v>141890000</v>
      </c>
      <c r="D3083" s="3" t="s">
        <v>10587</v>
      </c>
    </row>
    <row r="3084" spans="1:4">
      <c r="A3084" s="3" t="s">
        <v>10592</v>
      </c>
      <c r="B3084" s="3">
        <v>141890000</v>
      </c>
      <c r="C3084" s="3">
        <v>142310000</v>
      </c>
      <c r="D3084" s="3" t="s">
        <v>10587</v>
      </c>
    </row>
    <row r="3085" spans="1:4">
      <c r="A3085" s="3" t="s">
        <v>10592</v>
      </c>
      <c r="B3085" s="3">
        <v>142310000</v>
      </c>
      <c r="C3085" s="3">
        <v>143850000</v>
      </c>
      <c r="D3085" s="3" t="s">
        <v>10587</v>
      </c>
    </row>
    <row r="3086" spans="1:4">
      <c r="A3086" s="3" t="s">
        <v>10592</v>
      </c>
      <c r="B3086" s="3">
        <v>143850000</v>
      </c>
      <c r="C3086" s="3">
        <v>145110000</v>
      </c>
      <c r="D3086" s="3" t="s">
        <v>10587</v>
      </c>
    </row>
    <row r="3087" spans="1:4">
      <c r="A3087" s="3" t="s">
        <v>10592</v>
      </c>
      <c r="B3087" s="3">
        <v>145110000</v>
      </c>
      <c r="C3087" s="3">
        <v>146020000</v>
      </c>
      <c r="D3087" s="3" t="s">
        <v>10587</v>
      </c>
    </row>
    <row r="3088" spans="1:4">
      <c r="A3088" s="3" t="s">
        <v>10592</v>
      </c>
      <c r="B3088" s="3">
        <v>146020000</v>
      </c>
      <c r="C3088" s="3">
        <v>147490000</v>
      </c>
      <c r="D3088" s="3" t="s">
        <v>10587</v>
      </c>
    </row>
    <row r="3089" spans="1:4">
      <c r="A3089" s="3" t="s">
        <v>10592</v>
      </c>
      <c r="B3089" s="3">
        <v>147490000</v>
      </c>
      <c r="C3089" s="3">
        <v>148050000</v>
      </c>
      <c r="D3089" s="3" t="s">
        <v>10587</v>
      </c>
    </row>
    <row r="3090" spans="1:4">
      <c r="A3090" s="3" t="s">
        <v>10592</v>
      </c>
      <c r="B3090" s="3">
        <v>148050000</v>
      </c>
      <c r="C3090" s="3">
        <v>148890000</v>
      </c>
      <c r="D3090" s="3" t="s">
        <v>10587</v>
      </c>
    </row>
    <row r="3091" spans="1:4">
      <c r="A3091" s="3" t="s">
        <v>10592</v>
      </c>
      <c r="B3091" s="3">
        <v>148890000</v>
      </c>
      <c r="C3091" s="3">
        <v>149520000</v>
      </c>
      <c r="D3091" s="3" t="s">
        <v>10587</v>
      </c>
    </row>
    <row r="3092" spans="1:4">
      <c r="A3092" s="3" t="s">
        <v>10592</v>
      </c>
      <c r="B3092" s="3">
        <v>149520000</v>
      </c>
      <c r="C3092" s="3">
        <v>150990000</v>
      </c>
      <c r="D3092" s="3" t="s">
        <v>10587</v>
      </c>
    </row>
    <row r="3093" spans="1:4">
      <c r="A3093" s="3" t="s">
        <v>10592</v>
      </c>
      <c r="B3093" s="3">
        <v>150990000</v>
      </c>
      <c r="C3093" s="3">
        <v>151830000</v>
      </c>
      <c r="D3093" s="3" t="s">
        <v>10587</v>
      </c>
    </row>
    <row r="3094" spans="1:4">
      <c r="A3094" s="3" t="s">
        <v>10592</v>
      </c>
      <c r="B3094" s="3">
        <v>151830000</v>
      </c>
      <c r="C3094" s="3">
        <v>153650000</v>
      </c>
      <c r="D3094" s="3" t="s">
        <v>10587</v>
      </c>
    </row>
    <row r="3095" spans="1:4">
      <c r="A3095" s="3" t="s">
        <v>10592</v>
      </c>
      <c r="B3095" s="3">
        <v>153650000</v>
      </c>
      <c r="C3095" s="3">
        <v>155050000</v>
      </c>
      <c r="D3095" s="3" t="s">
        <v>10587</v>
      </c>
    </row>
    <row r="3096" spans="1:4">
      <c r="A3096" s="3" t="s">
        <v>10592</v>
      </c>
      <c r="B3096" s="3">
        <v>155050000</v>
      </c>
      <c r="C3096" s="3">
        <v>156240000</v>
      </c>
      <c r="D3096" s="3" t="s">
        <v>10587</v>
      </c>
    </row>
    <row r="3097" spans="1:4">
      <c r="A3097" s="3" t="s">
        <v>10592</v>
      </c>
      <c r="B3097" s="3">
        <v>156240000</v>
      </c>
      <c r="C3097" s="3">
        <v>157780000</v>
      </c>
      <c r="D3097" s="3" t="s">
        <v>10587</v>
      </c>
    </row>
    <row r="3098" spans="1:4">
      <c r="A3098" s="3" t="s">
        <v>10592</v>
      </c>
      <c r="B3098" s="3">
        <v>157780000</v>
      </c>
      <c r="C3098" s="3">
        <v>158480000</v>
      </c>
      <c r="D3098" s="3" t="s">
        <v>10587</v>
      </c>
    </row>
    <row r="3099" spans="1:4">
      <c r="A3099" s="3" t="s">
        <v>10592</v>
      </c>
      <c r="B3099" s="3">
        <v>158480000</v>
      </c>
      <c r="C3099" s="3">
        <v>159390000</v>
      </c>
      <c r="D3099" s="3" t="s">
        <v>10587</v>
      </c>
    </row>
    <row r="3100" spans="1:4">
      <c r="A3100" s="3" t="s">
        <v>10592</v>
      </c>
      <c r="B3100" s="3">
        <v>159390000</v>
      </c>
      <c r="C3100" s="3">
        <v>160020000</v>
      </c>
      <c r="D3100" s="3" t="s">
        <v>10587</v>
      </c>
    </row>
    <row r="3101" spans="1:4">
      <c r="A3101" s="3" t="s">
        <v>10592</v>
      </c>
      <c r="B3101" s="3">
        <v>160020000</v>
      </c>
      <c r="C3101" s="3">
        <v>161000000</v>
      </c>
      <c r="D3101" s="3" t="s">
        <v>10587</v>
      </c>
    </row>
    <row r="3102" spans="1:4">
      <c r="A3102" s="3" t="s">
        <v>10592</v>
      </c>
      <c r="B3102" s="3">
        <v>161000000</v>
      </c>
      <c r="C3102" s="3">
        <v>161770000</v>
      </c>
      <c r="D3102" s="3" t="s">
        <v>10587</v>
      </c>
    </row>
    <row r="3103" spans="1:4">
      <c r="A3103" s="3" t="s">
        <v>10592</v>
      </c>
      <c r="B3103" s="3">
        <v>161770000</v>
      </c>
      <c r="C3103" s="3">
        <v>162330000</v>
      </c>
      <c r="D3103" s="3" t="s">
        <v>10587</v>
      </c>
    </row>
    <row r="3104" spans="1:4">
      <c r="A3104" s="3" t="s">
        <v>10592</v>
      </c>
      <c r="B3104" s="3">
        <v>162330000</v>
      </c>
      <c r="C3104" s="3">
        <v>162890000</v>
      </c>
      <c r="D3104" s="3" t="s">
        <v>10587</v>
      </c>
    </row>
    <row r="3105" spans="1:4">
      <c r="A3105" s="3" t="s">
        <v>10592</v>
      </c>
      <c r="B3105" s="3">
        <v>162890000</v>
      </c>
      <c r="C3105" s="3">
        <v>163520000</v>
      </c>
      <c r="D3105" s="3" t="s">
        <v>10587</v>
      </c>
    </row>
    <row r="3106" spans="1:4">
      <c r="A3106" s="3" t="s">
        <v>10592</v>
      </c>
      <c r="B3106" s="3">
        <v>163520000</v>
      </c>
      <c r="C3106" s="3">
        <v>164010000</v>
      </c>
      <c r="D3106" s="3" t="s">
        <v>10587</v>
      </c>
    </row>
    <row r="3107" spans="1:4">
      <c r="A3107" s="3" t="s">
        <v>10592</v>
      </c>
      <c r="B3107" s="3">
        <v>164010000</v>
      </c>
      <c r="C3107" s="3">
        <v>165480000</v>
      </c>
      <c r="D3107" s="3" t="s">
        <v>10587</v>
      </c>
    </row>
    <row r="3108" spans="1:4">
      <c r="A3108" s="3" t="s">
        <v>10592</v>
      </c>
      <c r="B3108" s="3">
        <v>165480000</v>
      </c>
      <c r="C3108" s="3">
        <v>166110000</v>
      </c>
      <c r="D3108" s="3" t="s">
        <v>10587</v>
      </c>
    </row>
    <row r="3109" spans="1:4">
      <c r="A3109" s="3" t="s">
        <v>10592</v>
      </c>
      <c r="B3109" s="3">
        <v>166110000</v>
      </c>
      <c r="C3109" s="3">
        <v>167160000</v>
      </c>
      <c r="D3109" s="3" t="s">
        <v>10587</v>
      </c>
    </row>
    <row r="3110" spans="1:4">
      <c r="A3110" s="3" t="s">
        <v>10592</v>
      </c>
      <c r="B3110" s="3">
        <v>167160000</v>
      </c>
      <c r="C3110" s="3">
        <v>168770000</v>
      </c>
      <c r="D3110" s="3" t="s">
        <v>10587</v>
      </c>
    </row>
    <row r="3111" spans="1:4">
      <c r="A3111" s="3" t="s">
        <v>10592</v>
      </c>
      <c r="B3111" s="3">
        <v>168770000</v>
      </c>
      <c r="C3111" s="3">
        <v>169400000</v>
      </c>
      <c r="D3111" s="3" t="s">
        <v>10587</v>
      </c>
    </row>
    <row r="3112" spans="1:4">
      <c r="A3112" s="3" t="s">
        <v>10592</v>
      </c>
      <c r="B3112" s="3">
        <v>169400000</v>
      </c>
      <c r="C3112" s="3">
        <v>170030000</v>
      </c>
      <c r="D3112" s="3" t="s">
        <v>10587</v>
      </c>
    </row>
    <row r="3113" spans="1:4">
      <c r="A3113" s="3" t="s">
        <v>10592</v>
      </c>
      <c r="B3113" s="3">
        <v>170030000</v>
      </c>
      <c r="C3113" s="3">
        <v>170800000</v>
      </c>
      <c r="D3113" s="3" t="s">
        <v>10587</v>
      </c>
    </row>
    <row r="3114" spans="1:4">
      <c r="A3114" s="3" t="s">
        <v>10592</v>
      </c>
      <c r="B3114" s="3">
        <v>170800000</v>
      </c>
      <c r="C3114" s="3">
        <v>172060000</v>
      </c>
      <c r="D3114" s="3" t="s">
        <v>10587</v>
      </c>
    </row>
    <row r="3115" spans="1:4">
      <c r="A3115" s="3" t="s">
        <v>10592</v>
      </c>
      <c r="B3115" s="3">
        <v>172060000</v>
      </c>
      <c r="C3115" s="3">
        <v>173320000</v>
      </c>
      <c r="D3115" s="3" t="s">
        <v>10587</v>
      </c>
    </row>
    <row r="3116" spans="1:4">
      <c r="A3116" s="3" t="s">
        <v>10592</v>
      </c>
      <c r="B3116" s="3">
        <v>173320000</v>
      </c>
      <c r="C3116" s="3">
        <v>177730000</v>
      </c>
      <c r="D3116" s="3" t="s">
        <v>10587</v>
      </c>
    </row>
    <row r="3117" spans="1:4">
      <c r="A3117" s="3" t="s">
        <v>10592</v>
      </c>
      <c r="B3117" s="3">
        <v>177730000</v>
      </c>
      <c r="C3117" s="3">
        <v>179480000</v>
      </c>
      <c r="D3117" s="3" t="s">
        <v>10587</v>
      </c>
    </row>
    <row r="3118" spans="1:4">
      <c r="A3118" s="3" t="s">
        <v>10592</v>
      </c>
      <c r="B3118" s="3">
        <v>179480000</v>
      </c>
      <c r="C3118" s="3">
        <v>180250000</v>
      </c>
      <c r="D3118" s="3" t="s">
        <v>10587</v>
      </c>
    </row>
    <row r="3119" spans="1:4">
      <c r="A3119" s="3" t="s">
        <v>10592</v>
      </c>
      <c r="B3119" s="3">
        <v>180250000</v>
      </c>
      <c r="C3119" s="3">
        <v>182840000</v>
      </c>
      <c r="D3119" s="3" t="s">
        <v>10587</v>
      </c>
    </row>
    <row r="3120" spans="1:4">
      <c r="A3120" s="3" t="s">
        <v>10592</v>
      </c>
      <c r="B3120" s="3">
        <v>182840000</v>
      </c>
      <c r="C3120" s="3">
        <v>183330000</v>
      </c>
      <c r="D3120" s="3" t="s">
        <v>10587</v>
      </c>
    </row>
    <row r="3121" spans="1:4">
      <c r="A3121" s="3" t="s">
        <v>10592</v>
      </c>
      <c r="B3121" s="3">
        <v>183330000</v>
      </c>
      <c r="C3121" s="3">
        <v>184170000</v>
      </c>
      <c r="D3121" s="3" t="s">
        <v>10587</v>
      </c>
    </row>
    <row r="3122" spans="1:4">
      <c r="A3122" s="3" t="s">
        <v>10592</v>
      </c>
      <c r="B3122" s="3">
        <v>184170000</v>
      </c>
      <c r="C3122" s="3">
        <v>185570000</v>
      </c>
      <c r="D3122" s="3" t="s">
        <v>10587</v>
      </c>
    </row>
    <row r="3123" spans="1:4">
      <c r="A3123" s="3" t="s">
        <v>10592</v>
      </c>
      <c r="B3123" s="3">
        <v>185570000</v>
      </c>
      <c r="C3123" s="3">
        <v>186480000</v>
      </c>
      <c r="D3123" s="3" t="s">
        <v>10587</v>
      </c>
    </row>
    <row r="3124" spans="1:4">
      <c r="A3124" s="3" t="s">
        <v>10592</v>
      </c>
      <c r="B3124" s="3">
        <v>186480000</v>
      </c>
      <c r="C3124" s="3">
        <v>186970000</v>
      </c>
      <c r="D3124" s="3" t="s">
        <v>10587</v>
      </c>
    </row>
    <row r="3125" spans="1:4">
      <c r="A3125" s="3" t="s">
        <v>10592</v>
      </c>
      <c r="B3125" s="3">
        <v>186970000</v>
      </c>
      <c r="C3125" s="3">
        <v>188790000</v>
      </c>
      <c r="D3125" s="3" t="s">
        <v>10587</v>
      </c>
    </row>
    <row r="3126" spans="1:4">
      <c r="A3126" s="3" t="s">
        <v>10592</v>
      </c>
      <c r="B3126" s="3">
        <v>188790000</v>
      </c>
      <c r="C3126" s="3">
        <v>189980000</v>
      </c>
      <c r="D3126" s="3" t="s">
        <v>10587</v>
      </c>
    </row>
    <row r="3127" spans="1:4">
      <c r="A3127" s="3" t="s">
        <v>10592</v>
      </c>
      <c r="B3127" s="3">
        <v>189980000</v>
      </c>
      <c r="C3127" s="3">
        <v>190680000</v>
      </c>
      <c r="D3127" s="3" t="s">
        <v>10587</v>
      </c>
    </row>
    <row r="3128" spans="1:4">
      <c r="A3128" s="3" t="s">
        <v>10592</v>
      </c>
      <c r="B3128" s="3">
        <v>190680000</v>
      </c>
      <c r="C3128" s="3">
        <v>191660000</v>
      </c>
      <c r="D3128" s="3" t="s">
        <v>10587</v>
      </c>
    </row>
    <row r="3129" spans="1:4">
      <c r="A3129" s="3" t="s">
        <v>10592</v>
      </c>
      <c r="B3129" s="3">
        <v>191660000</v>
      </c>
      <c r="C3129" s="3">
        <v>192570000</v>
      </c>
      <c r="D3129" s="3" t="s">
        <v>10587</v>
      </c>
    </row>
    <row r="3130" spans="1:4">
      <c r="A3130" s="3" t="s">
        <v>10592</v>
      </c>
      <c r="B3130" s="3">
        <v>192570000</v>
      </c>
      <c r="C3130" s="3">
        <v>194180000</v>
      </c>
      <c r="D3130" s="3" t="s">
        <v>10587</v>
      </c>
    </row>
    <row r="3131" spans="1:4">
      <c r="A3131" s="3" t="s">
        <v>10592</v>
      </c>
      <c r="B3131" s="3">
        <v>194180000</v>
      </c>
      <c r="C3131" s="3">
        <v>195650000</v>
      </c>
      <c r="D3131" s="3" t="s">
        <v>10587</v>
      </c>
    </row>
    <row r="3132" spans="1:4">
      <c r="A3132" s="3" t="s">
        <v>10592</v>
      </c>
      <c r="B3132" s="3">
        <v>195650000</v>
      </c>
      <c r="C3132" s="3">
        <v>196980000</v>
      </c>
      <c r="D3132" s="3" t="s">
        <v>10587</v>
      </c>
    </row>
    <row r="3133" spans="1:4">
      <c r="A3133" s="3" t="s">
        <v>10592</v>
      </c>
      <c r="B3133" s="3">
        <v>196980000</v>
      </c>
      <c r="C3133" s="3">
        <v>198310000</v>
      </c>
      <c r="D3133" s="3" t="s">
        <v>10587</v>
      </c>
    </row>
    <row r="3134" spans="1:4">
      <c r="A3134" s="3" t="s">
        <v>10592</v>
      </c>
      <c r="B3134" s="3">
        <v>198310000</v>
      </c>
      <c r="C3134" s="3">
        <v>199080000</v>
      </c>
      <c r="D3134" s="3" t="s">
        <v>10587</v>
      </c>
    </row>
    <row r="3135" spans="1:4">
      <c r="A3135" s="3" t="s">
        <v>10592</v>
      </c>
      <c r="B3135" s="3">
        <v>199080000</v>
      </c>
      <c r="C3135" s="3">
        <v>201250000</v>
      </c>
      <c r="D3135" s="3" t="s">
        <v>10587</v>
      </c>
    </row>
    <row r="3136" spans="1:4">
      <c r="A3136" s="3" t="s">
        <v>10592</v>
      </c>
      <c r="B3136" s="3">
        <v>201250000</v>
      </c>
      <c r="C3136" s="3">
        <v>202090000</v>
      </c>
      <c r="D3136" s="3" t="s">
        <v>10587</v>
      </c>
    </row>
    <row r="3137" spans="1:4">
      <c r="A3137" s="3" t="s">
        <v>10592</v>
      </c>
      <c r="B3137" s="3">
        <v>202090000</v>
      </c>
      <c r="C3137" s="3">
        <v>203280000</v>
      </c>
      <c r="D3137" s="3" t="s">
        <v>10587</v>
      </c>
    </row>
    <row r="3138" spans="1:4">
      <c r="A3138" s="3" t="s">
        <v>10592</v>
      </c>
      <c r="B3138" s="3">
        <v>203280000</v>
      </c>
      <c r="C3138" s="3">
        <v>204820000</v>
      </c>
      <c r="D3138" s="3" t="s">
        <v>10587</v>
      </c>
    </row>
    <row r="3139" spans="1:4">
      <c r="A3139" s="3" t="s">
        <v>10592</v>
      </c>
      <c r="B3139" s="3">
        <v>204820000</v>
      </c>
      <c r="C3139" s="3">
        <v>205450000</v>
      </c>
      <c r="D3139" s="3" t="s">
        <v>10587</v>
      </c>
    </row>
    <row r="3140" spans="1:4">
      <c r="A3140" s="3" t="s">
        <v>10592</v>
      </c>
      <c r="B3140" s="3">
        <v>205450000</v>
      </c>
      <c r="C3140" s="3">
        <v>206080000</v>
      </c>
      <c r="D3140" s="3" t="s">
        <v>10587</v>
      </c>
    </row>
    <row r="3141" spans="1:4">
      <c r="A3141" s="3" t="s">
        <v>10592</v>
      </c>
      <c r="B3141" s="3">
        <v>206080000</v>
      </c>
      <c r="C3141" s="3">
        <v>206990000</v>
      </c>
      <c r="D3141" s="3" t="s">
        <v>10587</v>
      </c>
    </row>
    <row r="3142" spans="1:4">
      <c r="A3142" s="3" t="s">
        <v>10592</v>
      </c>
      <c r="B3142" s="3">
        <v>206990000</v>
      </c>
      <c r="C3142" s="3">
        <v>207585000</v>
      </c>
      <c r="D3142" s="3" t="s">
        <v>10587</v>
      </c>
    </row>
    <row r="3143" spans="1:4">
      <c r="A3143" s="3" t="s">
        <v>10592</v>
      </c>
      <c r="B3143" s="3">
        <v>207585000</v>
      </c>
      <c r="C3143" s="3">
        <v>210350000</v>
      </c>
      <c r="D3143" s="3" t="s">
        <v>10587</v>
      </c>
    </row>
    <row r="3144" spans="1:4">
      <c r="A3144" s="3" t="s">
        <v>10592</v>
      </c>
      <c r="B3144" s="3">
        <v>210350000</v>
      </c>
      <c r="C3144" s="3">
        <v>210910000</v>
      </c>
      <c r="D3144" s="3" t="s">
        <v>10587</v>
      </c>
    </row>
    <row r="3145" spans="1:4">
      <c r="A3145" s="3" t="s">
        <v>10592</v>
      </c>
      <c r="B3145" s="3">
        <v>210910000</v>
      </c>
      <c r="C3145" s="3">
        <v>211750000</v>
      </c>
      <c r="D3145" s="3" t="s">
        <v>10587</v>
      </c>
    </row>
    <row r="3146" spans="1:4">
      <c r="A3146" s="3" t="s">
        <v>10592</v>
      </c>
      <c r="B3146" s="3">
        <v>211750000</v>
      </c>
      <c r="C3146" s="3">
        <v>213500000</v>
      </c>
      <c r="D3146" s="3" t="s">
        <v>10587</v>
      </c>
    </row>
    <row r="3147" spans="1:4">
      <c r="A3147" s="3" t="s">
        <v>10592</v>
      </c>
      <c r="B3147" s="3">
        <v>213500000</v>
      </c>
      <c r="C3147" s="3">
        <v>214340000</v>
      </c>
      <c r="D3147" s="3" t="s">
        <v>10587</v>
      </c>
    </row>
    <row r="3148" spans="1:4">
      <c r="A3148" s="3" t="s">
        <v>10592</v>
      </c>
      <c r="B3148" s="3">
        <v>214340000</v>
      </c>
      <c r="C3148" s="3">
        <v>215040000</v>
      </c>
      <c r="D3148" s="3" t="s">
        <v>10587</v>
      </c>
    </row>
    <row r="3149" spans="1:4">
      <c r="A3149" s="3" t="s">
        <v>10592</v>
      </c>
      <c r="B3149" s="3">
        <v>215040000</v>
      </c>
      <c r="C3149" s="3">
        <v>215670000</v>
      </c>
      <c r="D3149" s="3" t="s">
        <v>10587</v>
      </c>
    </row>
    <row r="3150" spans="1:4">
      <c r="A3150" s="3" t="s">
        <v>10592</v>
      </c>
      <c r="B3150" s="3">
        <v>215670000</v>
      </c>
      <c r="C3150" s="3">
        <v>216160000</v>
      </c>
      <c r="D3150" s="3" t="s">
        <v>10587</v>
      </c>
    </row>
    <row r="3151" spans="1:4">
      <c r="A3151" s="3" t="s">
        <v>10592</v>
      </c>
      <c r="B3151" s="3">
        <v>216160000</v>
      </c>
      <c r="C3151" s="3">
        <v>217700000</v>
      </c>
      <c r="D3151" s="3" t="s">
        <v>10587</v>
      </c>
    </row>
    <row r="3152" spans="1:4">
      <c r="A3152" s="3" t="s">
        <v>10592</v>
      </c>
      <c r="B3152" s="3">
        <v>217700000</v>
      </c>
      <c r="C3152" s="3">
        <v>218540000</v>
      </c>
      <c r="D3152" s="3" t="s">
        <v>10587</v>
      </c>
    </row>
    <row r="3153" spans="1:4">
      <c r="A3153" s="3" t="s">
        <v>10592</v>
      </c>
      <c r="B3153" s="3">
        <v>218540000</v>
      </c>
      <c r="C3153" s="3">
        <v>219450000</v>
      </c>
      <c r="D3153" s="3" t="s">
        <v>10587</v>
      </c>
    </row>
    <row r="3154" spans="1:4">
      <c r="A3154" s="3" t="s">
        <v>10592</v>
      </c>
      <c r="B3154" s="3">
        <v>219450000</v>
      </c>
      <c r="C3154" s="3">
        <v>220290000</v>
      </c>
      <c r="D3154" s="3" t="s">
        <v>10587</v>
      </c>
    </row>
    <row r="3155" spans="1:4">
      <c r="A3155" s="3" t="s">
        <v>10592</v>
      </c>
      <c r="B3155" s="3">
        <v>220290000</v>
      </c>
      <c r="C3155" s="3">
        <v>220710000</v>
      </c>
      <c r="D3155" s="3" t="s">
        <v>10587</v>
      </c>
    </row>
    <row r="3156" spans="1:4">
      <c r="A3156" s="3" t="s">
        <v>10592</v>
      </c>
      <c r="B3156" s="3">
        <v>220710000</v>
      </c>
      <c r="C3156" s="3">
        <v>221760000</v>
      </c>
      <c r="D3156" s="3" t="s">
        <v>10587</v>
      </c>
    </row>
    <row r="3157" spans="1:4">
      <c r="A3157" s="3" t="s">
        <v>10592</v>
      </c>
      <c r="B3157" s="3">
        <v>221760000</v>
      </c>
      <c r="C3157" s="3">
        <v>222180000</v>
      </c>
      <c r="D3157" s="3" t="s">
        <v>10587</v>
      </c>
    </row>
    <row r="3158" spans="1:4">
      <c r="A3158" s="3" t="s">
        <v>10592</v>
      </c>
      <c r="B3158" s="3">
        <v>222180000</v>
      </c>
      <c r="C3158" s="3">
        <v>222530000</v>
      </c>
      <c r="D3158" s="3" t="s">
        <v>10587</v>
      </c>
    </row>
    <row r="3159" spans="1:4">
      <c r="A3159" s="3" t="s">
        <v>10592</v>
      </c>
      <c r="B3159" s="3">
        <v>222530000</v>
      </c>
      <c r="C3159" s="3">
        <v>223650000</v>
      </c>
      <c r="D3159" s="3" t="s">
        <v>10587</v>
      </c>
    </row>
    <row r="3160" spans="1:4">
      <c r="A3160" s="3" t="s">
        <v>10592</v>
      </c>
      <c r="B3160" s="3">
        <v>223650000</v>
      </c>
      <c r="C3160" s="3">
        <v>224490000</v>
      </c>
      <c r="D3160" s="3" t="s">
        <v>10587</v>
      </c>
    </row>
    <row r="3161" spans="1:4">
      <c r="A3161" s="3" t="s">
        <v>10592</v>
      </c>
      <c r="B3161" s="3">
        <v>224490000</v>
      </c>
      <c r="C3161" s="3">
        <v>225750000</v>
      </c>
      <c r="D3161" s="3" t="s">
        <v>10587</v>
      </c>
    </row>
    <row r="3162" spans="1:4">
      <c r="A3162" s="3" t="s">
        <v>10592</v>
      </c>
      <c r="B3162" s="3">
        <v>225750000</v>
      </c>
      <c r="C3162" s="3">
        <v>226450000</v>
      </c>
      <c r="D3162" s="3" t="s">
        <v>10587</v>
      </c>
    </row>
    <row r="3163" spans="1:4">
      <c r="A3163" s="3" t="s">
        <v>10592</v>
      </c>
      <c r="B3163" s="3">
        <v>226450000</v>
      </c>
      <c r="C3163" s="3">
        <v>227570000</v>
      </c>
      <c r="D3163" s="3" t="s">
        <v>10587</v>
      </c>
    </row>
    <row r="3164" spans="1:4">
      <c r="A3164" s="3" t="s">
        <v>10592</v>
      </c>
      <c r="B3164" s="3">
        <v>227570000</v>
      </c>
      <c r="C3164" s="3">
        <v>228620000</v>
      </c>
      <c r="D3164" s="3" t="s">
        <v>10587</v>
      </c>
    </row>
    <row r="3165" spans="1:4">
      <c r="A3165" s="3" t="s">
        <v>10592</v>
      </c>
      <c r="B3165" s="3">
        <v>228620000</v>
      </c>
      <c r="C3165" s="3">
        <v>230090000</v>
      </c>
      <c r="D3165" s="3" t="s">
        <v>10587</v>
      </c>
    </row>
    <row r="3166" spans="1:4">
      <c r="A3166" s="3" t="s">
        <v>10592</v>
      </c>
      <c r="B3166" s="3">
        <v>230090000</v>
      </c>
      <c r="C3166" s="3">
        <v>231350000</v>
      </c>
      <c r="D3166" s="3" t="s">
        <v>10587</v>
      </c>
    </row>
    <row r="3167" spans="1:4">
      <c r="A3167" s="3" t="s">
        <v>10592</v>
      </c>
      <c r="B3167" s="3">
        <v>231350000</v>
      </c>
      <c r="C3167" s="3">
        <v>232120000</v>
      </c>
      <c r="D3167" s="3" t="s">
        <v>10587</v>
      </c>
    </row>
    <row r="3168" spans="1:4">
      <c r="A3168" s="3" t="s">
        <v>10592</v>
      </c>
      <c r="B3168" s="3">
        <v>232120000</v>
      </c>
      <c r="C3168" s="3">
        <v>233030000</v>
      </c>
      <c r="D3168" s="3" t="s">
        <v>10587</v>
      </c>
    </row>
    <row r="3169" spans="1:4">
      <c r="A3169" s="3" t="s">
        <v>10592</v>
      </c>
      <c r="B3169" s="3">
        <v>233030000</v>
      </c>
      <c r="C3169" s="3">
        <v>234710000</v>
      </c>
      <c r="D3169" s="3" t="s">
        <v>10587</v>
      </c>
    </row>
    <row r="3170" spans="1:4">
      <c r="A3170" s="3" t="s">
        <v>10592</v>
      </c>
      <c r="B3170" s="3">
        <v>234710000</v>
      </c>
      <c r="C3170" s="3">
        <v>235410000</v>
      </c>
      <c r="D3170" s="3" t="s">
        <v>10587</v>
      </c>
    </row>
    <row r="3171" spans="1:4">
      <c r="A3171" s="3" t="s">
        <v>10592</v>
      </c>
      <c r="B3171" s="3">
        <v>235410000</v>
      </c>
      <c r="C3171" s="3">
        <v>237300000</v>
      </c>
      <c r="D3171" s="3" t="s">
        <v>10587</v>
      </c>
    </row>
    <row r="3172" spans="1:4">
      <c r="A3172" s="3" t="s">
        <v>10592</v>
      </c>
      <c r="B3172" s="3">
        <v>237300000</v>
      </c>
      <c r="C3172" s="3">
        <v>238210000</v>
      </c>
      <c r="D3172" s="3" t="s">
        <v>10587</v>
      </c>
    </row>
    <row r="3173" spans="1:4">
      <c r="A3173" s="3" t="s">
        <v>10592</v>
      </c>
      <c r="B3173" s="3">
        <v>238210000</v>
      </c>
      <c r="C3173" s="3">
        <v>239470000</v>
      </c>
      <c r="D3173" s="3" t="s">
        <v>10587</v>
      </c>
    </row>
    <row r="3174" spans="1:4">
      <c r="A3174" s="3" t="s">
        <v>10592</v>
      </c>
      <c r="B3174" s="3">
        <v>239470000</v>
      </c>
      <c r="C3174" s="3">
        <v>240170000</v>
      </c>
      <c r="D3174" s="3" t="s">
        <v>10587</v>
      </c>
    </row>
    <row r="3175" spans="1:4">
      <c r="A3175" s="3" t="s">
        <v>10592</v>
      </c>
      <c r="B3175" s="3">
        <v>240170000</v>
      </c>
      <c r="C3175" s="3">
        <v>240975000</v>
      </c>
      <c r="D3175" s="3" t="s">
        <v>10587</v>
      </c>
    </row>
    <row r="3176" spans="1:4">
      <c r="A3176" s="3" t="s">
        <v>10592</v>
      </c>
      <c r="B3176" s="3">
        <v>240975000</v>
      </c>
      <c r="C3176" s="3">
        <v>241780000</v>
      </c>
      <c r="D3176" s="3" t="s">
        <v>10587</v>
      </c>
    </row>
    <row r="3177" spans="1:4">
      <c r="A3177" s="3" t="s">
        <v>10592</v>
      </c>
      <c r="B3177" s="3">
        <v>241780000</v>
      </c>
      <c r="C3177" s="3">
        <v>242550000</v>
      </c>
      <c r="D3177" s="3" t="s">
        <v>10587</v>
      </c>
    </row>
    <row r="3178" spans="1:4">
      <c r="A3178" s="3" t="s">
        <v>10592</v>
      </c>
      <c r="B3178" s="3">
        <v>242550000</v>
      </c>
      <c r="C3178" s="3">
        <v>244650000</v>
      </c>
      <c r="D3178" s="3" t="s">
        <v>10587</v>
      </c>
    </row>
    <row r="3179" spans="1:4">
      <c r="A3179" s="3" t="s">
        <v>10592</v>
      </c>
      <c r="B3179" s="3">
        <v>244650000</v>
      </c>
      <c r="C3179" s="3">
        <v>246260000</v>
      </c>
      <c r="D3179" s="3" t="s">
        <v>10587</v>
      </c>
    </row>
    <row r="3180" spans="1:4">
      <c r="A3180" s="3" t="s">
        <v>10592</v>
      </c>
      <c r="B3180" s="3">
        <v>246260000</v>
      </c>
      <c r="C3180" s="3">
        <v>246960000</v>
      </c>
      <c r="D3180" s="3" t="s">
        <v>10587</v>
      </c>
    </row>
    <row r="3181" spans="1:4">
      <c r="A3181" s="3" t="s">
        <v>10592</v>
      </c>
      <c r="B3181" s="3">
        <v>246960000</v>
      </c>
      <c r="C3181" s="3">
        <v>248290000</v>
      </c>
      <c r="D3181" s="3" t="s">
        <v>10587</v>
      </c>
    </row>
    <row r="3182" spans="1:4">
      <c r="A3182" s="3" t="s">
        <v>10592</v>
      </c>
      <c r="B3182" s="3">
        <v>248290000</v>
      </c>
      <c r="C3182" s="3">
        <v>250040000</v>
      </c>
      <c r="D3182" s="3" t="s">
        <v>10587</v>
      </c>
    </row>
    <row r="3183" spans="1:4">
      <c r="A3183" s="3" t="s">
        <v>10592</v>
      </c>
      <c r="B3183" s="3">
        <v>250040000</v>
      </c>
      <c r="C3183" s="3">
        <v>250740000</v>
      </c>
      <c r="D3183" s="3" t="s">
        <v>10587</v>
      </c>
    </row>
    <row r="3184" spans="1:4">
      <c r="A3184" s="3" t="s">
        <v>10592</v>
      </c>
      <c r="B3184" s="3">
        <v>250740000</v>
      </c>
      <c r="C3184" s="3">
        <v>251440000</v>
      </c>
      <c r="D3184" s="3" t="s">
        <v>10587</v>
      </c>
    </row>
    <row r="3185" spans="1:4">
      <c r="A3185" s="3" t="s">
        <v>10592</v>
      </c>
      <c r="B3185" s="3">
        <v>251440000</v>
      </c>
      <c r="C3185" s="3">
        <v>252210000</v>
      </c>
      <c r="D3185" s="3" t="s">
        <v>10587</v>
      </c>
    </row>
    <row r="3186" spans="1:4">
      <c r="A3186" s="3" t="s">
        <v>10592</v>
      </c>
      <c r="B3186" s="3">
        <v>252210000</v>
      </c>
      <c r="C3186" s="3">
        <v>253680000</v>
      </c>
      <c r="D3186" s="3" t="s">
        <v>10587</v>
      </c>
    </row>
    <row r="3187" spans="1:4">
      <c r="A3187" s="3" t="s">
        <v>10592</v>
      </c>
      <c r="B3187" s="3">
        <v>253680000</v>
      </c>
      <c r="C3187" s="3">
        <v>254730000</v>
      </c>
      <c r="D3187" s="3" t="s">
        <v>10587</v>
      </c>
    </row>
    <row r="3188" spans="1:4">
      <c r="A3188" s="3" t="s">
        <v>10592</v>
      </c>
      <c r="B3188" s="3">
        <v>254730000</v>
      </c>
      <c r="C3188" s="3">
        <v>255710000</v>
      </c>
      <c r="D3188" s="3" t="s">
        <v>10587</v>
      </c>
    </row>
    <row r="3189" spans="1:4">
      <c r="A3189" s="3" t="s">
        <v>10592</v>
      </c>
      <c r="B3189" s="3">
        <v>255710000</v>
      </c>
      <c r="C3189" s="3">
        <v>256690000</v>
      </c>
      <c r="D3189" s="3" t="s">
        <v>10587</v>
      </c>
    </row>
    <row r="3190" spans="1:4">
      <c r="A3190" s="3" t="s">
        <v>10592</v>
      </c>
      <c r="B3190" s="3">
        <v>256690000</v>
      </c>
      <c r="C3190" s="3">
        <v>258020000</v>
      </c>
      <c r="D3190" s="3" t="s">
        <v>10587</v>
      </c>
    </row>
    <row r="3191" spans="1:4">
      <c r="A3191" s="3" t="s">
        <v>10592</v>
      </c>
      <c r="B3191" s="3">
        <v>258020000</v>
      </c>
      <c r="C3191" s="3">
        <v>259000000</v>
      </c>
      <c r="D3191" s="3" t="s">
        <v>10587</v>
      </c>
    </row>
    <row r="3192" spans="1:4">
      <c r="A3192" s="3" t="s">
        <v>10592</v>
      </c>
      <c r="B3192" s="3">
        <v>259000000</v>
      </c>
      <c r="C3192" s="3">
        <v>260750000</v>
      </c>
      <c r="D3192" s="3" t="s">
        <v>10587</v>
      </c>
    </row>
    <row r="3193" spans="1:4">
      <c r="A3193" s="3" t="s">
        <v>10592</v>
      </c>
      <c r="B3193" s="3">
        <v>260750000</v>
      </c>
      <c r="C3193" s="3">
        <v>261520000</v>
      </c>
      <c r="D3193" s="3" t="s">
        <v>10587</v>
      </c>
    </row>
    <row r="3194" spans="1:4">
      <c r="A3194" s="3" t="s">
        <v>10592</v>
      </c>
      <c r="B3194" s="3">
        <v>261520000</v>
      </c>
      <c r="C3194" s="3">
        <v>262640000</v>
      </c>
      <c r="D3194" s="3" t="s">
        <v>10587</v>
      </c>
    </row>
    <row r="3195" spans="1:4">
      <c r="A3195" s="3" t="s">
        <v>10592</v>
      </c>
      <c r="B3195" s="3">
        <v>262640000</v>
      </c>
      <c r="C3195" s="3">
        <v>263340000</v>
      </c>
      <c r="D3195" s="3" t="s">
        <v>10587</v>
      </c>
    </row>
    <row r="3196" spans="1:4">
      <c r="A3196" s="3" t="s">
        <v>10592</v>
      </c>
      <c r="B3196" s="3">
        <v>263340000</v>
      </c>
      <c r="C3196" s="3">
        <v>263760000</v>
      </c>
      <c r="D3196" s="3" t="s">
        <v>10587</v>
      </c>
    </row>
    <row r="3197" spans="1:4">
      <c r="A3197" s="3" t="s">
        <v>10592</v>
      </c>
      <c r="B3197" s="3">
        <v>263760000</v>
      </c>
      <c r="C3197" s="3">
        <v>265370000</v>
      </c>
      <c r="D3197" s="3" t="s">
        <v>10587</v>
      </c>
    </row>
    <row r="3198" spans="1:4">
      <c r="A3198" s="3" t="s">
        <v>10592</v>
      </c>
      <c r="B3198" s="3">
        <v>265370000</v>
      </c>
      <c r="C3198" s="3">
        <v>266245000</v>
      </c>
      <c r="D3198" s="3" t="s">
        <v>10587</v>
      </c>
    </row>
    <row r="3199" spans="1:4">
      <c r="A3199" s="3" t="s">
        <v>10592</v>
      </c>
      <c r="B3199" s="3">
        <v>266245000</v>
      </c>
      <c r="C3199" s="3">
        <v>267330000</v>
      </c>
      <c r="D3199" s="3" t="s">
        <v>10587</v>
      </c>
    </row>
    <row r="3200" spans="1:4">
      <c r="A3200" s="3" t="s">
        <v>10592</v>
      </c>
      <c r="B3200" s="3">
        <v>267330000</v>
      </c>
      <c r="C3200" s="3">
        <v>268100000</v>
      </c>
      <c r="D3200" s="3" t="s">
        <v>10587</v>
      </c>
    </row>
    <row r="3201" spans="1:4">
      <c r="A3201" s="3" t="s">
        <v>10592</v>
      </c>
      <c r="B3201" s="3">
        <v>268100000</v>
      </c>
      <c r="C3201" s="3">
        <v>268940000</v>
      </c>
      <c r="D3201" s="3" t="s">
        <v>10587</v>
      </c>
    </row>
    <row r="3202" spans="1:4">
      <c r="A3202" s="3" t="s">
        <v>10592</v>
      </c>
      <c r="B3202" s="3">
        <v>268940000</v>
      </c>
      <c r="C3202" s="3">
        <v>270340000</v>
      </c>
      <c r="D3202" s="3" t="s">
        <v>10587</v>
      </c>
    </row>
    <row r="3203" spans="1:4">
      <c r="A3203" s="3" t="s">
        <v>10592</v>
      </c>
      <c r="B3203" s="3">
        <v>270340000</v>
      </c>
      <c r="C3203" s="3">
        <v>271110000</v>
      </c>
      <c r="D3203" s="3" t="s">
        <v>10587</v>
      </c>
    </row>
    <row r="3204" spans="1:4">
      <c r="A3204" s="3" t="s">
        <v>10592</v>
      </c>
      <c r="B3204" s="3">
        <v>271110000</v>
      </c>
      <c r="C3204" s="3">
        <v>271670000</v>
      </c>
      <c r="D3204" s="3" t="s">
        <v>10587</v>
      </c>
    </row>
    <row r="3205" spans="1:4">
      <c r="A3205" s="3" t="s">
        <v>10592</v>
      </c>
      <c r="B3205" s="3">
        <v>271670000</v>
      </c>
      <c r="C3205" s="3">
        <v>273000000</v>
      </c>
      <c r="D3205" s="3" t="s">
        <v>10587</v>
      </c>
    </row>
    <row r="3206" spans="1:4">
      <c r="A3206" s="3" t="s">
        <v>10592</v>
      </c>
      <c r="B3206" s="3">
        <v>273000000</v>
      </c>
      <c r="C3206" s="3">
        <v>273840000</v>
      </c>
      <c r="D3206" s="3" t="s">
        <v>10587</v>
      </c>
    </row>
    <row r="3207" spans="1:4">
      <c r="A3207" s="3" t="s">
        <v>10592</v>
      </c>
      <c r="B3207" s="3">
        <v>273840000</v>
      </c>
      <c r="C3207" s="3">
        <v>274750000</v>
      </c>
      <c r="D3207" s="3" t="s">
        <v>10587</v>
      </c>
    </row>
    <row r="3208" spans="1:4">
      <c r="A3208" s="3" t="s">
        <v>10592</v>
      </c>
      <c r="B3208" s="3">
        <v>274750000</v>
      </c>
      <c r="C3208" s="3">
        <v>275940000</v>
      </c>
      <c r="D3208" s="3" t="s">
        <v>10587</v>
      </c>
    </row>
    <row r="3209" spans="1:4">
      <c r="A3209" s="3" t="s">
        <v>10592</v>
      </c>
      <c r="B3209" s="3">
        <v>275940000</v>
      </c>
      <c r="C3209" s="3">
        <v>276640000</v>
      </c>
      <c r="D3209" s="3" t="s">
        <v>10587</v>
      </c>
    </row>
    <row r="3210" spans="1:4">
      <c r="A3210" s="3" t="s">
        <v>10592</v>
      </c>
      <c r="B3210" s="3">
        <v>276640000</v>
      </c>
      <c r="C3210" s="3">
        <v>277410000</v>
      </c>
      <c r="D3210" s="3" t="s">
        <v>10587</v>
      </c>
    </row>
    <row r="3211" spans="1:4">
      <c r="A3211" s="3" t="s">
        <v>10592</v>
      </c>
      <c r="B3211" s="3">
        <v>277410000</v>
      </c>
      <c r="C3211" s="3">
        <v>278810000</v>
      </c>
      <c r="D3211" s="3" t="s">
        <v>10587</v>
      </c>
    </row>
    <row r="3212" spans="1:4">
      <c r="A3212" s="3" t="s">
        <v>10592</v>
      </c>
      <c r="B3212" s="3">
        <v>278810000</v>
      </c>
      <c r="C3212" s="3">
        <v>279440000</v>
      </c>
      <c r="D3212" s="3" t="s">
        <v>10587</v>
      </c>
    </row>
    <row r="3213" spans="1:4">
      <c r="A3213" s="3" t="s">
        <v>10592</v>
      </c>
      <c r="B3213" s="3">
        <v>279440000</v>
      </c>
      <c r="C3213" s="3">
        <v>280070000</v>
      </c>
      <c r="D3213" s="3" t="s">
        <v>10587</v>
      </c>
    </row>
    <row r="3214" spans="1:4">
      <c r="A3214" s="3" t="s">
        <v>10592</v>
      </c>
      <c r="B3214" s="3">
        <v>280070000</v>
      </c>
      <c r="C3214" s="3">
        <v>280910000</v>
      </c>
      <c r="D3214" s="3" t="s">
        <v>10587</v>
      </c>
    </row>
    <row r="3215" spans="1:4">
      <c r="A3215" s="3" t="s">
        <v>10592</v>
      </c>
      <c r="B3215" s="3">
        <v>280910000</v>
      </c>
      <c r="C3215" s="3">
        <v>282380000</v>
      </c>
      <c r="D3215" s="3" t="s">
        <v>10587</v>
      </c>
    </row>
    <row r="3216" spans="1:4">
      <c r="A3216" s="3" t="s">
        <v>10592</v>
      </c>
      <c r="B3216" s="3">
        <v>282380000</v>
      </c>
      <c r="C3216" s="3">
        <v>283430000</v>
      </c>
      <c r="D3216" s="3" t="s">
        <v>10587</v>
      </c>
    </row>
    <row r="3217" spans="1:4">
      <c r="A3217" s="3" t="s">
        <v>10592</v>
      </c>
      <c r="B3217" s="3">
        <v>283430000</v>
      </c>
      <c r="C3217" s="3">
        <v>284480000</v>
      </c>
      <c r="D3217" s="3" t="s">
        <v>10587</v>
      </c>
    </row>
    <row r="3218" spans="1:4">
      <c r="A3218" s="3" t="s">
        <v>10592</v>
      </c>
      <c r="B3218" s="3">
        <v>284480000</v>
      </c>
      <c r="C3218" s="3">
        <v>285810000</v>
      </c>
      <c r="D3218" s="3" t="s">
        <v>10587</v>
      </c>
    </row>
    <row r="3219" spans="1:4">
      <c r="A3219" s="3" t="s">
        <v>10592</v>
      </c>
      <c r="B3219" s="3">
        <v>285810000</v>
      </c>
      <c r="C3219" s="3">
        <v>287910000</v>
      </c>
      <c r="D3219" s="3" t="s">
        <v>10587</v>
      </c>
    </row>
    <row r="3220" spans="1:4">
      <c r="A3220" s="3" t="s">
        <v>10592</v>
      </c>
      <c r="B3220" s="3">
        <v>287910000</v>
      </c>
      <c r="C3220" s="3">
        <v>288400000</v>
      </c>
      <c r="D3220" s="3" t="s">
        <v>10587</v>
      </c>
    </row>
    <row r="3221" spans="1:4">
      <c r="A3221" s="3" t="s">
        <v>10592</v>
      </c>
      <c r="B3221" s="3">
        <v>288400000</v>
      </c>
      <c r="C3221" s="3">
        <v>288890000</v>
      </c>
      <c r="D3221" s="3" t="s">
        <v>10587</v>
      </c>
    </row>
    <row r="3222" spans="1:4">
      <c r="A3222" s="3" t="s">
        <v>10592</v>
      </c>
      <c r="B3222" s="3">
        <v>288890000</v>
      </c>
      <c r="C3222" s="3">
        <v>291270000</v>
      </c>
      <c r="D3222" s="3" t="s">
        <v>10587</v>
      </c>
    </row>
    <row r="3223" spans="1:4">
      <c r="A3223" s="3" t="s">
        <v>10592</v>
      </c>
      <c r="B3223" s="3">
        <v>291270000</v>
      </c>
      <c r="C3223" s="3">
        <v>292460000</v>
      </c>
      <c r="D3223" s="3" t="s">
        <v>10587</v>
      </c>
    </row>
    <row r="3224" spans="1:4">
      <c r="A3224" s="3" t="s">
        <v>10592</v>
      </c>
      <c r="B3224" s="3">
        <v>292460000</v>
      </c>
      <c r="C3224" s="3">
        <v>292950000</v>
      </c>
      <c r="D3224" s="3" t="s">
        <v>10587</v>
      </c>
    </row>
    <row r="3225" spans="1:4">
      <c r="A3225" s="3" t="s">
        <v>10592</v>
      </c>
      <c r="B3225" s="3">
        <v>292950000</v>
      </c>
      <c r="C3225" s="3">
        <v>293440000</v>
      </c>
      <c r="D3225" s="3" t="s">
        <v>10587</v>
      </c>
    </row>
    <row r="3226" spans="1:4">
      <c r="A3226" s="3" t="s">
        <v>10592</v>
      </c>
      <c r="B3226" s="3">
        <v>293440000</v>
      </c>
      <c r="C3226" s="3">
        <v>294070000</v>
      </c>
      <c r="D3226" s="3" t="s">
        <v>10587</v>
      </c>
    </row>
    <row r="3227" spans="1:4">
      <c r="A3227" s="3" t="s">
        <v>10592</v>
      </c>
      <c r="B3227" s="3">
        <v>294070000</v>
      </c>
      <c r="C3227" s="3">
        <v>296170000</v>
      </c>
      <c r="D3227" s="3" t="s">
        <v>10587</v>
      </c>
    </row>
    <row r="3228" spans="1:4">
      <c r="A3228" s="3" t="s">
        <v>10592</v>
      </c>
      <c r="B3228" s="3">
        <v>296170000</v>
      </c>
      <c r="C3228" s="3">
        <v>297920000</v>
      </c>
      <c r="D3228" s="3" t="s">
        <v>10587</v>
      </c>
    </row>
    <row r="3229" spans="1:4">
      <c r="A3229" s="3" t="s">
        <v>10592</v>
      </c>
      <c r="B3229" s="3">
        <v>297920000</v>
      </c>
      <c r="C3229" s="3">
        <v>298480000</v>
      </c>
      <c r="D3229" s="3" t="s">
        <v>10587</v>
      </c>
    </row>
    <row r="3230" spans="1:4">
      <c r="A3230" s="3" t="s">
        <v>10592</v>
      </c>
      <c r="B3230" s="3">
        <v>298480000</v>
      </c>
      <c r="C3230" s="3">
        <v>299250000</v>
      </c>
      <c r="D3230" s="3" t="s">
        <v>10587</v>
      </c>
    </row>
    <row r="3231" spans="1:4">
      <c r="A3231" s="3" t="s">
        <v>10592</v>
      </c>
      <c r="B3231" s="3">
        <v>299250000</v>
      </c>
      <c r="C3231" s="3">
        <v>299810000</v>
      </c>
      <c r="D3231" s="3" t="s">
        <v>10587</v>
      </c>
    </row>
    <row r="3232" spans="1:4">
      <c r="A3232" s="3" t="s">
        <v>10592</v>
      </c>
      <c r="B3232" s="3">
        <v>299810000</v>
      </c>
      <c r="C3232" s="3">
        <v>300930000</v>
      </c>
      <c r="D3232" s="3" t="s">
        <v>10587</v>
      </c>
    </row>
    <row r="3233" spans="1:4">
      <c r="A3233" s="3" t="s">
        <v>10592</v>
      </c>
      <c r="B3233" s="3">
        <v>300930000</v>
      </c>
      <c r="C3233" s="3">
        <v>304080000</v>
      </c>
      <c r="D3233" s="3" t="s">
        <v>10587</v>
      </c>
    </row>
    <row r="3234" spans="1:4">
      <c r="A3234" s="3" t="s">
        <v>10592</v>
      </c>
      <c r="B3234" s="3">
        <v>304080000</v>
      </c>
      <c r="C3234" s="3">
        <v>306110000</v>
      </c>
      <c r="D3234" s="3" t="s">
        <v>10587</v>
      </c>
    </row>
    <row r="3235" spans="1:4">
      <c r="A3235" s="3" t="s">
        <v>10592</v>
      </c>
      <c r="B3235" s="3">
        <v>306110000</v>
      </c>
      <c r="C3235" s="3">
        <v>307650000</v>
      </c>
      <c r="D3235" s="3" t="s">
        <v>10587</v>
      </c>
    </row>
    <row r="3236" spans="1:4">
      <c r="A3236" s="3" t="s">
        <v>10592</v>
      </c>
      <c r="B3236" s="3">
        <v>307650000</v>
      </c>
      <c r="C3236" s="3">
        <v>308490000</v>
      </c>
      <c r="D3236" s="3" t="s">
        <v>10587</v>
      </c>
    </row>
    <row r="3237" spans="1:4">
      <c r="A3237" s="3" t="s">
        <v>10592</v>
      </c>
      <c r="B3237" s="3">
        <v>308490000</v>
      </c>
      <c r="C3237" s="3">
        <v>309680000</v>
      </c>
      <c r="D3237" s="3" t="s">
        <v>10587</v>
      </c>
    </row>
    <row r="3238" spans="1:4">
      <c r="A3238" s="3" t="s">
        <v>10592</v>
      </c>
      <c r="B3238" s="3">
        <v>309680000</v>
      </c>
      <c r="C3238" s="3">
        <v>310520000</v>
      </c>
      <c r="D3238" s="3" t="s">
        <v>10587</v>
      </c>
    </row>
    <row r="3239" spans="1:4">
      <c r="A3239" s="3" t="s">
        <v>10592</v>
      </c>
      <c r="B3239" s="3">
        <v>310520000</v>
      </c>
      <c r="C3239" s="3">
        <v>311150000</v>
      </c>
      <c r="D3239" s="3" t="s">
        <v>10587</v>
      </c>
    </row>
    <row r="3240" spans="1:4">
      <c r="A3240" s="3" t="s">
        <v>10592</v>
      </c>
      <c r="B3240" s="3">
        <v>311150000</v>
      </c>
      <c r="C3240" s="3">
        <v>312270000</v>
      </c>
      <c r="D3240" s="3" t="s">
        <v>10587</v>
      </c>
    </row>
    <row r="3241" spans="1:4">
      <c r="A3241" s="3" t="s">
        <v>10592</v>
      </c>
      <c r="B3241" s="3">
        <v>312270000</v>
      </c>
      <c r="C3241" s="3">
        <v>313530000</v>
      </c>
      <c r="D3241" s="3" t="s">
        <v>10587</v>
      </c>
    </row>
    <row r="3242" spans="1:4">
      <c r="A3242" s="3" t="s">
        <v>10592</v>
      </c>
      <c r="B3242" s="3">
        <v>313530000</v>
      </c>
      <c r="C3242" s="3">
        <v>314860000</v>
      </c>
      <c r="D3242" s="3" t="s">
        <v>10587</v>
      </c>
    </row>
    <row r="3243" spans="1:4">
      <c r="A3243" s="3" t="s">
        <v>10592</v>
      </c>
      <c r="B3243" s="3">
        <v>314860000</v>
      </c>
      <c r="C3243" s="3">
        <v>315700000</v>
      </c>
      <c r="D3243" s="3" t="s">
        <v>10587</v>
      </c>
    </row>
    <row r="3244" spans="1:4">
      <c r="A3244" s="3" t="s">
        <v>10592</v>
      </c>
      <c r="B3244" s="3">
        <v>315700000</v>
      </c>
      <c r="C3244" s="3">
        <v>316540000</v>
      </c>
      <c r="D3244" s="3" t="s">
        <v>10587</v>
      </c>
    </row>
    <row r="3245" spans="1:4">
      <c r="A3245" s="3" t="s">
        <v>10592</v>
      </c>
      <c r="B3245" s="3">
        <v>316540000</v>
      </c>
      <c r="C3245" s="3">
        <v>317100000</v>
      </c>
      <c r="D3245" s="3" t="s">
        <v>10587</v>
      </c>
    </row>
    <row r="3246" spans="1:4">
      <c r="A3246" s="3" t="s">
        <v>10592</v>
      </c>
      <c r="B3246" s="3">
        <v>317100000</v>
      </c>
      <c r="C3246" s="3">
        <v>317940000</v>
      </c>
      <c r="D3246" s="3" t="s">
        <v>10587</v>
      </c>
    </row>
    <row r="3247" spans="1:4">
      <c r="A3247" s="3" t="s">
        <v>10592</v>
      </c>
      <c r="B3247" s="3">
        <v>317940000</v>
      </c>
      <c r="C3247" s="3">
        <v>318920000</v>
      </c>
      <c r="D3247" s="3" t="s">
        <v>10587</v>
      </c>
    </row>
    <row r="3248" spans="1:4">
      <c r="A3248" s="3" t="s">
        <v>10592</v>
      </c>
      <c r="B3248" s="3">
        <v>318920000</v>
      </c>
      <c r="C3248" s="3">
        <v>320040000</v>
      </c>
      <c r="D3248" s="3" t="s">
        <v>10587</v>
      </c>
    </row>
    <row r="3249" spans="1:4">
      <c r="A3249" s="3" t="s">
        <v>10592</v>
      </c>
      <c r="B3249" s="3">
        <v>320040000</v>
      </c>
      <c r="C3249" s="3">
        <v>321720000</v>
      </c>
      <c r="D3249" s="3" t="s">
        <v>10587</v>
      </c>
    </row>
    <row r="3250" spans="1:4">
      <c r="A3250" s="3" t="s">
        <v>10592</v>
      </c>
      <c r="B3250" s="3">
        <v>321720000</v>
      </c>
      <c r="C3250" s="3">
        <v>322910000</v>
      </c>
      <c r="D3250" s="3" t="s">
        <v>10587</v>
      </c>
    </row>
    <row r="3251" spans="1:4">
      <c r="A3251" s="3" t="s">
        <v>10592</v>
      </c>
      <c r="B3251" s="3">
        <v>322910000</v>
      </c>
      <c r="C3251" s="3">
        <v>323820000</v>
      </c>
      <c r="D3251" s="3" t="s">
        <v>10587</v>
      </c>
    </row>
    <row r="3252" spans="1:4">
      <c r="A3252" s="3" t="s">
        <v>10592</v>
      </c>
      <c r="B3252" s="3">
        <v>323820000</v>
      </c>
      <c r="C3252" s="3">
        <v>324940000</v>
      </c>
      <c r="D3252" s="3" t="s">
        <v>10587</v>
      </c>
    </row>
    <row r="3253" spans="1:4">
      <c r="A3253" s="3" t="s">
        <v>10592</v>
      </c>
      <c r="B3253" s="3">
        <v>324940000</v>
      </c>
      <c r="C3253" s="3">
        <v>325710000</v>
      </c>
      <c r="D3253" s="3" t="s">
        <v>10587</v>
      </c>
    </row>
    <row r="3254" spans="1:4">
      <c r="A3254" s="3" t="s">
        <v>10592</v>
      </c>
      <c r="B3254" s="3">
        <v>325710000</v>
      </c>
      <c r="C3254" s="3">
        <v>326830000</v>
      </c>
      <c r="D3254" s="3" t="s">
        <v>10587</v>
      </c>
    </row>
    <row r="3255" spans="1:4">
      <c r="A3255" s="3" t="s">
        <v>10592</v>
      </c>
      <c r="B3255" s="3">
        <v>326830000</v>
      </c>
      <c r="C3255" s="3">
        <v>327250000</v>
      </c>
      <c r="D3255" s="3" t="s">
        <v>10587</v>
      </c>
    </row>
    <row r="3256" spans="1:4">
      <c r="A3256" s="3" t="s">
        <v>10592</v>
      </c>
      <c r="B3256" s="3">
        <v>327250000</v>
      </c>
      <c r="C3256" s="3">
        <v>328055000</v>
      </c>
      <c r="D3256" s="3" t="s">
        <v>10587</v>
      </c>
    </row>
    <row r="3257" spans="1:4">
      <c r="A3257" s="3" t="s">
        <v>10592</v>
      </c>
      <c r="B3257" s="3">
        <v>328055000</v>
      </c>
      <c r="C3257" s="3">
        <v>328930000</v>
      </c>
      <c r="D3257" s="3" t="s">
        <v>10587</v>
      </c>
    </row>
    <row r="3258" spans="1:4">
      <c r="A3258" s="3" t="s">
        <v>10592</v>
      </c>
      <c r="B3258" s="3">
        <v>328930000</v>
      </c>
      <c r="C3258" s="3">
        <v>329980000</v>
      </c>
      <c r="D3258" s="3" t="s">
        <v>10587</v>
      </c>
    </row>
    <row r="3259" spans="1:4">
      <c r="A3259" s="3" t="s">
        <v>10592</v>
      </c>
      <c r="B3259" s="3">
        <v>329980000</v>
      </c>
      <c r="C3259" s="3">
        <v>331170000</v>
      </c>
      <c r="D3259" s="3" t="s">
        <v>10587</v>
      </c>
    </row>
    <row r="3260" spans="1:4">
      <c r="A3260" s="3" t="s">
        <v>10592</v>
      </c>
      <c r="B3260" s="3">
        <v>331170000</v>
      </c>
      <c r="C3260" s="3">
        <v>331940000</v>
      </c>
      <c r="D3260" s="3" t="s">
        <v>10587</v>
      </c>
    </row>
    <row r="3261" spans="1:4">
      <c r="A3261" s="3" t="s">
        <v>10592</v>
      </c>
      <c r="B3261" s="3">
        <v>331940000</v>
      </c>
      <c r="C3261" s="3">
        <v>332430000</v>
      </c>
      <c r="D3261" s="3" t="s">
        <v>10587</v>
      </c>
    </row>
    <row r="3262" spans="1:4">
      <c r="A3262" s="3" t="s">
        <v>10592</v>
      </c>
      <c r="B3262" s="3">
        <v>332430000</v>
      </c>
      <c r="C3262" s="3">
        <v>333515000</v>
      </c>
      <c r="D3262" s="3" t="s">
        <v>10587</v>
      </c>
    </row>
    <row r="3263" spans="1:4">
      <c r="A3263" s="3" t="s">
        <v>10592</v>
      </c>
      <c r="B3263" s="3">
        <v>333515000</v>
      </c>
      <c r="C3263" s="3">
        <v>334390000</v>
      </c>
      <c r="D3263" s="3" t="s">
        <v>10587</v>
      </c>
    </row>
    <row r="3264" spans="1:4">
      <c r="A3264" s="3" t="s">
        <v>10592</v>
      </c>
      <c r="B3264" s="3">
        <v>334390000</v>
      </c>
      <c r="C3264" s="3">
        <v>334880000</v>
      </c>
      <c r="D3264" s="3" t="s">
        <v>10587</v>
      </c>
    </row>
    <row r="3265" spans="1:4">
      <c r="A3265" s="3" t="s">
        <v>10592</v>
      </c>
      <c r="B3265" s="3">
        <v>334880000</v>
      </c>
      <c r="C3265" s="3">
        <v>335650000</v>
      </c>
      <c r="D3265" s="3" t="s">
        <v>10587</v>
      </c>
    </row>
    <row r="3266" spans="1:4">
      <c r="A3266" s="3" t="s">
        <v>10592</v>
      </c>
      <c r="B3266" s="3">
        <v>335650000</v>
      </c>
      <c r="C3266" s="3">
        <v>336700000</v>
      </c>
      <c r="D3266" s="3" t="s">
        <v>10587</v>
      </c>
    </row>
    <row r="3267" spans="1:4">
      <c r="A3267" s="3" t="s">
        <v>10592</v>
      </c>
      <c r="B3267" s="3">
        <v>336700000</v>
      </c>
      <c r="C3267" s="3">
        <v>338240000</v>
      </c>
      <c r="D3267" s="3" t="s">
        <v>10587</v>
      </c>
    </row>
    <row r="3268" spans="1:4">
      <c r="A3268" s="3" t="s">
        <v>10592</v>
      </c>
      <c r="B3268" s="3">
        <v>338240000</v>
      </c>
      <c r="C3268" s="3">
        <v>339080000</v>
      </c>
      <c r="D3268" s="3" t="s">
        <v>10587</v>
      </c>
    </row>
    <row r="3269" spans="1:4">
      <c r="A3269" s="3" t="s">
        <v>10592</v>
      </c>
      <c r="B3269" s="3">
        <v>339080000</v>
      </c>
      <c r="C3269" s="3">
        <v>341320000</v>
      </c>
      <c r="D3269" s="3" t="s">
        <v>10587</v>
      </c>
    </row>
    <row r="3270" spans="1:4">
      <c r="A3270" s="3" t="s">
        <v>10592</v>
      </c>
      <c r="B3270" s="3">
        <v>341320000</v>
      </c>
      <c r="C3270" s="3">
        <v>343630000</v>
      </c>
      <c r="D3270" s="3" t="s">
        <v>10587</v>
      </c>
    </row>
    <row r="3271" spans="1:4">
      <c r="A3271" s="3" t="s">
        <v>10592</v>
      </c>
      <c r="B3271" s="3">
        <v>343630000</v>
      </c>
      <c r="C3271" s="3">
        <v>344960000</v>
      </c>
      <c r="D3271" s="3" t="s">
        <v>10587</v>
      </c>
    </row>
    <row r="3272" spans="1:4">
      <c r="A3272" s="3" t="s">
        <v>10592</v>
      </c>
      <c r="B3272" s="3">
        <v>344960000</v>
      </c>
      <c r="C3272" s="3">
        <v>345730000</v>
      </c>
      <c r="D3272" s="3" t="s">
        <v>10587</v>
      </c>
    </row>
    <row r="3273" spans="1:4">
      <c r="A3273" s="3" t="s">
        <v>10592</v>
      </c>
      <c r="B3273" s="3">
        <v>345730000</v>
      </c>
      <c r="C3273" s="3">
        <v>346290000</v>
      </c>
      <c r="D3273" s="3" t="s">
        <v>10587</v>
      </c>
    </row>
    <row r="3274" spans="1:4">
      <c r="A3274" s="3" t="s">
        <v>10592</v>
      </c>
      <c r="B3274" s="3">
        <v>346290000</v>
      </c>
      <c r="C3274" s="3">
        <v>346920000</v>
      </c>
      <c r="D3274" s="3" t="s">
        <v>10587</v>
      </c>
    </row>
    <row r="3275" spans="1:4">
      <c r="A3275" s="3" t="s">
        <v>10592</v>
      </c>
      <c r="B3275" s="3">
        <v>346920000</v>
      </c>
      <c r="C3275" s="3">
        <v>347760000</v>
      </c>
      <c r="D3275" s="3" t="s">
        <v>10587</v>
      </c>
    </row>
    <row r="3276" spans="1:4">
      <c r="A3276" s="3" t="s">
        <v>10592</v>
      </c>
      <c r="B3276" s="3">
        <v>347760000</v>
      </c>
      <c r="C3276" s="3">
        <v>348390000</v>
      </c>
      <c r="D3276" s="3" t="s">
        <v>10587</v>
      </c>
    </row>
    <row r="3277" spans="1:4">
      <c r="A3277" s="3" t="s">
        <v>10592</v>
      </c>
      <c r="B3277" s="3">
        <v>348390000</v>
      </c>
      <c r="C3277" s="3">
        <v>350420000</v>
      </c>
      <c r="D3277" s="3" t="s">
        <v>10587</v>
      </c>
    </row>
    <row r="3278" spans="1:4">
      <c r="A3278" s="3" t="s">
        <v>10592</v>
      </c>
      <c r="B3278" s="3">
        <v>350420000</v>
      </c>
      <c r="C3278" s="3">
        <v>351470000</v>
      </c>
      <c r="D3278" s="3" t="s">
        <v>10587</v>
      </c>
    </row>
    <row r="3279" spans="1:4">
      <c r="A3279" s="3" t="s">
        <v>10592</v>
      </c>
      <c r="B3279" s="3">
        <v>351470000</v>
      </c>
      <c r="C3279" s="3">
        <v>352240000</v>
      </c>
      <c r="D3279" s="3" t="s">
        <v>10587</v>
      </c>
    </row>
    <row r="3280" spans="1:4">
      <c r="A3280" s="3" t="s">
        <v>10592</v>
      </c>
      <c r="B3280" s="3">
        <v>352240000</v>
      </c>
      <c r="C3280" s="3">
        <v>352940000</v>
      </c>
      <c r="D3280" s="3" t="s">
        <v>10587</v>
      </c>
    </row>
    <row r="3281" spans="1:4">
      <c r="A3281" s="3" t="s">
        <v>10592</v>
      </c>
      <c r="B3281" s="3">
        <v>352940000</v>
      </c>
      <c r="C3281" s="3">
        <v>353850000</v>
      </c>
      <c r="D3281" s="3" t="s">
        <v>10587</v>
      </c>
    </row>
    <row r="3282" spans="1:4">
      <c r="A3282" s="3" t="s">
        <v>10592</v>
      </c>
      <c r="B3282" s="3">
        <v>353850000</v>
      </c>
      <c r="C3282" s="3">
        <v>354480000</v>
      </c>
      <c r="D3282" s="3" t="s">
        <v>10587</v>
      </c>
    </row>
    <row r="3283" spans="1:4">
      <c r="A3283" s="3" t="s">
        <v>10592</v>
      </c>
      <c r="B3283" s="3">
        <v>354480000</v>
      </c>
      <c r="C3283" s="3">
        <v>356300000</v>
      </c>
      <c r="D3283" s="3" t="s">
        <v>10587</v>
      </c>
    </row>
    <row r="3284" spans="1:4">
      <c r="A3284" s="3" t="s">
        <v>10592</v>
      </c>
      <c r="B3284" s="3">
        <v>356300000</v>
      </c>
      <c r="C3284" s="3">
        <v>357350000</v>
      </c>
      <c r="D3284" s="3" t="s">
        <v>10587</v>
      </c>
    </row>
    <row r="3285" spans="1:4">
      <c r="A3285" s="3" t="s">
        <v>10592</v>
      </c>
      <c r="B3285" s="3">
        <v>357350000</v>
      </c>
      <c r="C3285" s="3">
        <v>357700000</v>
      </c>
      <c r="D3285" s="3" t="s">
        <v>10587</v>
      </c>
    </row>
    <row r="3286" spans="1:4">
      <c r="A3286" s="3" t="s">
        <v>10592</v>
      </c>
      <c r="B3286" s="3">
        <v>357700000</v>
      </c>
      <c r="C3286" s="3">
        <v>358785000</v>
      </c>
      <c r="D3286" s="3" t="s">
        <v>10587</v>
      </c>
    </row>
    <row r="3287" spans="1:4">
      <c r="A3287" s="3" t="s">
        <v>10592</v>
      </c>
      <c r="B3287" s="3">
        <v>358785000</v>
      </c>
      <c r="C3287" s="3">
        <v>360990000</v>
      </c>
      <c r="D3287" s="3" t="s">
        <v>10587</v>
      </c>
    </row>
    <row r="3288" spans="1:4">
      <c r="A3288" s="3" t="s">
        <v>10592</v>
      </c>
      <c r="B3288" s="3">
        <v>360990000</v>
      </c>
      <c r="C3288" s="3">
        <v>362040000</v>
      </c>
      <c r="D3288" s="3" t="s">
        <v>10587</v>
      </c>
    </row>
    <row r="3289" spans="1:4">
      <c r="A3289" s="3" t="s">
        <v>10592</v>
      </c>
      <c r="B3289" s="3">
        <v>362040000</v>
      </c>
      <c r="C3289" s="3">
        <v>362810000</v>
      </c>
      <c r="D3289" s="3" t="s">
        <v>10587</v>
      </c>
    </row>
    <row r="3290" spans="1:4">
      <c r="A3290" s="3" t="s">
        <v>10592</v>
      </c>
      <c r="B3290" s="3">
        <v>362810000</v>
      </c>
      <c r="C3290" s="3">
        <v>363160000</v>
      </c>
      <c r="D3290" s="3" t="s">
        <v>10587</v>
      </c>
    </row>
    <row r="3291" spans="1:4">
      <c r="A3291" s="3" t="s">
        <v>10592</v>
      </c>
      <c r="B3291" s="3">
        <v>363160000</v>
      </c>
      <c r="C3291" s="3">
        <v>364490000</v>
      </c>
      <c r="D3291" s="3" t="s">
        <v>10587</v>
      </c>
    </row>
    <row r="3292" spans="1:4">
      <c r="A3292" s="3" t="s">
        <v>10592</v>
      </c>
      <c r="B3292" s="3">
        <v>364490000</v>
      </c>
      <c r="C3292" s="3">
        <v>365400000</v>
      </c>
      <c r="D3292" s="3" t="s">
        <v>10587</v>
      </c>
    </row>
    <row r="3293" spans="1:4">
      <c r="A3293" s="3" t="s">
        <v>10592</v>
      </c>
      <c r="B3293" s="3">
        <v>365400000</v>
      </c>
      <c r="C3293" s="3">
        <v>367500000</v>
      </c>
      <c r="D3293" s="3" t="s">
        <v>10587</v>
      </c>
    </row>
    <row r="3294" spans="1:4">
      <c r="A3294" s="3" t="s">
        <v>10592</v>
      </c>
      <c r="B3294" s="3">
        <v>367500000</v>
      </c>
      <c r="C3294" s="3">
        <v>368200000</v>
      </c>
      <c r="D3294" s="3" t="s">
        <v>10587</v>
      </c>
    </row>
    <row r="3295" spans="1:4">
      <c r="A3295" s="3" t="s">
        <v>10592</v>
      </c>
      <c r="B3295" s="3">
        <v>368200000</v>
      </c>
      <c r="C3295" s="3">
        <v>369600000</v>
      </c>
      <c r="D3295" s="3" t="s">
        <v>10587</v>
      </c>
    </row>
    <row r="3296" spans="1:4">
      <c r="A3296" s="3" t="s">
        <v>10592</v>
      </c>
      <c r="B3296" s="3">
        <v>369600000</v>
      </c>
      <c r="C3296" s="3">
        <v>371210000</v>
      </c>
      <c r="D3296" s="3" t="s">
        <v>10587</v>
      </c>
    </row>
    <row r="3297" spans="1:4">
      <c r="A3297" s="3" t="s">
        <v>10592</v>
      </c>
      <c r="B3297" s="3">
        <v>371210000</v>
      </c>
      <c r="C3297" s="3">
        <v>372050000</v>
      </c>
      <c r="D3297" s="3" t="s">
        <v>10587</v>
      </c>
    </row>
    <row r="3298" spans="1:4">
      <c r="A3298" s="3" t="s">
        <v>10592</v>
      </c>
      <c r="B3298" s="3">
        <v>372050000</v>
      </c>
      <c r="C3298" s="3">
        <v>372505000</v>
      </c>
      <c r="D3298" s="3" t="s">
        <v>10587</v>
      </c>
    </row>
    <row r="3299" spans="1:4">
      <c r="A3299" s="3" t="s">
        <v>10592</v>
      </c>
      <c r="B3299" s="3">
        <v>372505000</v>
      </c>
      <c r="C3299" s="3">
        <v>374570000</v>
      </c>
      <c r="D3299" s="3" t="s">
        <v>10587</v>
      </c>
    </row>
    <row r="3300" spans="1:4">
      <c r="A3300" s="3" t="s">
        <v>10592</v>
      </c>
      <c r="B3300" s="3">
        <v>374570000</v>
      </c>
      <c r="C3300" s="3">
        <v>375340000</v>
      </c>
      <c r="D3300" s="3" t="s">
        <v>10587</v>
      </c>
    </row>
    <row r="3301" spans="1:4">
      <c r="A3301" s="3" t="s">
        <v>10592</v>
      </c>
      <c r="B3301" s="3">
        <v>375340000</v>
      </c>
      <c r="C3301" s="3">
        <v>376040000</v>
      </c>
      <c r="D3301" s="3" t="s">
        <v>10587</v>
      </c>
    </row>
    <row r="3302" spans="1:4">
      <c r="A3302" s="3" t="s">
        <v>10592</v>
      </c>
      <c r="B3302" s="3">
        <v>376040000</v>
      </c>
      <c r="C3302" s="3">
        <v>376600000</v>
      </c>
      <c r="D3302" s="3" t="s">
        <v>10587</v>
      </c>
    </row>
    <row r="3303" spans="1:4">
      <c r="A3303" s="3" t="s">
        <v>10592</v>
      </c>
      <c r="B3303" s="3">
        <v>376600000</v>
      </c>
      <c r="C3303" s="3">
        <v>378070000</v>
      </c>
      <c r="D3303" s="3" t="s">
        <v>10587</v>
      </c>
    </row>
    <row r="3304" spans="1:4">
      <c r="A3304" s="3" t="s">
        <v>10592</v>
      </c>
      <c r="B3304" s="3">
        <v>378070000</v>
      </c>
      <c r="C3304" s="3">
        <v>378630000</v>
      </c>
      <c r="D3304" s="3" t="s">
        <v>10587</v>
      </c>
    </row>
    <row r="3305" spans="1:4">
      <c r="A3305" s="3" t="s">
        <v>10592</v>
      </c>
      <c r="B3305" s="3">
        <v>378630000</v>
      </c>
      <c r="C3305" s="3">
        <v>380170000</v>
      </c>
      <c r="D3305" s="3" t="s">
        <v>10587</v>
      </c>
    </row>
    <row r="3306" spans="1:4">
      <c r="A3306" s="3" t="s">
        <v>10592</v>
      </c>
      <c r="B3306" s="3">
        <v>380170000</v>
      </c>
      <c r="C3306" s="3">
        <v>380940000</v>
      </c>
      <c r="D3306" s="3" t="s">
        <v>10587</v>
      </c>
    </row>
    <row r="3307" spans="1:4">
      <c r="A3307" s="3" t="s">
        <v>10592</v>
      </c>
      <c r="B3307" s="3">
        <v>380940000</v>
      </c>
      <c r="C3307" s="3">
        <v>381500000</v>
      </c>
      <c r="D3307" s="3" t="s">
        <v>10587</v>
      </c>
    </row>
    <row r="3308" spans="1:4">
      <c r="A3308" s="3" t="s">
        <v>10592</v>
      </c>
      <c r="B3308" s="3">
        <v>381500000</v>
      </c>
      <c r="C3308" s="3">
        <v>382060000</v>
      </c>
      <c r="D3308" s="3" t="s">
        <v>10587</v>
      </c>
    </row>
    <row r="3309" spans="1:4">
      <c r="A3309" s="3" t="s">
        <v>10592</v>
      </c>
      <c r="B3309" s="3">
        <v>382060000</v>
      </c>
      <c r="C3309" s="3">
        <v>382900000</v>
      </c>
      <c r="D3309" s="3" t="s">
        <v>10587</v>
      </c>
    </row>
    <row r="3310" spans="1:4">
      <c r="A3310" s="3" t="s">
        <v>10592</v>
      </c>
      <c r="B3310" s="3">
        <v>382900000</v>
      </c>
      <c r="C3310" s="3">
        <v>384510000</v>
      </c>
      <c r="D3310" s="3" t="s">
        <v>10587</v>
      </c>
    </row>
    <row r="3311" spans="1:4">
      <c r="A3311" s="3" t="s">
        <v>10592</v>
      </c>
      <c r="B3311" s="3">
        <v>384510000</v>
      </c>
      <c r="C3311" s="3">
        <v>385210000</v>
      </c>
      <c r="D3311" s="3" t="s">
        <v>10587</v>
      </c>
    </row>
    <row r="3312" spans="1:4">
      <c r="A3312" s="3" t="s">
        <v>10592</v>
      </c>
      <c r="B3312" s="3">
        <v>385210000</v>
      </c>
      <c r="C3312" s="3">
        <v>386330000</v>
      </c>
      <c r="D3312" s="3" t="s">
        <v>10587</v>
      </c>
    </row>
    <row r="3313" spans="1:4">
      <c r="A3313" s="3" t="s">
        <v>10592</v>
      </c>
      <c r="B3313" s="3">
        <v>386330000</v>
      </c>
      <c r="C3313" s="3">
        <v>388570000</v>
      </c>
      <c r="D3313" s="3" t="s">
        <v>10587</v>
      </c>
    </row>
    <row r="3314" spans="1:4">
      <c r="A3314" s="3" t="s">
        <v>10592</v>
      </c>
      <c r="B3314" s="3">
        <v>388570000</v>
      </c>
      <c r="C3314" s="3">
        <v>389550000</v>
      </c>
      <c r="D3314" s="3" t="s">
        <v>10587</v>
      </c>
    </row>
    <row r="3315" spans="1:4">
      <c r="A3315" s="3" t="s">
        <v>10592</v>
      </c>
      <c r="B3315" s="3">
        <v>389550000</v>
      </c>
      <c r="C3315" s="3">
        <v>390670000</v>
      </c>
      <c r="D3315" s="3" t="s">
        <v>10587</v>
      </c>
    </row>
    <row r="3316" spans="1:4">
      <c r="A3316" s="3" t="s">
        <v>10592</v>
      </c>
      <c r="B3316" s="3">
        <v>390670000</v>
      </c>
      <c r="C3316" s="3">
        <v>391440000</v>
      </c>
      <c r="D3316" s="3" t="s">
        <v>10587</v>
      </c>
    </row>
    <row r="3317" spans="1:4">
      <c r="A3317" s="3" t="s">
        <v>10592</v>
      </c>
      <c r="B3317" s="3">
        <v>391440000</v>
      </c>
      <c r="C3317" s="3">
        <v>392490000</v>
      </c>
      <c r="D3317" s="3" t="s">
        <v>10587</v>
      </c>
    </row>
    <row r="3318" spans="1:4">
      <c r="A3318" s="3" t="s">
        <v>10592</v>
      </c>
      <c r="B3318" s="3">
        <v>392490000</v>
      </c>
      <c r="C3318" s="3">
        <v>393120000</v>
      </c>
      <c r="D3318" s="3" t="s">
        <v>10587</v>
      </c>
    </row>
    <row r="3319" spans="1:4">
      <c r="A3319" s="3" t="s">
        <v>10592</v>
      </c>
      <c r="B3319" s="3">
        <v>393120000</v>
      </c>
      <c r="C3319" s="3">
        <v>393750000</v>
      </c>
      <c r="D3319" s="3" t="s">
        <v>10587</v>
      </c>
    </row>
    <row r="3320" spans="1:4">
      <c r="A3320" s="3" t="s">
        <v>10592</v>
      </c>
      <c r="B3320" s="3">
        <v>393750000</v>
      </c>
      <c r="C3320" s="3">
        <v>394170000</v>
      </c>
      <c r="D3320" s="3" t="s">
        <v>10587</v>
      </c>
    </row>
    <row r="3321" spans="1:4">
      <c r="A3321" s="3" t="s">
        <v>10592</v>
      </c>
      <c r="B3321" s="3">
        <v>394170000</v>
      </c>
      <c r="C3321" s="3">
        <v>395640000</v>
      </c>
      <c r="D3321" s="3" t="s">
        <v>10587</v>
      </c>
    </row>
    <row r="3322" spans="1:4">
      <c r="A3322" s="3" t="s">
        <v>10592</v>
      </c>
      <c r="B3322" s="3">
        <v>395640000</v>
      </c>
      <c r="C3322" s="3">
        <v>397110000</v>
      </c>
      <c r="D3322" s="3" t="s">
        <v>10587</v>
      </c>
    </row>
    <row r="3323" spans="1:4">
      <c r="A3323" s="3" t="s">
        <v>10592</v>
      </c>
      <c r="B3323" s="3">
        <v>397110000</v>
      </c>
      <c r="C3323" s="3">
        <v>397950000</v>
      </c>
      <c r="D3323" s="3" t="s">
        <v>10587</v>
      </c>
    </row>
    <row r="3324" spans="1:4">
      <c r="A3324" s="3" t="s">
        <v>10592</v>
      </c>
      <c r="B3324" s="3">
        <v>397950000</v>
      </c>
      <c r="C3324" s="3">
        <v>399000000</v>
      </c>
      <c r="D3324" s="3" t="s">
        <v>10587</v>
      </c>
    </row>
    <row r="3325" spans="1:4">
      <c r="A3325" s="3" t="s">
        <v>10592</v>
      </c>
      <c r="B3325" s="3">
        <v>399000000</v>
      </c>
      <c r="C3325" s="3">
        <v>399980000</v>
      </c>
      <c r="D3325" s="3" t="s">
        <v>10587</v>
      </c>
    </row>
    <row r="3326" spans="1:4">
      <c r="A3326" s="3" t="s">
        <v>10592</v>
      </c>
      <c r="B3326" s="3">
        <v>399980000</v>
      </c>
      <c r="C3326" s="3">
        <v>400540000</v>
      </c>
      <c r="D3326" s="3" t="s">
        <v>10587</v>
      </c>
    </row>
    <row r="3327" spans="1:4">
      <c r="A3327" s="3" t="s">
        <v>10592</v>
      </c>
      <c r="B3327" s="3">
        <v>400540000</v>
      </c>
      <c r="C3327" s="3">
        <v>401380000</v>
      </c>
      <c r="D3327" s="3" t="s">
        <v>10587</v>
      </c>
    </row>
    <row r="3328" spans="1:4">
      <c r="A3328" s="3" t="s">
        <v>10592</v>
      </c>
      <c r="B3328" s="3">
        <v>401380000</v>
      </c>
      <c r="C3328" s="3">
        <v>403060000</v>
      </c>
      <c r="D3328" s="3" t="s">
        <v>10587</v>
      </c>
    </row>
    <row r="3329" spans="1:4">
      <c r="A3329" s="3" t="s">
        <v>10592</v>
      </c>
      <c r="B3329" s="3">
        <v>403060000</v>
      </c>
      <c r="C3329" s="3">
        <v>403970000</v>
      </c>
      <c r="D3329" s="3" t="s">
        <v>10587</v>
      </c>
    </row>
    <row r="3330" spans="1:4">
      <c r="A3330" s="3" t="s">
        <v>10592</v>
      </c>
      <c r="B3330" s="3">
        <v>403970000</v>
      </c>
      <c r="C3330" s="3">
        <v>404600000</v>
      </c>
      <c r="D3330" s="3" t="s">
        <v>10587</v>
      </c>
    </row>
    <row r="3331" spans="1:4">
      <c r="A3331" s="3" t="s">
        <v>10592</v>
      </c>
      <c r="B3331" s="3">
        <v>404600000</v>
      </c>
      <c r="C3331" s="3">
        <v>406840000</v>
      </c>
      <c r="D3331" s="3" t="s">
        <v>10587</v>
      </c>
    </row>
    <row r="3332" spans="1:4">
      <c r="A3332" s="3" t="s">
        <v>10592</v>
      </c>
      <c r="B3332" s="3">
        <v>406840000</v>
      </c>
      <c r="C3332" s="3">
        <v>407400000</v>
      </c>
      <c r="D3332" s="3" t="s">
        <v>10587</v>
      </c>
    </row>
    <row r="3333" spans="1:4">
      <c r="A3333" s="3" t="s">
        <v>10592</v>
      </c>
      <c r="B3333" s="3">
        <v>407400000</v>
      </c>
      <c r="C3333" s="3">
        <v>407960000</v>
      </c>
      <c r="D3333" s="3" t="s">
        <v>10587</v>
      </c>
    </row>
    <row r="3334" spans="1:4">
      <c r="A3334" s="3" t="s">
        <v>10592</v>
      </c>
      <c r="B3334" s="3">
        <v>407960000</v>
      </c>
      <c r="C3334" s="3">
        <v>408730000</v>
      </c>
      <c r="D3334" s="3" t="s">
        <v>10587</v>
      </c>
    </row>
    <row r="3335" spans="1:4">
      <c r="A3335" s="3" t="s">
        <v>10592</v>
      </c>
      <c r="B3335" s="3">
        <v>408730000</v>
      </c>
      <c r="C3335" s="3">
        <v>409710000</v>
      </c>
      <c r="D3335" s="3" t="s">
        <v>10587</v>
      </c>
    </row>
    <row r="3336" spans="1:4">
      <c r="A3336" s="3" t="s">
        <v>10592</v>
      </c>
      <c r="B3336" s="3">
        <v>409710000</v>
      </c>
      <c r="C3336" s="3">
        <v>410270000</v>
      </c>
      <c r="D3336" s="3" t="s">
        <v>10587</v>
      </c>
    </row>
    <row r="3337" spans="1:4">
      <c r="A3337" s="3" t="s">
        <v>10592</v>
      </c>
      <c r="B3337" s="3">
        <v>410270000</v>
      </c>
      <c r="C3337" s="3">
        <v>410900000</v>
      </c>
      <c r="D3337" s="3" t="s">
        <v>10587</v>
      </c>
    </row>
    <row r="3338" spans="1:4">
      <c r="A3338" s="3" t="s">
        <v>10592</v>
      </c>
      <c r="B3338" s="3">
        <v>410900000</v>
      </c>
      <c r="C3338" s="3">
        <v>412580000</v>
      </c>
      <c r="D3338" s="3" t="s">
        <v>10587</v>
      </c>
    </row>
    <row r="3339" spans="1:4">
      <c r="A3339" s="3" t="s">
        <v>10592</v>
      </c>
      <c r="B3339" s="3">
        <v>412580000</v>
      </c>
      <c r="C3339" s="3">
        <v>413840000</v>
      </c>
      <c r="D3339" s="3" t="s">
        <v>10587</v>
      </c>
    </row>
    <row r="3340" spans="1:4">
      <c r="A3340" s="3" t="s">
        <v>10592</v>
      </c>
      <c r="B3340" s="3">
        <v>413840000</v>
      </c>
      <c r="C3340" s="3">
        <v>415240000</v>
      </c>
      <c r="D3340" s="3" t="s">
        <v>10587</v>
      </c>
    </row>
    <row r="3341" spans="1:4">
      <c r="A3341" s="3" t="s">
        <v>10592</v>
      </c>
      <c r="B3341" s="3">
        <v>415240000</v>
      </c>
      <c r="C3341" s="3">
        <v>417200000</v>
      </c>
      <c r="D3341" s="3" t="s">
        <v>10587</v>
      </c>
    </row>
    <row r="3342" spans="1:4">
      <c r="A3342" s="3" t="s">
        <v>10592</v>
      </c>
      <c r="B3342" s="3">
        <v>417200000</v>
      </c>
      <c r="C3342" s="3">
        <v>417900000</v>
      </c>
      <c r="D3342" s="3" t="s">
        <v>10587</v>
      </c>
    </row>
    <row r="3343" spans="1:4">
      <c r="A3343" s="3" t="s">
        <v>10592</v>
      </c>
      <c r="B3343" s="3">
        <v>417900000</v>
      </c>
      <c r="C3343" s="3">
        <v>418320000</v>
      </c>
      <c r="D3343" s="3" t="s">
        <v>10587</v>
      </c>
    </row>
    <row r="3344" spans="1:4">
      <c r="A3344" s="3" t="s">
        <v>10592</v>
      </c>
      <c r="B3344" s="3">
        <v>418320000</v>
      </c>
      <c r="C3344" s="3">
        <v>419370000</v>
      </c>
      <c r="D3344" s="3" t="s">
        <v>10587</v>
      </c>
    </row>
    <row r="3345" spans="1:4">
      <c r="A3345" s="3" t="s">
        <v>10592</v>
      </c>
      <c r="B3345" s="3">
        <v>419370000</v>
      </c>
      <c r="C3345" s="3">
        <v>420350000</v>
      </c>
      <c r="D3345" s="3" t="s">
        <v>10587</v>
      </c>
    </row>
    <row r="3346" spans="1:4">
      <c r="A3346" s="3" t="s">
        <v>10592</v>
      </c>
      <c r="B3346" s="3">
        <v>420350000</v>
      </c>
      <c r="C3346" s="3">
        <v>421120000</v>
      </c>
      <c r="D3346" s="3" t="s">
        <v>10587</v>
      </c>
    </row>
    <row r="3347" spans="1:4">
      <c r="A3347" s="3" t="s">
        <v>10592</v>
      </c>
      <c r="B3347" s="3">
        <v>421120000</v>
      </c>
      <c r="C3347" s="3">
        <v>421750000</v>
      </c>
      <c r="D3347" s="3" t="s">
        <v>10587</v>
      </c>
    </row>
    <row r="3348" spans="1:4">
      <c r="A3348" s="3" t="s">
        <v>10592</v>
      </c>
      <c r="B3348" s="3">
        <v>421750000</v>
      </c>
      <c r="C3348" s="3">
        <v>422590000</v>
      </c>
      <c r="D3348" s="3" t="s">
        <v>10587</v>
      </c>
    </row>
    <row r="3349" spans="1:4">
      <c r="A3349" s="3" t="s">
        <v>10592</v>
      </c>
      <c r="B3349" s="3">
        <v>422590000</v>
      </c>
      <c r="C3349" s="3">
        <v>423220000</v>
      </c>
      <c r="D3349" s="3" t="s">
        <v>10587</v>
      </c>
    </row>
    <row r="3350" spans="1:4">
      <c r="A3350" s="3" t="s">
        <v>10592</v>
      </c>
      <c r="B3350" s="3">
        <v>423220000</v>
      </c>
      <c r="C3350" s="3">
        <v>423920000</v>
      </c>
      <c r="D3350" s="3" t="s">
        <v>10587</v>
      </c>
    </row>
    <row r="3351" spans="1:4">
      <c r="A3351" s="3" t="s">
        <v>10592</v>
      </c>
      <c r="B3351" s="3">
        <v>423920000</v>
      </c>
      <c r="C3351" s="3">
        <v>424900000</v>
      </c>
      <c r="D3351" s="3" t="s">
        <v>10587</v>
      </c>
    </row>
    <row r="3352" spans="1:4">
      <c r="A3352" s="3" t="s">
        <v>10592</v>
      </c>
      <c r="B3352" s="3">
        <v>424900000</v>
      </c>
      <c r="C3352" s="3">
        <v>425740000</v>
      </c>
      <c r="D3352" s="3" t="s">
        <v>10587</v>
      </c>
    </row>
    <row r="3353" spans="1:4">
      <c r="A3353" s="3" t="s">
        <v>10592</v>
      </c>
      <c r="B3353" s="3">
        <v>425740000</v>
      </c>
      <c r="C3353" s="3">
        <v>426930000</v>
      </c>
      <c r="D3353" s="3" t="s">
        <v>10587</v>
      </c>
    </row>
    <row r="3354" spans="1:4">
      <c r="A3354" s="3" t="s">
        <v>10592</v>
      </c>
      <c r="B3354" s="3">
        <v>426930000</v>
      </c>
      <c r="C3354" s="3">
        <v>427910000</v>
      </c>
      <c r="D3354" s="3" t="s">
        <v>10587</v>
      </c>
    </row>
    <row r="3355" spans="1:4">
      <c r="A3355" s="3" t="s">
        <v>10592</v>
      </c>
      <c r="B3355" s="3">
        <v>427910000</v>
      </c>
      <c r="C3355" s="3">
        <v>428610000</v>
      </c>
      <c r="D3355" s="3" t="s">
        <v>10587</v>
      </c>
    </row>
    <row r="3356" spans="1:4">
      <c r="A3356" s="3" t="s">
        <v>10592</v>
      </c>
      <c r="B3356" s="3">
        <v>428610000</v>
      </c>
      <c r="C3356" s="3">
        <v>429170000</v>
      </c>
      <c r="D3356" s="3" t="s">
        <v>10587</v>
      </c>
    </row>
    <row r="3357" spans="1:4">
      <c r="A3357" s="3" t="s">
        <v>10592</v>
      </c>
      <c r="B3357" s="3">
        <v>429170000</v>
      </c>
      <c r="C3357" s="3">
        <v>430430000</v>
      </c>
      <c r="D3357" s="3" t="s">
        <v>10587</v>
      </c>
    </row>
    <row r="3358" spans="1:4">
      <c r="A3358" s="3" t="s">
        <v>10592</v>
      </c>
      <c r="B3358" s="3">
        <v>430430000</v>
      </c>
      <c r="C3358" s="3">
        <v>431480000</v>
      </c>
      <c r="D3358" s="3" t="s">
        <v>10587</v>
      </c>
    </row>
    <row r="3359" spans="1:4">
      <c r="A3359" s="3" t="s">
        <v>10592</v>
      </c>
      <c r="B3359" s="3">
        <v>431480000</v>
      </c>
      <c r="C3359" s="3">
        <v>432390000</v>
      </c>
      <c r="D3359" s="3" t="s">
        <v>10587</v>
      </c>
    </row>
    <row r="3360" spans="1:4">
      <c r="A3360" s="3" t="s">
        <v>10592</v>
      </c>
      <c r="B3360" s="3">
        <v>432390000</v>
      </c>
      <c r="C3360" s="3">
        <v>433230000</v>
      </c>
      <c r="D3360" s="3" t="s">
        <v>10587</v>
      </c>
    </row>
    <row r="3361" spans="1:4">
      <c r="A3361" s="3" t="s">
        <v>10592</v>
      </c>
      <c r="B3361" s="3">
        <v>433230000</v>
      </c>
      <c r="C3361" s="3">
        <v>433930000</v>
      </c>
      <c r="D3361" s="3" t="s">
        <v>10587</v>
      </c>
    </row>
    <row r="3362" spans="1:4">
      <c r="A3362" s="3" t="s">
        <v>10592</v>
      </c>
      <c r="B3362" s="3">
        <v>433930000</v>
      </c>
      <c r="C3362" s="3">
        <v>434490000</v>
      </c>
      <c r="D3362" s="3" t="s">
        <v>10587</v>
      </c>
    </row>
    <row r="3363" spans="1:4">
      <c r="A3363" s="3" t="s">
        <v>10592</v>
      </c>
      <c r="B3363" s="3">
        <v>434490000</v>
      </c>
      <c r="C3363" s="3">
        <v>435260000</v>
      </c>
      <c r="D3363" s="3" t="s">
        <v>10587</v>
      </c>
    </row>
    <row r="3364" spans="1:4">
      <c r="A3364" s="3" t="s">
        <v>10592</v>
      </c>
      <c r="B3364" s="3">
        <v>435260000</v>
      </c>
      <c r="C3364" s="3">
        <v>436450000</v>
      </c>
      <c r="D3364" s="3" t="s">
        <v>10587</v>
      </c>
    </row>
    <row r="3365" spans="1:4">
      <c r="A3365" s="3" t="s">
        <v>10592</v>
      </c>
      <c r="B3365" s="3">
        <v>436450000</v>
      </c>
      <c r="C3365" s="3">
        <v>437360000</v>
      </c>
      <c r="D3365" s="3" t="s">
        <v>10587</v>
      </c>
    </row>
    <row r="3366" spans="1:4">
      <c r="A3366" s="3" t="s">
        <v>10592</v>
      </c>
      <c r="B3366" s="3">
        <v>437360000</v>
      </c>
      <c r="C3366" s="3">
        <v>438410000</v>
      </c>
      <c r="D3366" s="3" t="s">
        <v>10587</v>
      </c>
    </row>
    <row r="3367" spans="1:4">
      <c r="A3367" s="3" t="s">
        <v>10592</v>
      </c>
      <c r="B3367" s="3">
        <v>438410000</v>
      </c>
      <c r="C3367" s="3">
        <v>439040000</v>
      </c>
      <c r="D3367" s="3" t="s">
        <v>10587</v>
      </c>
    </row>
    <row r="3368" spans="1:4">
      <c r="A3368" s="3" t="s">
        <v>10592</v>
      </c>
      <c r="B3368" s="3">
        <v>439040000</v>
      </c>
      <c r="C3368" s="3">
        <v>439810000</v>
      </c>
      <c r="D3368" s="3" t="s">
        <v>10587</v>
      </c>
    </row>
    <row r="3369" spans="1:4">
      <c r="A3369" s="3" t="s">
        <v>10592</v>
      </c>
      <c r="B3369" s="3">
        <v>439810000</v>
      </c>
      <c r="C3369" s="3">
        <v>440300000</v>
      </c>
      <c r="D3369" s="3" t="s">
        <v>10587</v>
      </c>
    </row>
    <row r="3370" spans="1:4">
      <c r="A3370" s="3" t="s">
        <v>10592</v>
      </c>
      <c r="B3370" s="3">
        <v>440300000</v>
      </c>
      <c r="C3370" s="3">
        <v>441560000</v>
      </c>
      <c r="D3370" s="3" t="s">
        <v>10587</v>
      </c>
    </row>
    <row r="3371" spans="1:4">
      <c r="A3371" s="3" t="s">
        <v>10592</v>
      </c>
      <c r="B3371" s="3">
        <v>441560000</v>
      </c>
      <c r="C3371" s="3">
        <v>442540000</v>
      </c>
      <c r="D3371" s="3" t="s">
        <v>10587</v>
      </c>
    </row>
    <row r="3372" spans="1:4">
      <c r="A3372" s="3" t="s">
        <v>10592</v>
      </c>
      <c r="B3372" s="3">
        <v>442540000</v>
      </c>
      <c r="C3372" s="3">
        <v>443030000</v>
      </c>
      <c r="D3372" s="3" t="s">
        <v>10587</v>
      </c>
    </row>
    <row r="3373" spans="1:4">
      <c r="A3373" s="3" t="s">
        <v>10592</v>
      </c>
      <c r="B3373" s="3">
        <v>443030000</v>
      </c>
      <c r="C3373" s="3">
        <v>444220000</v>
      </c>
      <c r="D3373" s="3" t="s">
        <v>10587</v>
      </c>
    </row>
    <row r="3374" spans="1:4">
      <c r="A3374" s="3" t="s">
        <v>10592</v>
      </c>
      <c r="B3374" s="3">
        <v>444220000</v>
      </c>
      <c r="C3374" s="3">
        <v>444920000</v>
      </c>
      <c r="D3374" s="3" t="s">
        <v>10587</v>
      </c>
    </row>
    <row r="3375" spans="1:4">
      <c r="A3375" s="3" t="s">
        <v>10592</v>
      </c>
      <c r="B3375" s="3">
        <v>444920000</v>
      </c>
      <c r="C3375" s="3">
        <v>446110000</v>
      </c>
      <c r="D3375" s="3" t="s">
        <v>10587</v>
      </c>
    </row>
    <row r="3376" spans="1:4">
      <c r="A3376" s="3" t="s">
        <v>10592</v>
      </c>
      <c r="B3376" s="3">
        <v>446110000</v>
      </c>
      <c r="C3376" s="3">
        <v>447020000</v>
      </c>
      <c r="D3376" s="3" t="s">
        <v>10587</v>
      </c>
    </row>
    <row r="3377" spans="1:4">
      <c r="A3377" s="3" t="s">
        <v>10592</v>
      </c>
      <c r="B3377" s="3">
        <v>447020000</v>
      </c>
      <c r="C3377" s="3">
        <v>448140000</v>
      </c>
      <c r="D3377" s="3" t="s">
        <v>10587</v>
      </c>
    </row>
    <row r="3378" spans="1:4">
      <c r="A3378" s="3" t="s">
        <v>10592</v>
      </c>
      <c r="B3378" s="3">
        <v>448140000</v>
      </c>
      <c r="C3378" s="3">
        <v>449610000</v>
      </c>
      <c r="D3378" s="3" t="s">
        <v>10587</v>
      </c>
    </row>
    <row r="3379" spans="1:4">
      <c r="A3379" s="3" t="s">
        <v>10592</v>
      </c>
      <c r="B3379" s="3">
        <v>449610000</v>
      </c>
      <c r="C3379" s="3">
        <v>450240000</v>
      </c>
      <c r="D3379" s="3" t="s">
        <v>10587</v>
      </c>
    </row>
    <row r="3380" spans="1:4">
      <c r="A3380" s="3" t="s">
        <v>10592</v>
      </c>
      <c r="B3380" s="3">
        <v>450240000</v>
      </c>
      <c r="C3380" s="3">
        <v>450800000</v>
      </c>
      <c r="D3380" s="3" t="s">
        <v>10587</v>
      </c>
    </row>
    <row r="3381" spans="1:4">
      <c r="A3381" s="3" t="s">
        <v>10592</v>
      </c>
      <c r="B3381" s="3">
        <v>450800000</v>
      </c>
      <c r="C3381" s="3">
        <v>451920000</v>
      </c>
      <c r="D3381" s="3" t="s">
        <v>10587</v>
      </c>
    </row>
    <row r="3382" spans="1:4">
      <c r="A3382" s="3" t="s">
        <v>10592</v>
      </c>
      <c r="B3382" s="3">
        <v>451920000</v>
      </c>
      <c r="C3382" s="3">
        <v>452620000</v>
      </c>
      <c r="D3382" s="3" t="s">
        <v>10587</v>
      </c>
    </row>
    <row r="3383" spans="1:4">
      <c r="A3383" s="3" t="s">
        <v>10592</v>
      </c>
      <c r="B3383" s="3">
        <v>452620000</v>
      </c>
      <c r="C3383" s="3">
        <v>453460000</v>
      </c>
      <c r="D3383" s="3" t="s">
        <v>10587</v>
      </c>
    </row>
    <row r="3384" spans="1:4">
      <c r="A3384" s="3" t="s">
        <v>10592</v>
      </c>
      <c r="B3384" s="3">
        <v>453460000</v>
      </c>
      <c r="C3384" s="3">
        <v>454370000</v>
      </c>
      <c r="D3384" s="3" t="s">
        <v>10587</v>
      </c>
    </row>
    <row r="3385" spans="1:4">
      <c r="A3385" s="3" t="s">
        <v>10592</v>
      </c>
      <c r="B3385" s="3">
        <v>454370000</v>
      </c>
      <c r="C3385" s="3">
        <v>455560000</v>
      </c>
      <c r="D3385" s="3" t="s">
        <v>10587</v>
      </c>
    </row>
    <row r="3386" spans="1:4">
      <c r="A3386" s="3" t="s">
        <v>10592</v>
      </c>
      <c r="B3386" s="3">
        <v>455560000</v>
      </c>
      <c r="C3386" s="3">
        <v>455980000</v>
      </c>
      <c r="D3386" s="3" t="s">
        <v>10587</v>
      </c>
    </row>
    <row r="3387" spans="1:4">
      <c r="A3387" s="3" t="s">
        <v>10592</v>
      </c>
      <c r="B3387" s="3">
        <v>455980000</v>
      </c>
      <c r="C3387" s="3">
        <v>456750000</v>
      </c>
      <c r="D3387" s="3" t="s">
        <v>10587</v>
      </c>
    </row>
    <row r="3388" spans="1:4">
      <c r="A3388" s="3" t="s">
        <v>10592</v>
      </c>
      <c r="B3388" s="3">
        <v>456750000</v>
      </c>
      <c r="C3388" s="3">
        <v>457625000</v>
      </c>
      <c r="D3388" s="3" t="s">
        <v>10587</v>
      </c>
    </row>
    <row r="3389" spans="1:4">
      <c r="A3389" s="3" t="s">
        <v>10592</v>
      </c>
      <c r="B3389" s="3">
        <v>457625000</v>
      </c>
      <c r="C3389" s="3">
        <v>458710000</v>
      </c>
      <c r="D3389" s="3" t="s">
        <v>10587</v>
      </c>
    </row>
    <row r="3390" spans="1:4">
      <c r="A3390" s="3" t="s">
        <v>10592</v>
      </c>
      <c r="B3390" s="3">
        <v>458710000</v>
      </c>
      <c r="C3390" s="3">
        <v>461370000</v>
      </c>
      <c r="D3390" s="3" t="s">
        <v>10587</v>
      </c>
    </row>
    <row r="3391" spans="1:4">
      <c r="A3391" s="3" t="s">
        <v>10592</v>
      </c>
      <c r="B3391" s="3">
        <v>461370000</v>
      </c>
      <c r="C3391" s="3">
        <v>462140000</v>
      </c>
      <c r="D3391" s="3" t="s">
        <v>10587</v>
      </c>
    </row>
    <row r="3392" spans="1:4">
      <c r="A3392" s="3" t="s">
        <v>10592</v>
      </c>
      <c r="B3392" s="3">
        <v>462140000</v>
      </c>
      <c r="C3392" s="3">
        <v>462840000</v>
      </c>
      <c r="D3392" s="3" t="s">
        <v>10587</v>
      </c>
    </row>
    <row r="3393" spans="1:4">
      <c r="A3393" s="3" t="s">
        <v>10592</v>
      </c>
      <c r="B3393" s="3">
        <v>462840000</v>
      </c>
      <c r="C3393" s="3">
        <v>463960000</v>
      </c>
      <c r="D3393" s="3" t="s">
        <v>10587</v>
      </c>
    </row>
    <row r="3394" spans="1:4">
      <c r="A3394" s="3" t="s">
        <v>10592</v>
      </c>
      <c r="B3394" s="3">
        <v>463960000</v>
      </c>
      <c r="C3394" s="3">
        <v>464940000</v>
      </c>
      <c r="D3394" s="3" t="s">
        <v>10587</v>
      </c>
    </row>
    <row r="3395" spans="1:4">
      <c r="A3395" s="3" t="s">
        <v>10592</v>
      </c>
      <c r="B3395" s="3">
        <v>464940000</v>
      </c>
      <c r="C3395" s="3">
        <v>465500000</v>
      </c>
      <c r="D3395" s="3" t="s">
        <v>10587</v>
      </c>
    </row>
    <row r="3396" spans="1:4">
      <c r="A3396" s="3" t="s">
        <v>10592</v>
      </c>
      <c r="B3396" s="3">
        <v>465500000</v>
      </c>
      <c r="C3396" s="3">
        <v>466410000</v>
      </c>
      <c r="D3396" s="3" t="s">
        <v>10587</v>
      </c>
    </row>
    <row r="3397" spans="1:4">
      <c r="A3397" s="3" t="s">
        <v>10592</v>
      </c>
      <c r="B3397" s="3">
        <v>466410000</v>
      </c>
      <c r="C3397" s="3">
        <v>467320000</v>
      </c>
      <c r="D3397" s="3" t="s">
        <v>10587</v>
      </c>
    </row>
    <row r="3398" spans="1:4">
      <c r="A3398" s="3" t="s">
        <v>10592</v>
      </c>
      <c r="B3398" s="3">
        <v>467320000</v>
      </c>
      <c r="C3398" s="3">
        <v>468020000</v>
      </c>
      <c r="D3398" s="3" t="s">
        <v>10587</v>
      </c>
    </row>
    <row r="3399" spans="1:4">
      <c r="A3399" s="3" t="s">
        <v>10592</v>
      </c>
      <c r="B3399" s="3">
        <v>468020000</v>
      </c>
      <c r="C3399" s="3">
        <v>469140000</v>
      </c>
      <c r="D3399" s="3" t="s">
        <v>10587</v>
      </c>
    </row>
    <row r="3400" spans="1:4">
      <c r="A3400" s="3" t="s">
        <v>10592</v>
      </c>
      <c r="B3400" s="3">
        <v>469140000</v>
      </c>
      <c r="C3400" s="3">
        <v>470820000</v>
      </c>
      <c r="D3400" s="3" t="s">
        <v>10587</v>
      </c>
    </row>
    <row r="3401" spans="1:4">
      <c r="A3401" s="3" t="s">
        <v>10592</v>
      </c>
      <c r="B3401" s="3">
        <v>470820000</v>
      </c>
      <c r="C3401" s="3">
        <v>472150000</v>
      </c>
      <c r="D3401" s="3" t="s">
        <v>10587</v>
      </c>
    </row>
    <row r="3402" spans="1:4">
      <c r="A3402" s="3" t="s">
        <v>10592</v>
      </c>
      <c r="B3402" s="3">
        <v>472150000</v>
      </c>
      <c r="C3402" s="3">
        <v>472850000</v>
      </c>
      <c r="D3402" s="3" t="s">
        <v>10587</v>
      </c>
    </row>
    <row r="3403" spans="1:4">
      <c r="A3403" s="3" t="s">
        <v>10592</v>
      </c>
      <c r="B3403" s="3">
        <v>472850000</v>
      </c>
      <c r="C3403" s="3">
        <v>473900000</v>
      </c>
      <c r="D3403" s="3" t="s">
        <v>10587</v>
      </c>
    </row>
    <row r="3404" spans="1:4">
      <c r="A3404" s="3" t="s">
        <v>10592</v>
      </c>
      <c r="B3404" s="3">
        <v>473900000</v>
      </c>
      <c r="C3404" s="3">
        <v>474600000</v>
      </c>
      <c r="D3404" s="3" t="s">
        <v>10587</v>
      </c>
    </row>
    <row r="3405" spans="1:4">
      <c r="A3405" s="3" t="s">
        <v>10592</v>
      </c>
      <c r="B3405" s="3">
        <v>474600000</v>
      </c>
      <c r="C3405" s="3">
        <v>475160000</v>
      </c>
      <c r="D3405" s="3" t="s">
        <v>10587</v>
      </c>
    </row>
    <row r="3406" spans="1:4">
      <c r="A3406" s="3" t="s">
        <v>10592</v>
      </c>
      <c r="B3406" s="3">
        <v>475160000</v>
      </c>
      <c r="C3406" s="3">
        <v>476140000</v>
      </c>
      <c r="D3406" s="3" t="s">
        <v>10587</v>
      </c>
    </row>
    <row r="3407" spans="1:4">
      <c r="A3407" s="3" t="s">
        <v>10592</v>
      </c>
      <c r="B3407" s="3">
        <v>476140000</v>
      </c>
      <c r="C3407" s="3">
        <v>477400000</v>
      </c>
      <c r="D3407" s="3" t="s">
        <v>10587</v>
      </c>
    </row>
    <row r="3408" spans="1:4">
      <c r="A3408" s="3" t="s">
        <v>10592</v>
      </c>
      <c r="B3408" s="3">
        <v>477400000</v>
      </c>
      <c r="C3408" s="3">
        <v>478310000</v>
      </c>
      <c r="D3408" s="3" t="s">
        <v>10587</v>
      </c>
    </row>
    <row r="3409" spans="1:4">
      <c r="A3409" s="3" t="s">
        <v>10592</v>
      </c>
      <c r="B3409" s="3">
        <v>478310000</v>
      </c>
      <c r="C3409" s="3">
        <v>479360000</v>
      </c>
      <c r="D3409" s="3" t="s">
        <v>10587</v>
      </c>
    </row>
    <row r="3410" spans="1:4">
      <c r="A3410" s="3" t="s">
        <v>10592</v>
      </c>
      <c r="B3410" s="3">
        <v>479360000</v>
      </c>
      <c r="C3410" s="3">
        <v>479920000</v>
      </c>
      <c r="D3410" s="3" t="s">
        <v>10587</v>
      </c>
    </row>
    <row r="3411" spans="1:4">
      <c r="A3411" s="3" t="s">
        <v>10592</v>
      </c>
      <c r="B3411" s="3">
        <v>479920000</v>
      </c>
      <c r="C3411" s="3">
        <v>480830000</v>
      </c>
      <c r="D3411" s="3" t="s">
        <v>10587</v>
      </c>
    </row>
    <row r="3412" spans="1:4">
      <c r="A3412" s="3" t="s">
        <v>10592</v>
      </c>
      <c r="B3412" s="3">
        <v>480830000</v>
      </c>
      <c r="C3412" s="3">
        <v>482090000</v>
      </c>
      <c r="D3412" s="3" t="s">
        <v>10587</v>
      </c>
    </row>
    <row r="3413" spans="1:4">
      <c r="A3413" s="3" t="s">
        <v>10592</v>
      </c>
      <c r="B3413" s="3">
        <v>482090000</v>
      </c>
      <c r="C3413" s="3">
        <v>482790000</v>
      </c>
      <c r="D3413" s="3" t="s">
        <v>10587</v>
      </c>
    </row>
    <row r="3414" spans="1:4">
      <c r="A3414" s="3" t="s">
        <v>10592</v>
      </c>
      <c r="B3414" s="3">
        <v>482790000</v>
      </c>
      <c r="C3414" s="3">
        <v>484190000</v>
      </c>
      <c r="D3414" s="3" t="s">
        <v>10587</v>
      </c>
    </row>
    <row r="3415" spans="1:4">
      <c r="A3415" s="3" t="s">
        <v>10592</v>
      </c>
      <c r="B3415" s="3">
        <v>484190000</v>
      </c>
      <c r="C3415" s="3">
        <v>484960000</v>
      </c>
      <c r="D3415" s="3" t="s">
        <v>10587</v>
      </c>
    </row>
    <row r="3416" spans="1:4">
      <c r="A3416" s="3" t="s">
        <v>10592</v>
      </c>
      <c r="B3416" s="3">
        <v>484960000</v>
      </c>
      <c r="C3416" s="3">
        <v>486500000</v>
      </c>
      <c r="D3416" s="3" t="s">
        <v>10587</v>
      </c>
    </row>
    <row r="3417" spans="1:4">
      <c r="A3417" s="3" t="s">
        <v>10592</v>
      </c>
      <c r="B3417" s="3">
        <v>486500000</v>
      </c>
      <c r="C3417" s="3">
        <v>487690000</v>
      </c>
      <c r="D3417" s="3" t="s">
        <v>10587</v>
      </c>
    </row>
    <row r="3418" spans="1:4">
      <c r="A3418" s="3" t="s">
        <v>10592</v>
      </c>
      <c r="B3418" s="3">
        <v>487690000</v>
      </c>
      <c r="C3418" s="3">
        <v>488810000</v>
      </c>
      <c r="D3418" s="3" t="s">
        <v>10587</v>
      </c>
    </row>
    <row r="3419" spans="1:4">
      <c r="A3419" s="3" t="s">
        <v>10592</v>
      </c>
      <c r="B3419" s="3">
        <v>488810000</v>
      </c>
      <c r="C3419" s="3">
        <v>489720000</v>
      </c>
      <c r="D3419" s="3" t="s">
        <v>10587</v>
      </c>
    </row>
    <row r="3420" spans="1:4">
      <c r="A3420" s="3" t="s">
        <v>10592</v>
      </c>
      <c r="B3420" s="3">
        <v>489720000</v>
      </c>
      <c r="C3420" s="3">
        <v>490770000</v>
      </c>
      <c r="D3420" s="3" t="s">
        <v>10587</v>
      </c>
    </row>
    <row r="3421" spans="1:4">
      <c r="A3421" s="3" t="s">
        <v>10592</v>
      </c>
      <c r="B3421" s="3">
        <v>490770000</v>
      </c>
      <c r="C3421" s="3">
        <v>491820000</v>
      </c>
      <c r="D3421" s="3" t="s">
        <v>10587</v>
      </c>
    </row>
    <row r="3422" spans="1:4">
      <c r="A3422" s="3" t="s">
        <v>10592</v>
      </c>
      <c r="B3422" s="3">
        <v>491820000</v>
      </c>
      <c r="C3422" s="3">
        <v>492800000</v>
      </c>
      <c r="D3422" s="3" t="s">
        <v>10587</v>
      </c>
    </row>
    <row r="3423" spans="1:4">
      <c r="A3423" s="3" t="s">
        <v>10592</v>
      </c>
      <c r="B3423" s="3">
        <v>492800000</v>
      </c>
      <c r="C3423" s="3">
        <v>493780000</v>
      </c>
      <c r="D3423" s="3" t="s">
        <v>10587</v>
      </c>
    </row>
    <row r="3424" spans="1:4">
      <c r="A3424" s="3" t="s">
        <v>10592</v>
      </c>
      <c r="B3424" s="3">
        <v>493780000</v>
      </c>
      <c r="C3424" s="3">
        <v>495250000</v>
      </c>
      <c r="D3424" s="3" t="s">
        <v>10587</v>
      </c>
    </row>
    <row r="3425" spans="1:4">
      <c r="A3425" s="3" t="s">
        <v>10592</v>
      </c>
      <c r="B3425" s="3">
        <v>495250000</v>
      </c>
      <c r="C3425" s="3">
        <v>496370000</v>
      </c>
      <c r="D3425" s="3" t="s">
        <v>10587</v>
      </c>
    </row>
    <row r="3426" spans="1:4">
      <c r="A3426" s="3" t="s">
        <v>10592</v>
      </c>
      <c r="B3426" s="3">
        <v>496370000</v>
      </c>
      <c r="C3426" s="3">
        <v>497420000</v>
      </c>
      <c r="D3426" s="3" t="s">
        <v>10587</v>
      </c>
    </row>
    <row r="3427" spans="1:4">
      <c r="A3427" s="3" t="s">
        <v>10592</v>
      </c>
      <c r="B3427" s="3">
        <v>497420000</v>
      </c>
      <c r="C3427" s="3">
        <v>498120000</v>
      </c>
      <c r="D3427" s="3" t="s">
        <v>10587</v>
      </c>
    </row>
    <row r="3428" spans="1:4">
      <c r="A3428" s="3" t="s">
        <v>10592</v>
      </c>
      <c r="B3428" s="3">
        <v>498120000</v>
      </c>
      <c r="C3428" s="3">
        <v>499240000</v>
      </c>
      <c r="D3428" s="3" t="s">
        <v>10587</v>
      </c>
    </row>
    <row r="3429" spans="1:4">
      <c r="A3429" s="3" t="s">
        <v>10592</v>
      </c>
      <c r="B3429" s="3">
        <v>499240000</v>
      </c>
      <c r="C3429" s="3">
        <v>499940000</v>
      </c>
      <c r="D3429" s="3" t="s">
        <v>10587</v>
      </c>
    </row>
    <row r="3430" spans="1:4">
      <c r="A3430" s="3" t="s">
        <v>10592</v>
      </c>
      <c r="B3430" s="3">
        <v>499940000</v>
      </c>
      <c r="C3430" s="3">
        <v>500780000</v>
      </c>
      <c r="D3430" s="3" t="s">
        <v>10587</v>
      </c>
    </row>
    <row r="3431" spans="1:4">
      <c r="A3431" s="3" t="s">
        <v>10592</v>
      </c>
      <c r="B3431" s="3">
        <v>500780000</v>
      </c>
      <c r="C3431" s="3">
        <v>501200000</v>
      </c>
      <c r="D3431" s="3" t="s">
        <v>10587</v>
      </c>
    </row>
    <row r="3432" spans="1:4">
      <c r="A3432" s="3" t="s">
        <v>10592</v>
      </c>
      <c r="B3432" s="3">
        <v>501200000</v>
      </c>
      <c r="C3432" s="3">
        <v>502040000</v>
      </c>
      <c r="D3432" s="3" t="s">
        <v>10587</v>
      </c>
    </row>
    <row r="3433" spans="1:4">
      <c r="A3433" s="3" t="s">
        <v>10592</v>
      </c>
      <c r="B3433" s="3">
        <v>502040000</v>
      </c>
      <c r="C3433" s="3">
        <v>502880000</v>
      </c>
      <c r="D3433" s="3" t="s">
        <v>10587</v>
      </c>
    </row>
    <row r="3434" spans="1:4">
      <c r="A3434" s="3" t="s">
        <v>10592</v>
      </c>
      <c r="B3434" s="3">
        <v>502880000</v>
      </c>
      <c r="C3434" s="3">
        <v>503370000</v>
      </c>
      <c r="D3434" s="3" t="s">
        <v>10587</v>
      </c>
    </row>
    <row r="3435" spans="1:4">
      <c r="A3435" s="3" t="s">
        <v>10592</v>
      </c>
      <c r="B3435" s="3">
        <v>503370000</v>
      </c>
      <c r="C3435" s="3">
        <v>505260000</v>
      </c>
      <c r="D3435" s="3" t="s">
        <v>10587</v>
      </c>
    </row>
    <row r="3436" spans="1:4">
      <c r="A3436" s="3" t="s">
        <v>10592</v>
      </c>
      <c r="B3436" s="3">
        <v>505260000</v>
      </c>
      <c r="C3436" s="3">
        <v>505890000</v>
      </c>
      <c r="D3436" s="3" t="s">
        <v>10587</v>
      </c>
    </row>
    <row r="3437" spans="1:4">
      <c r="A3437" s="3" t="s">
        <v>10592</v>
      </c>
      <c r="B3437" s="3">
        <v>505890000</v>
      </c>
      <c r="C3437" s="3">
        <v>506730000</v>
      </c>
      <c r="D3437" s="3" t="s">
        <v>10587</v>
      </c>
    </row>
    <row r="3438" spans="1:4">
      <c r="A3438" s="3" t="s">
        <v>10592</v>
      </c>
      <c r="B3438" s="3">
        <v>506730000</v>
      </c>
      <c r="C3438" s="3">
        <v>507850000</v>
      </c>
      <c r="D3438" s="3" t="s">
        <v>10587</v>
      </c>
    </row>
    <row r="3439" spans="1:4">
      <c r="A3439" s="3" t="s">
        <v>10592</v>
      </c>
      <c r="B3439" s="3">
        <v>507850000</v>
      </c>
      <c r="C3439" s="3">
        <v>508550000</v>
      </c>
      <c r="D3439" s="3" t="s">
        <v>10587</v>
      </c>
    </row>
    <row r="3440" spans="1:4">
      <c r="A3440" s="3" t="s">
        <v>10592</v>
      </c>
      <c r="B3440" s="3">
        <v>508550000</v>
      </c>
      <c r="C3440" s="3">
        <v>509390000</v>
      </c>
      <c r="D3440" s="3" t="s">
        <v>10587</v>
      </c>
    </row>
    <row r="3441" spans="1:4">
      <c r="A3441" s="3" t="s">
        <v>10592</v>
      </c>
      <c r="B3441" s="3">
        <v>509390000</v>
      </c>
      <c r="C3441" s="3">
        <v>510650000</v>
      </c>
      <c r="D3441" s="3" t="s">
        <v>10587</v>
      </c>
    </row>
    <row r="3442" spans="1:4">
      <c r="A3442" s="3" t="s">
        <v>10592</v>
      </c>
      <c r="B3442" s="3">
        <v>510650000</v>
      </c>
      <c r="C3442" s="3">
        <v>512470000</v>
      </c>
      <c r="D3442" s="3" t="s">
        <v>10587</v>
      </c>
    </row>
    <row r="3443" spans="1:4">
      <c r="A3443" s="3" t="s">
        <v>10592</v>
      </c>
      <c r="B3443" s="3">
        <v>512470000</v>
      </c>
      <c r="C3443" s="3">
        <v>513030000</v>
      </c>
      <c r="D3443" s="3" t="s">
        <v>10587</v>
      </c>
    </row>
    <row r="3444" spans="1:4">
      <c r="A3444" s="3" t="s">
        <v>10592</v>
      </c>
      <c r="B3444" s="3">
        <v>513030000</v>
      </c>
      <c r="C3444" s="3">
        <v>513800000</v>
      </c>
      <c r="D3444" s="3" t="s">
        <v>10587</v>
      </c>
    </row>
    <row r="3445" spans="1:4">
      <c r="A3445" s="3" t="s">
        <v>10592</v>
      </c>
      <c r="B3445" s="3">
        <v>513800000</v>
      </c>
      <c r="C3445" s="3">
        <v>514290000</v>
      </c>
      <c r="D3445" s="3" t="s">
        <v>10587</v>
      </c>
    </row>
    <row r="3446" spans="1:4">
      <c r="A3446" s="3" t="s">
        <v>10592</v>
      </c>
      <c r="B3446" s="3">
        <v>514290000</v>
      </c>
      <c r="C3446" s="3">
        <v>516180000</v>
      </c>
      <c r="D3446" s="3" t="s">
        <v>10587</v>
      </c>
    </row>
    <row r="3447" spans="1:4">
      <c r="A3447" s="3" t="s">
        <v>10592</v>
      </c>
      <c r="B3447" s="3">
        <v>516180000</v>
      </c>
      <c r="C3447" s="3">
        <v>516810000</v>
      </c>
      <c r="D3447" s="3" t="s">
        <v>10587</v>
      </c>
    </row>
    <row r="3448" spans="1:4">
      <c r="A3448" s="3" t="s">
        <v>10592</v>
      </c>
      <c r="B3448" s="3">
        <v>516810000</v>
      </c>
      <c r="C3448" s="3">
        <v>518070000</v>
      </c>
      <c r="D3448" s="3" t="s">
        <v>10587</v>
      </c>
    </row>
    <row r="3449" spans="1:4">
      <c r="A3449" s="3" t="s">
        <v>10592</v>
      </c>
      <c r="B3449" s="3">
        <v>518070000</v>
      </c>
      <c r="C3449" s="3">
        <v>518980000</v>
      </c>
      <c r="D3449" s="3" t="s">
        <v>10587</v>
      </c>
    </row>
    <row r="3450" spans="1:4">
      <c r="A3450" s="3" t="s">
        <v>10592</v>
      </c>
      <c r="B3450" s="3">
        <v>518980000</v>
      </c>
      <c r="C3450" s="3">
        <v>519820000</v>
      </c>
      <c r="D3450" s="3" t="s">
        <v>10587</v>
      </c>
    </row>
    <row r="3451" spans="1:4">
      <c r="A3451" s="3" t="s">
        <v>10592</v>
      </c>
      <c r="B3451" s="3">
        <v>519820000</v>
      </c>
      <c r="C3451" s="3">
        <v>520520000</v>
      </c>
      <c r="D3451" s="3" t="s">
        <v>10587</v>
      </c>
    </row>
    <row r="3452" spans="1:4">
      <c r="A3452" s="3" t="s">
        <v>10592</v>
      </c>
      <c r="B3452" s="3">
        <v>520520000</v>
      </c>
      <c r="C3452" s="3">
        <v>521570000</v>
      </c>
      <c r="D3452" s="3" t="s">
        <v>10587</v>
      </c>
    </row>
    <row r="3453" spans="1:4">
      <c r="A3453" s="3" t="s">
        <v>10592</v>
      </c>
      <c r="B3453" s="3">
        <v>521570000</v>
      </c>
      <c r="C3453" s="3">
        <v>523740000</v>
      </c>
      <c r="D3453" s="3" t="s">
        <v>10587</v>
      </c>
    </row>
    <row r="3454" spans="1:4">
      <c r="A3454" s="3" t="s">
        <v>10592</v>
      </c>
      <c r="B3454" s="3">
        <v>523740000</v>
      </c>
      <c r="C3454" s="3">
        <v>524370000</v>
      </c>
      <c r="D3454" s="3" t="s">
        <v>10587</v>
      </c>
    </row>
    <row r="3455" spans="1:4">
      <c r="A3455" s="3" t="s">
        <v>10592</v>
      </c>
      <c r="B3455" s="3">
        <v>524370000</v>
      </c>
      <c r="C3455" s="3">
        <v>525490000</v>
      </c>
      <c r="D3455" s="3" t="s">
        <v>10587</v>
      </c>
    </row>
    <row r="3456" spans="1:4">
      <c r="A3456" s="3" t="s">
        <v>10592</v>
      </c>
      <c r="B3456" s="3">
        <v>525490000</v>
      </c>
      <c r="C3456" s="3">
        <v>527240000</v>
      </c>
      <c r="D3456" s="3" t="s">
        <v>10587</v>
      </c>
    </row>
    <row r="3457" spans="1:4">
      <c r="A3457" s="3" t="s">
        <v>10592</v>
      </c>
      <c r="B3457" s="3">
        <v>527240000</v>
      </c>
      <c r="C3457" s="3">
        <v>528500000</v>
      </c>
      <c r="D3457" s="3" t="s">
        <v>10587</v>
      </c>
    </row>
    <row r="3458" spans="1:4">
      <c r="A3458" s="3" t="s">
        <v>10592</v>
      </c>
      <c r="B3458" s="3">
        <v>528500000</v>
      </c>
      <c r="C3458" s="3">
        <v>529900000</v>
      </c>
      <c r="D3458" s="3" t="s">
        <v>10587</v>
      </c>
    </row>
    <row r="3459" spans="1:4">
      <c r="A3459" s="3" t="s">
        <v>10592</v>
      </c>
      <c r="B3459" s="3">
        <v>529900000</v>
      </c>
      <c r="C3459" s="3">
        <v>530740000</v>
      </c>
      <c r="D3459" s="3" t="s">
        <v>10587</v>
      </c>
    </row>
    <row r="3460" spans="1:4">
      <c r="A3460" s="3" t="s">
        <v>10592</v>
      </c>
      <c r="B3460" s="3">
        <v>530740000</v>
      </c>
      <c r="C3460" s="3">
        <v>531510000</v>
      </c>
      <c r="D3460" s="3" t="s">
        <v>10587</v>
      </c>
    </row>
    <row r="3461" spans="1:4">
      <c r="A3461" s="3" t="s">
        <v>10592</v>
      </c>
      <c r="B3461" s="3">
        <v>531510000</v>
      </c>
      <c r="C3461" s="3">
        <v>532630000</v>
      </c>
      <c r="D3461" s="3" t="s">
        <v>10587</v>
      </c>
    </row>
    <row r="3462" spans="1:4">
      <c r="A3462" s="3" t="s">
        <v>10592</v>
      </c>
      <c r="B3462" s="3">
        <v>532630000</v>
      </c>
      <c r="C3462" s="3">
        <v>533610000</v>
      </c>
      <c r="D3462" s="3" t="s">
        <v>10587</v>
      </c>
    </row>
    <row r="3463" spans="1:4">
      <c r="A3463" s="3" t="s">
        <v>10592</v>
      </c>
      <c r="B3463" s="3">
        <v>533610000</v>
      </c>
      <c r="C3463" s="3">
        <v>534940000</v>
      </c>
      <c r="D3463" s="3" t="s">
        <v>10587</v>
      </c>
    </row>
    <row r="3464" spans="1:4">
      <c r="A3464" s="3" t="s">
        <v>10592</v>
      </c>
      <c r="B3464" s="3">
        <v>534940000</v>
      </c>
      <c r="C3464" s="3">
        <v>536130000</v>
      </c>
      <c r="D3464" s="3" t="s">
        <v>10587</v>
      </c>
    </row>
    <row r="3465" spans="1:4">
      <c r="A3465" s="3" t="s">
        <v>10592</v>
      </c>
      <c r="B3465" s="3">
        <v>536130000</v>
      </c>
      <c r="C3465" s="3">
        <v>537180000</v>
      </c>
      <c r="D3465" s="3" t="s">
        <v>10587</v>
      </c>
    </row>
    <row r="3466" spans="1:4">
      <c r="A3466" s="3" t="s">
        <v>10592</v>
      </c>
      <c r="B3466" s="3">
        <v>537180000</v>
      </c>
      <c r="C3466" s="3">
        <v>537810000</v>
      </c>
      <c r="D3466" s="3" t="s">
        <v>10587</v>
      </c>
    </row>
    <row r="3467" spans="1:4">
      <c r="A3467" s="3" t="s">
        <v>10592</v>
      </c>
      <c r="B3467" s="3">
        <v>537810000</v>
      </c>
      <c r="C3467" s="3">
        <v>538860000</v>
      </c>
      <c r="D3467" s="3" t="s">
        <v>10587</v>
      </c>
    </row>
    <row r="3468" spans="1:4">
      <c r="A3468" s="3" t="s">
        <v>10592</v>
      </c>
      <c r="B3468" s="3">
        <v>538860000</v>
      </c>
      <c r="C3468" s="3">
        <v>539770000</v>
      </c>
      <c r="D3468" s="3" t="s">
        <v>10587</v>
      </c>
    </row>
    <row r="3469" spans="1:4">
      <c r="A3469" s="3" t="s">
        <v>10592</v>
      </c>
      <c r="B3469" s="3">
        <v>539770000</v>
      </c>
      <c r="C3469" s="3">
        <v>540540000</v>
      </c>
      <c r="D3469" s="3" t="s">
        <v>10587</v>
      </c>
    </row>
    <row r="3470" spans="1:4">
      <c r="A3470" s="3" t="s">
        <v>10592</v>
      </c>
      <c r="B3470" s="3">
        <v>540540000</v>
      </c>
      <c r="C3470" s="3">
        <v>541100000</v>
      </c>
      <c r="D3470" s="3" t="s">
        <v>10587</v>
      </c>
    </row>
    <row r="3471" spans="1:4">
      <c r="A3471" s="3" t="s">
        <v>10592</v>
      </c>
      <c r="B3471" s="3">
        <v>541100000</v>
      </c>
      <c r="C3471" s="3">
        <v>542360000</v>
      </c>
      <c r="D3471" s="3" t="s">
        <v>10587</v>
      </c>
    </row>
    <row r="3472" spans="1:4">
      <c r="A3472" s="3" t="s">
        <v>10592</v>
      </c>
      <c r="B3472" s="3">
        <v>542360000</v>
      </c>
      <c r="C3472" s="3">
        <v>543340000</v>
      </c>
      <c r="D3472" s="3" t="s">
        <v>10587</v>
      </c>
    </row>
    <row r="3473" spans="1:4">
      <c r="A3473" s="3" t="s">
        <v>10592</v>
      </c>
      <c r="B3473" s="3">
        <v>543340000</v>
      </c>
      <c r="C3473" s="3">
        <v>543900000</v>
      </c>
      <c r="D3473" s="3" t="s">
        <v>10587</v>
      </c>
    </row>
    <row r="3474" spans="1:4">
      <c r="A3474" s="3" t="s">
        <v>10592</v>
      </c>
      <c r="B3474" s="3">
        <v>543900000</v>
      </c>
      <c r="C3474" s="3">
        <v>545160000</v>
      </c>
      <c r="D3474" s="3" t="s">
        <v>10587</v>
      </c>
    </row>
    <row r="3475" spans="1:4">
      <c r="A3475" s="3" t="s">
        <v>10592</v>
      </c>
      <c r="B3475" s="3">
        <v>545160000</v>
      </c>
      <c r="C3475" s="3">
        <v>546805000</v>
      </c>
      <c r="D3475" s="3" t="s">
        <v>10587</v>
      </c>
    </row>
    <row r="3476" spans="1:4">
      <c r="A3476" s="3" t="s">
        <v>10592</v>
      </c>
      <c r="B3476" s="3">
        <v>546805000</v>
      </c>
      <c r="C3476" s="3">
        <v>548870000</v>
      </c>
      <c r="D3476" s="3" t="s">
        <v>10587</v>
      </c>
    </row>
    <row r="3477" spans="1:4">
      <c r="A3477" s="3" t="s">
        <v>10592</v>
      </c>
      <c r="B3477" s="3">
        <v>548870000</v>
      </c>
      <c r="C3477" s="3">
        <v>549850000</v>
      </c>
      <c r="D3477" s="3" t="s">
        <v>10587</v>
      </c>
    </row>
    <row r="3478" spans="1:4">
      <c r="A3478" s="3" t="s">
        <v>10592</v>
      </c>
      <c r="B3478" s="3">
        <v>549850000</v>
      </c>
      <c r="C3478" s="3">
        <v>550480000</v>
      </c>
      <c r="D3478" s="3" t="s">
        <v>10587</v>
      </c>
    </row>
    <row r="3479" spans="1:4">
      <c r="A3479" s="3" t="s">
        <v>10592</v>
      </c>
      <c r="B3479" s="3">
        <v>550480000</v>
      </c>
      <c r="C3479" s="3">
        <v>551040000</v>
      </c>
      <c r="D3479" s="3" t="s">
        <v>10587</v>
      </c>
    </row>
    <row r="3480" spans="1:4">
      <c r="A3480" s="3" t="s">
        <v>10592</v>
      </c>
      <c r="B3480" s="3">
        <v>551040000</v>
      </c>
      <c r="C3480" s="3">
        <v>551810000</v>
      </c>
      <c r="D3480" s="3" t="s">
        <v>10587</v>
      </c>
    </row>
    <row r="3481" spans="1:4">
      <c r="A3481" s="3" t="s">
        <v>10592</v>
      </c>
      <c r="B3481" s="3">
        <v>551810000</v>
      </c>
      <c r="C3481" s="3">
        <v>552580000</v>
      </c>
      <c r="D3481" s="3" t="s">
        <v>10587</v>
      </c>
    </row>
    <row r="3482" spans="1:4">
      <c r="A3482" s="3" t="s">
        <v>10592</v>
      </c>
      <c r="B3482" s="3">
        <v>552580000</v>
      </c>
      <c r="C3482" s="3">
        <v>553630000</v>
      </c>
      <c r="D3482" s="3" t="s">
        <v>10587</v>
      </c>
    </row>
    <row r="3483" spans="1:4">
      <c r="A3483" s="3" t="s">
        <v>10592</v>
      </c>
      <c r="B3483" s="3">
        <v>553630000</v>
      </c>
      <c r="C3483" s="3">
        <v>554190000</v>
      </c>
      <c r="D3483" s="3" t="s">
        <v>10587</v>
      </c>
    </row>
    <row r="3484" spans="1:4">
      <c r="A3484" s="3" t="s">
        <v>10592</v>
      </c>
      <c r="B3484" s="3">
        <v>554190000</v>
      </c>
      <c r="C3484" s="3">
        <v>555310000</v>
      </c>
      <c r="D3484" s="3" t="s">
        <v>10587</v>
      </c>
    </row>
    <row r="3485" spans="1:4">
      <c r="A3485" s="3" t="s">
        <v>10592</v>
      </c>
      <c r="B3485" s="3">
        <v>555310000</v>
      </c>
      <c r="C3485" s="3">
        <v>556080000</v>
      </c>
      <c r="D3485" s="3" t="s">
        <v>10587</v>
      </c>
    </row>
    <row r="3486" spans="1:4">
      <c r="A3486" s="3" t="s">
        <v>10592</v>
      </c>
      <c r="B3486" s="3">
        <v>556080000</v>
      </c>
      <c r="C3486" s="3">
        <v>557200000</v>
      </c>
      <c r="D3486" s="3" t="s">
        <v>10587</v>
      </c>
    </row>
    <row r="3487" spans="1:4">
      <c r="A3487" s="3" t="s">
        <v>10592</v>
      </c>
      <c r="B3487" s="3">
        <v>557200000</v>
      </c>
      <c r="C3487" s="3">
        <v>557900000</v>
      </c>
      <c r="D3487" s="3" t="s">
        <v>10587</v>
      </c>
    </row>
    <row r="3488" spans="1:4">
      <c r="A3488" s="3" t="s">
        <v>10592</v>
      </c>
      <c r="B3488" s="3">
        <v>557900000</v>
      </c>
      <c r="C3488" s="3">
        <v>558460000</v>
      </c>
      <c r="D3488" s="3" t="s">
        <v>10587</v>
      </c>
    </row>
    <row r="3489" spans="1:4">
      <c r="A3489" s="3" t="s">
        <v>10592</v>
      </c>
      <c r="B3489" s="3">
        <v>558460000</v>
      </c>
      <c r="C3489" s="3">
        <v>559860000</v>
      </c>
      <c r="D3489" s="3" t="s">
        <v>10587</v>
      </c>
    </row>
    <row r="3490" spans="1:4">
      <c r="A3490" s="3" t="s">
        <v>10592</v>
      </c>
      <c r="B3490" s="3">
        <v>559860000</v>
      </c>
      <c r="C3490" s="3">
        <v>560490000</v>
      </c>
      <c r="D3490" s="3" t="s">
        <v>10587</v>
      </c>
    </row>
    <row r="3491" spans="1:4">
      <c r="A3491" s="3" t="s">
        <v>10592</v>
      </c>
      <c r="B3491" s="3">
        <v>560490000</v>
      </c>
      <c r="C3491" s="3">
        <v>561330000</v>
      </c>
      <c r="D3491" s="3" t="s">
        <v>10587</v>
      </c>
    </row>
    <row r="3492" spans="1:4">
      <c r="A3492" s="3" t="s">
        <v>10592</v>
      </c>
      <c r="B3492" s="3">
        <v>561330000</v>
      </c>
      <c r="C3492" s="3">
        <v>562030000</v>
      </c>
      <c r="D3492" s="3" t="s">
        <v>10587</v>
      </c>
    </row>
    <row r="3493" spans="1:4">
      <c r="A3493" s="3" t="s">
        <v>10592</v>
      </c>
      <c r="B3493" s="3">
        <v>562030000</v>
      </c>
      <c r="C3493" s="3">
        <v>562870000</v>
      </c>
      <c r="D3493" s="3" t="s">
        <v>10587</v>
      </c>
    </row>
    <row r="3494" spans="1:4">
      <c r="A3494" s="3" t="s">
        <v>10592</v>
      </c>
      <c r="B3494" s="3">
        <v>562870000</v>
      </c>
      <c r="C3494" s="3">
        <v>564130000</v>
      </c>
      <c r="D3494" s="3" t="s">
        <v>10587</v>
      </c>
    </row>
    <row r="3495" spans="1:4">
      <c r="A3495" s="3" t="s">
        <v>10592</v>
      </c>
      <c r="B3495" s="3">
        <v>564130000</v>
      </c>
      <c r="C3495" s="3">
        <v>564900000</v>
      </c>
      <c r="D3495" s="3" t="s">
        <v>10587</v>
      </c>
    </row>
    <row r="3496" spans="1:4">
      <c r="A3496" s="3" t="s">
        <v>10592</v>
      </c>
      <c r="B3496" s="3">
        <v>564900000</v>
      </c>
      <c r="C3496" s="3">
        <v>565390000</v>
      </c>
      <c r="D3496" s="3" t="s">
        <v>10587</v>
      </c>
    </row>
    <row r="3497" spans="1:4">
      <c r="A3497" s="3" t="s">
        <v>10592</v>
      </c>
      <c r="B3497" s="3">
        <v>565390000</v>
      </c>
      <c r="C3497" s="3">
        <v>566720000</v>
      </c>
      <c r="D3497" s="3" t="s">
        <v>10587</v>
      </c>
    </row>
    <row r="3498" spans="1:4">
      <c r="A3498" s="3" t="s">
        <v>10592</v>
      </c>
      <c r="B3498" s="3">
        <v>566720000</v>
      </c>
      <c r="C3498" s="3">
        <v>567630000</v>
      </c>
      <c r="D3498" s="3" t="s">
        <v>10587</v>
      </c>
    </row>
    <row r="3499" spans="1:4">
      <c r="A3499" s="3" t="s">
        <v>10592</v>
      </c>
      <c r="B3499" s="3">
        <v>567630000</v>
      </c>
      <c r="C3499" s="3">
        <v>567980000</v>
      </c>
      <c r="D3499" s="3" t="s">
        <v>10587</v>
      </c>
    </row>
    <row r="3500" spans="1:4">
      <c r="A3500" s="3" t="s">
        <v>10592</v>
      </c>
      <c r="B3500" s="3">
        <v>567980000</v>
      </c>
      <c r="C3500" s="3">
        <v>569380000</v>
      </c>
      <c r="D3500" s="3" t="s">
        <v>10587</v>
      </c>
    </row>
    <row r="3501" spans="1:4">
      <c r="A3501" s="3" t="s">
        <v>10592</v>
      </c>
      <c r="B3501" s="3">
        <v>569380000</v>
      </c>
      <c r="C3501" s="3">
        <v>570360000</v>
      </c>
      <c r="D3501" s="3" t="s">
        <v>10587</v>
      </c>
    </row>
    <row r="3502" spans="1:4">
      <c r="A3502" s="3" t="s">
        <v>10592</v>
      </c>
      <c r="B3502" s="3">
        <v>570360000</v>
      </c>
      <c r="C3502" s="3">
        <v>571340000</v>
      </c>
      <c r="D3502" s="3" t="s">
        <v>10587</v>
      </c>
    </row>
    <row r="3503" spans="1:4">
      <c r="A3503" s="3" t="s">
        <v>10592</v>
      </c>
      <c r="B3503" s="3">
        <v>571340000</v>
      </c>
      <c r="C3503" s="3">
        <v>571760000</v>
      </c>
      <c r="D3503" s="3" t="s">
        <v>10587</v>
      </c>
    </row>
    <row r="3504" spans="1:4">
      <c r="A3504" s="3" t="s">
        <v>10592</v>
      </c>
      <c r="B3504" s="3">
        <v>571760000</v>
      </c>
      <c r="C3504" s="3">
        <v>573300000</v>
      </c>
      <c r="D3504" s="3" t="s">
        <v>10587</v>
      </c>
    </row>
    <row r="3505" spans="1:4">
      <c r="A3505" s="3" t="s">
        <v>10592</v>
      </c>
      <c r="B3505" s="3">
        <v>573300000</v>
      </c>
      <c r="C3505" s="3">
        <v>574070000</v>
      </c>
      <c r="D3505" s="3" t="s">
        <v>10587</v>
      </c>
    </row>
    <row r="3506" spans="1:4">
      <c r="A3506" s="3" t="s">
        <v>10592</v>
      </c>
      <c r="B3506" s="3">
        <v>574070000</v>
      </c>
      <c r="C3506" s="3">
        <v>574840000</v>
      </c>
      <c r="D3506" s="3" t="s">
        <v>10587</v>
      </c>
    </row>
    <row r="3507" spans="1:4">
      <c r="A3507" s="3" t="s">
        <v>10592</v>
      </c>
      <c r="B3507" s="3">
        <v>574840000</v>
      </c>
      <c r="C3507" s="3">
        <v>575750000</v>
      </c>
      <c r="D3507" s="3" t="s">
        <v>10587</v>
      </c>
    </row>
    <row r="3508" spans="1:4">
      <c r="A3508" s="3" t="s">
        <v>10592</v>
      </c>
      <c r="B3508" s="3">
        <v>575750000</v>
      </c>
      <c r="C3508" s="3">
        <v>576590000</v>
      </c>
      <c r="D3508" s="3" t="s">
        <v>10587</v>
      </c>
    </row>
    <row r="3509" spans="1:4">
      <c r="A3509" s="3" t="s">
        <v>10592</v>
      </c>
      <c r="B3509" s="3">
        <v>576590000</v>
      </c>
      <c r="C3509" s="3">
        <v>577360000</v>
      </c>
      <c r="D3509" s="3" t="s">
        <v>10587</v>
      </c>
    </row>
    <row r="3510" spans="1:4">
      <c r="A3510" s="3" t="s">
        <v>10592</v>
      </c>
      <c r="B3510" s="3">
        <v>577360000</v>
      </c>
      <c r="C3510" s="3">
        <v>578550000</v>
      </c>
      <c r="D3510" s="3" t="s">
        <v>10587</v>
      </c>
    </row>
    <row r="3511" spans="1:4">
      <c r="A3511" s="3" t="s">
        <v>10592</v>
      </c>
      <c r="B3511" s="3">
        <v>578550000</v>
      </c>
      <c r="C3511" s="3">
        <v>579390000</v>
      </c>
      <c r="D3511" s="3" t="s">
        <v>10587</v>
      </c>
    </row>
    <row r="3512" spans="1:4">
      <c r="A3512" s="3" t="s">
        <v>10592</v>
      </c>
      <c r="B3512" s="3">
        <v>579390000</v>
      </c>
      <c r="C3512" s="3">
        <v>579950000</v>
      </c>
      <c r="D3512" s="3" t="s">
        <v>10587</v>
      </c>
    </row>
    <row r="3513" spans="1:4">
      <c r="A3513" s="3" t="s">
        <v>10592</v>
      </c>
      <c r="B3513" s="3">
        <v>579950000</v>
      </c>
      <c r="C3513" s="3">
        <v>581420000</v>
      </c>
      <c r="D3513" s="3" t="s">
        <v>10587</v>
      </c>
    </row>
    <row r="3514" spans="1:4">
      <c r="A3514" s="3" t="s">
        <v>10592</v>
      </c>
      <c r="B3514" s="3">
        <v>581420000</v>
      </c>
      <c r="C3514" s="3">
        <v>583030000</v>
      </c>
      <c r="D3514" s="3" t="s">
        <v>10587</v>
      </c>
    </row>
    <row r="3515" spans="1:4">
      <c r="A3515" s="3" t="s">
        <v>10592</v>
      </c>
      <c r="B3515" s="3">
        <v>583030000</v>
      </c>
      <c r="C3515" s="3">
        <v>586880000</v>
      </c>
      <c r="D3515" s="3" t="s">
        <v>10587</v>
      </c>
    </row>
    <row r="3516" spans="1:4">
      <c r="A3516" s="3" t="s">
        <v>10592</v>
      </c>
      <c r="B3516" s="3">
        <v>586880000</v>
      </c>
      <c r="C3516" s="3">
        <v>588490000</v>
      </c>
      <c r="D3516" s="3" t="s">
        <v>10587</v>
      </c>
    </row>
    <row r="3517" spans="1:4">
      <c r="A3517" s="3" t="s">
        <v>10592</v>
      </c>
      <c r="B3517" s="3">
        <v>588490000</v>
      </c>
      <c r="C3517" s="3">
        <v>591290000</v>
      </c>
      <c r="D3517" s="3" t="s">
        <v>10587</v>
      </c>
    </row>
    <row r="3518" spans="1:4">
      <c r="A3518" s="3" t="s">
        <v>10592</v>
      </c>
      <c r="B3518" s="3">
        <v>591290000</v>
      </c>
      <c r="C3518" s="3">
        <v>591815000</v>
      </c>
      <c r="D3518" s="3" t="s">
        <v>10587</v>
      </c>
    </row>
    <row r="3519" spans="1:4">
      <c r="A3519" s="3" t="s">
        <v>10592</v>
      </c>
      <c r="B3519" s="3">
        <v>591815000</v>
      </c>
      <c r="C3519" s="3">
        <v>593390000</v>
      </c>
      <c r="D3519" s="3" t="s">
        <v>10587</v>
      </c>
    </row>
    <row r="3520" spans="1:4">
      <c r="A3520" s="3" t="s">
        <v>10592</v>
      </c>
      <c r="B3520" s="3">
        <v>593390000</v>
      </c>
      <c r="C3520" s="3">
        <v>594090000</v>
      </c>
      <c r="D3520" s="3" t="s">
        <v>10587</v>
      </c>
    </row>
    <row r="3521" spans="1:4">
      <c r="A3521" s="3" t="s">
        <v>10592</v>
      </c>
      <c r="B3521" s="3">
        <v>594090000</v>
      </c>
      <c r="C3521" s="3">
        <v>599060000</v>
      </c>
      <c r="D3521" s="3" t="s">
        <v>10587</v>
      </c>
    </row>
    <row r="3522" spans="1:4">
      <c r="A3522" s="3" t="s">
        <v>10592</v>
      </c>
      <c r="B3522" s="3">
        <v>599060000</v>
      </c>
      <c r="C3522" s="3">
        <v>600320000</v>
      </c>
      <c r="D3522" s="3" t="s">
        <v>10587</v>
      </c>
    </row>
    <row r="3523" spans="1:4">
      <c r="A3523" s="3" t="s">
        <v>10592</v>
      </c>
      <c r="B3523" s="3">
        <v>600320000</v>
      </c>
      <c r="C3523" s="3">
        <v>600950000</v>
      </c>
      <c r="D3523" s="3" t="s">
        <v>10587</v>
      </c>
    </row>
    <row r="3524" spans="1:4">
      <c r="A3524" s="3" t="s">
        <v>10592</v>
      </c>
      <c r="B3524" s="3">
        <v>600950000</v>
      </c>
      <c r="C3524" s="3">
        <v>601790000</v>
      </c>
      <c r="D3524" s="3" t="s">
        <v>10587</v>
      </c>
    </row>
    <row r="3525" spans="1:4">
      <c r="A3525" s="3" t="s">
        <v>10592</v>
      </c>
      <c r="B3525" s="3">
        <v>601790000</v>
      </c>
      <c r="C3525" s="3">
        <v>603400000</v>
      </c>
      <c r="D3525" s="3" t="s">
        <v>10587</v>
      </c>
    </row>
    <row r="3526" spans="1:4">
      <c r="A3526" s="3" t="s">
        <v>10592</v>
      </c>
      <c r="B3526" s="3">
        <v>603400000</v>
      </c>
      <c r="C3526" s="3">
        <v>603820000</v>
      </c>
      <c r="D3526" s="3" t="s">
        <v>10587</v>
      </c>
    </row>
    <row r="3527" spans="1:4">
      <c r="A3527" s="3" t="s">
        <v>10592</v>
      </c>
      <c r="B3527" s="3">
        <v>603820000</v>
      </c>
      <c r="C3527" s="3">
        <v>604870000</v>
      </c>
      <c r="D3527" s="3" t="s">
        <v>10587</v>
      </c>
    </row>
    <row r="3528" spans="1:4">
      <c r="A3528" s="3" t="s">
        <v>10592</v>
      </c>
      <c r="B3528" s="3">
        <v>604870000</v>
      </c>
      <c r="C3528" s="3">
        <v>607740000</v>
      </c>
      <c r="D3528" s="3" t="s">
        <v>10587</v>
      </c>
    </row>
    <row r="3529" spans="1:4">
      <c r="A3529" s="3" t="s">
        <v>10592</v>
      </c>
      <c r="B3529" s="3">
        <v>607740000</v>
      </c>
      <c r="C3529" s="3">
        <v>608510000</v>
      </c>
      <c r="D3529" s="3" t="s">
        <v>10587</v>
      </c>
    </row>
    <row r="3530" spans="1:4">
      <c r="A3530" s="3" t="s">
        <v>10592</v>
      </c>
      <c r="B3530" s="3">
        <v>608510000</v>
      </c>
      <c r="C3530" s="3">
        <v>609070000</v>
      </c>
      <c r="D3530" s="3" t="s">
        <v>10587</v>
      </c>
    </row>
    <row r="3531" spans="1:4">
      <c r="A3531" s="3" t="s">
        <v>10592</v>
      </c>
      <c r="B3531" s="3">
        <v>609070000</v>
      </c>
      <c r="C3531" s="3">
        <v>609490000</v>
      </c>
      <c r="D3531" s="3" t="s">
        <v>10587</v>
      </c>
    </row>
    <row r="3532" spans="1:4">
      <c r="A3532" s="3" t="s">
        <v>10592</v>
      </c>
      <c r="B3532" s="3">
        <v>609490000</v>
      </c>
      <c r="C3532" s="3">
        <v>609910000</v>
      </c>
      <c r="D3532" s="3" t="s">
        <v>10587</v>
      </c>
    </row>
    <row r="3533" spans="1:4">
      <c r="A3533" s="3" t="s">
        <v>10592</v>
      </c>
      <c r="B3533" s="3">
        <v>609910000</v>
      </c>
      <c r="C3533" s="3">
        <v>610820000</v>
      </c>
      <c r="D3533" s="3" t="s">
        <v>10587</v>
      </c>
    </row>
    <row r="3534" spans="1:4">
      <c r="A3534" s="3" t="s">
        <v>10592</v>
      </c>
      <c r="B3534" s="3">
        <v>610820000</v>
      </c>
      <c r="C3534" s="3">
        <v>611380000</v>
      </c>
      <c r="D3534" s="3" t="s">
        <v>10587</v>
      </c>
    </row>
    <row r="3535" spans="1:4">
      <c r="A3535" s="3" t="s">
        <v>10592</v>
      </c>
      <c r="B3535" s="3">
        <v>611380000</v>
      </c>
      <c r="C3535" s="3">
        <v>612010000</v>
      </c>
      <c r="D3535" s="3" t="s">
        <v>10587</v>
      </c>
    </row>
    <row r="3536" spans="1:4">
      <c r="A3536" s="3" t="s">
        <v>10592</v>
      </c>
      <c r="B3536" s="3">
        <v>612010000</v>
      </c>
      <c r="C3536" s="3">
        <v>613270000</v>
      </c>
      <c r="D3536" s="3" t="s">
        <v>10587</v>
      </c>
    </row>
    <row r="3537" spans="1:4">
      <c r="A3537" s="3" t="s">
        <v>10592</v>
      </c>
      <c r="B3537" s="3">
        <v>613270000</v>
      </c>
      <c r="C3537" s="3">
        <v>614320000</v>
      </c>
      <c r="D3537" s="3" t="s">
        <v>10587</v>
      </c>
    </row>
    <row r="3538" spans="1:4">
      <c r="A3538" s="3" t="s">
        <v>10592</v>
      </c>
      <c r="B3538" s="3">
        <v>614320000</v>
      </c>
      <c r="C3538" s="3">
        <v>614880000</v>
      </c>
      <c r="D3538" s="3" t="s">
        <v>10587</v>
      </c>
    </row>
    <row r="3539" spans="1:4">
      <c r="A3539" s="3" t="s">
        <v>10592</v>
      </c>
      <c r="B3539" s="3">
        <v>614880000</v>
      </c>
      <c r="C3539" s="3">
        <v>615930000</v>
      </c>
      <c r="D3539" s="3" t="s">
        <v>10587</v>
      </c>
    </row>
    <row r="3540" spans="1:4">
      <c r="A3540" s="3" t="s">
        <v>10592</v>
      </c>
      <c r="B3540" s="3">
        <v>615930000</v>
      </c>
      <c r="C3540" s="3">
        <v>617050000</v>
      </c>
      <c r="D3540" s="3" t="s">
        <v>10587</v>
      </c>
    </row>
    <row r="3541" spans="1:4">
      <c r="A3541" s="3" t="s">
        <v>10592</v>
      </c>
      <c r="B3541" s="3">
        <v>617050000</v>
      </c>
      <c r="C3541" s="3">
        <v>618100000</v>
      </c>
      <c r="D3541" s="3" t="s">
        <v>10587</v>
      </c>
    </row>
    <row r="3542" spans="1:4">
      <c r="A3542" s="3" t="s">
        <v>10592</v>
      </c>
      <c r="B3542" s="3">
        <v>618100000</v>
      </c>
      <c r="C3542" s="3">
        <v>619570000</v>
      </c>
      <c r="D3542" s="3" t="s">
        <v>10587</v>
      </c>
    </row>
    <row r="3543" spans="1:4">
      <c r="A3543" s="3" t="s">
        <v>10593</v>
      </c>
      <c r="B3543" s="3">
        <v>3955000</v>
      </c>
      <c r="C3543" s="3">
        <v>5390000</v>
      </c>
      <c r="D3543" s="3" t="s">
        <v>10587</v>
      </c>
    </row>
    <row r="3544" spans="1:4">
      <c r="A3544" s="3" t="s">
        <v>10593</v>
      </c>
      <c r="B3544" s="3">
        <v>5390000</v>
      </c>
      <c r="C3544" s="3">
        <v>6755000</v>
      </c>
      <c r="D3544" s="3" t="s">
        <v>10587</v>
      </c>
    </row>
    <row r="3545" spans="1:4">
      <c r="A3545" s="3" t="s">
        <v>10593</v>
      </c>
      <c r="B3545" s="3">
        <v>6755000</v>
      </c>
      <c r="C3545" s="3">
        <v>7910000</v>
      </c>
      <c r="D3545" s="3" t="s">
        <v>10587</v>
      </c>
    </row>
    <row r="3546" spans="1:4">
      <c r="A3546" s="3" t="s">
        <v>10593</v>
      </c>
      <c r="B3546" s="3">
        <v>7910000</v>
      </c>
      <c r="C3546" s="3">
        <v>9660000</v>
      </c>
      <c r="D3546" s="3" t="s">
        <v>10587</v>
      </c>
    </row>
    <row r="3547" spans="1:4">
      <c r="A3547" s="3" t="s">
        <v>10593</v>
      </c>
      <c r="B3547" s="3">
        <v>9660000</v>
      </c>
      <c r="C3547" s="3">
        <v>11270000</v>
      </c>
      <c r="D3547" s="3" t="s">
        <v>10587</v>
      </c>
    </row>
    <row r="3548" spans="1:4">
      <c r="A3548" s="3" t="s">
        <v>10593</v>
      </c>
      <c r="B3548" s="3">
        <v>11270000</v>
      </c>
      <c r="C3548" s="3">
        <v>13825000</v>
      </c>
      <c r="D3548" s="3" t="s">
        <v>10587</v>
      </c>
    </row>
    <row r="3549" spans="1:4">
      <c r="A3549" s="3" t="s">
        <v>10593</v>
      </c>
      <c r="B3549" s="3">
        <v>13825000</v>
      </c>
      <c r="C3549" s="3">
        <v>15120000</v>
      </c>
      <c r="D3549" s="3" t="s">
        <v>10587</v>
      </c>
    </row>
    <row r="3550" spans="1:4">
      <c r="A3550" s="3" t="s">
        <v>10593</v>
      </c>
      <c r="B3550" s="3">
        <v>15120000</v>
      </c>
      <c r="C3550" s="3">
        <v>15890000</v>
      </c>
      <c r="D3550" s="3" t="s">
        <v>10587</v>
      </c>
    </row>
    <row r="3551" spans="1:4">
      <c r="A3551" s="3" t="s">
        <v>10593</v>
      </c>
      <c r="B3551" s="3">
        <v>15890000</v>
      </c>
      <c r="C3551" s="3">
        <v>16590000</v>
      </c>
      <c r="D3551" s="3" t="s">
        <v>10587</v>
      </c>
    </row>
    <row r="3552" spans="1:4">
      <c r="A3552" s="3" t="s">
        <v>10593</v>
      </c>
      <c r="B3552" s="3">
        <v>16590000</v>
      </c>
      <c r="C3552" s="3">
        <v>17290000</v>
      </c>
      <c r="D3552" s="3" t="s">
        <v>10587</v>
      </c>
    </row>
    <row r="3553" spans="1:4">
      <c r="A3553" s="3" t="s">
        <v>10593</v>
      </c>
      <c r="B3553" s="3">
        <v>17290000</v>
      </c>
      <c r="C3553" s="3">
        <v>18480000</v>
      </c>
      <c r="D3553" s="3" t="s">
        <v>10587</v>
      </c>
    </row>
    <row r="3554" spans="1:4">
      <c r="A3554" s="3" t="s">
        <v>10593</v>
      </c>
      <c r="B3554" s="3">
        <v>18480000</v>
      </c>
      <c r="C3554" s="3">
        <v>19250000</v>
      </c>
      <c r="D3554" s="3" t="s">
        <v>10587</v>
      </c>
    </row>
    <row r="3555" spans="1:4">
      <c r="A3555" s="3" t="s">
        <v>10593</v>
      </c>
      <c r="B3555" s="3">
        <v>19250000</v>
      </c>
      <c r="C3555" s="3">
        <v>20300000</v>
      </c>
      <c r="D3555" s="3" t="s">
        <v>10587</v>
      </c>
    </row>
    <row r="3556" spans="1:4">
      <c r="A3556" s="3" t="s">
        <v>10593</v>
      </c>
      <c r="B3556" s="3">
        <v>20300000</v>
      </c>
      <c r="C3556" s="3">
        <v>21140000</v>
      </c>
      <c r="D3556" s="3" t="s">
        <v>10587</v>
      </c>
    </row>
    <row r="3557" spans="1:4">
      <c r="A3557" s="3" t="s">
        <v>10593</v>
      </c>
      <c r="B3557" s="3">
        <v>21140000</v>
      </c>
      <c r="C3557" s="3">
        <v>21980000</v>
      </c>
      <c r="D3557" s="3" t="s">
        <v>10587</v>
      </c>
    </row>
    <row r="3558" spans="1:4">
      <c r="A3558" s="3" t="s">
        <v>10593</v>
      </c>
      <c r="B3558" s="3">
        <v>21980000</v>
      </c>
      <c r="C3558" s="3">
        <v>24010000</v>
      </c>
      <c r="D3558" s="3" t="s">
        <v>10587</v>
      </c>
    </row>
    <row r="3559" spans="1:4">
      <c r="A3559" s="3" t="s">
        <v>10593</v>
      </c>
      <c r="B3559" s="3">
        <v>24010000</v>
      </c>
      <c r="C3559" s="3">
        <v>25270000</v>
      </c>
      <c r="D3559" s="3" t="s">
        <v>10587</v>
      </c>
    </row>
    <row r="3560" spans="1:4">
      <c r="A3560" s="3" t="s">
        <v>10593</v>
      </c>
      <c r="B3560" s="3">
        <v>25270000</v>
      </c>
      <c r="C3560" s="3">
        <v>26670000</v>
      </c>
      <c r="D3560" s="3" t="s">
        <v>10587</v>
      </c>
    </row>
    <row r="3561" spans="1:4">
      <c r="A3561" s="3" t="s">
        <v>10593</v>
      </c>
      <c r="B3561" s="3">
        <v>26670000</v>
      </c>
      <c r="C3561" s="3">
        <v>28595000</v>
      </c>
      <c r="D3561" s="3" t="s">
        <v>10587</v>
      </c>
    </row>
    <row r="3562" spans="1:4">
      <c r="A3562" s="3" t="s">
        <v>10593</v>
      </c>
      <c r="B3562" s="3">
        <v>28595000</v>
      </c>
      <c r="C3562" s="3">
        <v>29400000</v>
      </c>
      <c r="D3562" s="3" t="s">
        <v>10587</v>
      </c>
    </row>
    <row r="3563" spans="1:4">
      <c r="A3563" s="3" t="s">
        <v>10593</v>
      </c>
      <c r="B3563" s="3">
        <v>29400000</v>
      </c>
      <c r="C3563" s="3">
        <v>30590000</v>
      </c>
      <c r="D3563" s="3" t="s">
        <v>10587</v>
      </c>
    </row>
    <row r="3564" spans="1:4">
      <c r="A3564" s="3" t="s">
        <v>10593</v>
      </c>
      <c r="B3564" s="3">
        <v>30590000</v>
      </c>
      <c r="C3564" s="3">
        <v>31010000</v>
      </c>
      <c r="D3564" s="3" t="s">
        <v>10587</v>
      </c>
    </row>
    <row r="3565" spans="1:4">
      <c r="A3565" s="3" t="s">
        <v>10593</v>
      </c>
      <c r="B3565" s="3">
        <v>31010000</v>
      </c>
      <c r="C3565" s="3">
        <v>31955000</v>
      </c>
      <c r="D3565" s="3" t="s">
        <v>10587</v>
      </c>
    </row>
    <row r="3566" spans="1:4">
      <c r="A3566" s="3" t="s">
        <v>10593</v>
      </c>
      <c r="B3566" s="3">
        <v>31955000</v>
      </c>
      <c r="C3566" s="3">
        <v>33040000</v>
      </c>
      <c r="D3566" s="3" t="s">
        <v>10587</v>
      </c>
    </row>
    <row r="3567" spans="1:4">
      <c r="A3567" s="3" t="s">
        <v>10593</v>
      </c>
      <c r="B3567" s="3">
        <v>33040000</v>
      </c>
      <c r="C3567" s="3">
        <v>33460000</v>
      </c>
      <c r="D3567" s="3" t="s">
        <v>10587</v>
      </c>
    </row>
    <row r="3568" spans="1:4">
      <c r="A3568" s="3" t="s">
        <v>10593</v>
      </c>
      <c r="B3568" s="3">
        <v>33460000</v>
      </c>
      <c r="C3568" s="3">
        <v>34510000</v>
      </c>
      <c r="D3568" s="3" t="s">
        <v>10587</v>
      </c>
    </row>
    <row r="3569" spans="1:4">
      <c r="A3569" s="3" t="s">
        <v>10593</v>
      </c>
      <c r="B3569" s="3">
        <v>34510000</v>
      </c>
      <c r="C3569" s="3">
        <v>36260000</v>
      </c>
      <c r="D3569" s="3" t="s">
        <v>10587</v>
      </c>
    </row>
    <row r="3570" spans="1:4">
      <c r="A3570" s="3" t="s">
        <v>10593</v>
      </c>
      <c r="B3570" s="3">
        <v>36260000</v>
      </c>
      <c r="C3570" s="3">
        <v>37170000</v>
      </c>
      <c r="D3570" s="3" t="s">
        <v>10587</v>
      </c>
    </row>
    <row r="3571" spans="1:4">
      <c r="A3571" s="3" t="s">
        <v>10593</v>
      </c>
      <c r="B3571" s="3">
        <v>37170000</v>
      </c>
      <c r="C3571" s="3">
        <v>38220000</v>
      </c>
      <c r="D3571" s="3" t="s">
        <v>10587</v>
      </c>
    </row>
    <row r="3572" spans="1:4">
      <c r="A3572" s="3" t="s">
        <v>10593</v>
      </c>
      <c r="B3572" s="3">
        <v>38220000</v>
      </c>
      <c r="C3572" s="3">
        <v>38920000</v>
      </c>
      <c r="D3572" s="3" t="s">
        <v>10587</v>
      </c>
    </row>
    <row r="3573" spans="1:4">
      <c r="A3573" s="3" t="s">
        <v>10593</v>
      </c>
      <c r="B3573" s="3">
        <v>38920000</v>
      </c>
      <c r="C3573" s="3">
        <v>39410000</v>
      </c>
      <c r="D3573" s="3" t="s">
        <v>10587</v>
      </c>
    </row>
    <row r="3574" spans="1:4">
      <c r="A3574" s="3" t="s">
        <v>10593</v>
      </c>
      <c r="B3574" s="3">
        <v>39410000</v>
      </c>
      <c r="C3574" s="3">
        <v>40600000</v>
      </c>
      <c r="D3574" s="3" t="s">
        <v>10587</v>
      </c>
    </row>
    <row r="3575" spans="1:4">
      <c r="A3575" s="3" t="s">
        <v>10593</v>
      </c>
      <c r="B3575" s="3">
        <v>40600000</v>
      </c>
      <c r="C3575" s="3">
        <v>41370000</v>
      </c>
      <c r="D3575" s="3" t="s">
        <v>10587</v>
      </c>
    </row>
    <row r="3576" spans="1:4">
      <c r="A3576" s="3" t="s">
        <v>10593</v>
      </c>
      <c r="B3576" s="3">
        <v>41370000</v>
      </c>
      <c r="C3576" s="3">
        <v>42000000</v>
      </c>
      <c r="D3576" s="3" t="s">
        <v>10587</v>
      </c>
    </row>
    <row r="3577" spans="1:4">
      <c r="A3577" s="3" t="s">
        <v>10593</v>
      </c>
      <c r="B3577" s="3">
        <v>42000000</v>
      </c>
      <c r="C3577" s="3">
        <v>43470000</v>
      </c>
      <c r="D3577" s="3" t="s">
        <v>10587</v>
      </c>
    </row>
    <row r="3578" spans="1:4">
      <c r="A3578" s="3" t="s">
        <v>10593</v>
      </c>
      <c r="B3578" s="3">
        <v>43470000</v>
      </c>
      <c r="C3578" s="3">
        <v>44275000</v>
      </c>
      <c r="D3578" s="3" t="s">
        <v>10587</v>
      </c>
    </row>
    <row r="3579" spans="1:4">
      <c r="A3579" s="3" t="s">
        <v>10593</v>
      </c>
      <c r="B3579" s="3">
        <v>44275000</v>
      </c>
      <c r="C3579" s="3">
        <v>45360000</v>
      </c>
      <c r="D3579" s="3" t="s">
        <v>10587</v>
      </c>
    </row>
    <row r="3580" spans="1:4">
      <c r="A3580" s="3" t="s">
        <v>10593</v>
      </c>
      <c r="B3580" s="3">
        <v>45360000</v>
      </c>
      <c r="C3580" s="3">
        <v>46060000</v>
      </c>
      <c r="D3580" s="3" t="s">
        <v>10587</v>
      </c>
    </row>
    <row r="3581" spans="1:4">
      <c r="A3581" s="3" t="s">
        <v>10593</v>
      </c>
      <c r="B3581" s="3">
        <v>46060000</v>
      </c>
      <c r="C3581" s="3">
        <v>47180000</v>
      </c>
      <c r="D3581" s="3" t="s">
        <v>10587</v>
      </c>
    </row>
    <row r="3582" spans="1:4">
      <c r="A3582" s="3" t="s">
        <v>10593</v>
      </c>
      <c r="B3582" s="3">
        <v>47180000</v>
      </c>
      <c r="C3582" s="3">
        <v>47740000</v>
      </c>
      <c r="D3582" s="3" t="s">
        <v>10587</v>
      </c>
    </row>
    <row r="3583" spans="1:4">
      <c r="A3583" s="3" t="s">
        <v>10593</v>
      </c>
      <c r="B3583" s="3">
        <v>47740000</v>
      </c>
      <c r="C3583" s="3">
        <v>48230000</v>
      </c>
      <c r="D3583" s="3" t="s">
        <v>10587</v>
      </c>
    </row>
    <row r="3584" spans="1:4">
      <c r="A3584" s="3" t="s">
        <v>10593</v>
      </c>
      <c r="B3584" s="3">
        <v>48230000</v>
      </c>
      <c r="C3584" s="3">
        <v>49000000</v>
      </c>
      <c r="D3584" s="3" t="s">
        <v>10587</v>
      </c>
    </row>
    <row r="3585" spans="1:4">
      <c r="A3585" s="3" t="s">
        <v>10593</v>
      </c>
      <c r="B3585" s="3">
        <v>49000000</v>
      </c>
      <c r="C3585" s="3">
        <v>49630000</v>
      </c>
      <c r="D3585" s="3" t="s">
        <v>10587</v>
      </c>
    </row>
    <row r="3586" spans="1:4">
      <c r="A3586" s="3" t="s">
        <v>10593</v>
      </c>
      <c r="B3586" s="3">
        <v>49630000</v>
      </c>
      <c r="C3586" s="3">
        <v>50540000</v>
      </c>
      <c r="D3586" s="3" t="s">
        <v>10587</v>
      </c>
    </row>
    <row r="3587" spans="1:4">
      <c r="A3587" s="3" t="s">
        <v>10593</v>
      </c>
      <c r="B3587" s="3">
        <v>50540000</v>
      </c>
      <c r="C3587" s="3">
        <v>51170000</v>
      </c>
      <c r="D3587" s="3" t="s">
        <v>10587</v>
      </c>
    </row>
    <row r="3588" spans="1:4">
      <c r="A3588" s="3" t="s">
        <v>10593</v>
      </c>
      <c r="B3588" s="3">
        <v>51170000</v>
      </c>
      <c r="C3588" s="3">
        <v>55055000</v>
      </c>
      <c r="D3588" s="3" t="s">
        <v>10587</v>
      </c>
    </row>
    <row r="3589" spans="1:4">
      <c r="A3589" s="3" t="s">
        <v>10593</v>
      </c>
      <c r="B3589" s="3">
        <v>55055000</v>
      </c>
      <c r="C3589" s="3">
        <v>55790000</v>
      </c>
      <c r="D3589" s="3" t="s">
        <v>10587</v>
      </c>
    </row>
    <row r="3590" spans="1:4">
      <c r="A3590" s="3" t="s">
        <v>10593</v>
      </c>
      <c r="B3590" s="3">
        <v>55790000</v>
      </c>
      <c r="C3590" s="3">
        <v>56560000</v>
      </c>
      <c r="D3590" s="3" t="s">
        <v>10587</v>
      </c>
    </row>
    <row r="3591" spans="1:4">
      <c r="A3591" s="3" t="s">
        <v>10593</v>
      </c>
      <c r="B3591" s="3">
        <v>56560000</v>
      </c>
      <c r="C3591" s="3">
        <v>56980000</v>
      </c>
      <c r="D3591" s="3" t="s">
        <v>10587</v>
      </c>
    </row>
    <row r="3592" spans="1:4">
      <c r="A3592" s="3" t="s">
        <v>10593</v>
      </c>
      <c r="B3592" s="3">
        <v>56980000</v>
      </c>
      <c r="C3592" s="3">
        <v>58030000</v>
      </c>
      <c r="D3592" s="3" t="s">
        <v>10587</v>
      </c>
    </row>
    <row r="3593" spans="1:4">
      <c r="A3593" s="3" t="s">
        <v>10593</v>
      </c>
      <c r="B3593" s="3">
        <v>58030000</v>
      </c>
      <c r="C3593" s="3">
        <v>58730000</v>
      </c>
      <c r="D3593" s="3" t="s">
        <v>10587</v>
      </c>
    </row>
    <row r="3594" spans="1:4">
      <c r="A3594" s="3" t="s">
        <v>10593</v>
      </c>
      <c r="B3594" s="3">
        <v>58730000</v>
      </c>
      <c r="C3594" s="3">
        <v>59430000</v>
      </c>
      <c r="D3594" s="3" t="s">
        <v>10587</v>
      </c>
    </row>
    <row r="3595" spans="1:4">
      <c r="A3595" s="3" t="s">
        <v>10593</v>
      </c>
      <c r="B3595" s="3">
        <v>59430000</v>
      </c>
      <c r="C3595" s="3">
        <v>60270000</v>
      </c>
      <c r="D3595" s="3" t="s">
        <v>10587</v>
      </c>
    </row>
    <row r="3596" spans="1:4">
      <c r="A3596" s="3" t="s">
        <v>10593</v>
      </c>
      <c r="B3596" s="3">
        <v>60270000</v>
      </c>
      <c r="C3596" s="3">
        <v>61390000</v>
      </c>
      <c r="D3596" s="3" t="s">
        <v>10587</v>
      </c>
    </row>
    <row r="3597" spans="1:4">
      <c r="A3597" s="3" t="s">
        <v>10593</v>
      </c>
      <c r="B3597" s="3">
        <v>61390000</v>
      </c>
      <c r="C3597" s="3">
        <v>62300000</v>
      </c>
      <c r="D3597" s="3" t="s">
        <v>10587</v>
      </c>
    </row>
    <row r="3598" spans="1:4">
      <c r="A3598" s="3" t="s">
        <v>10593</v>
      </c>
      <c r="B3598" s="3">
        <v>62300000</v>
      </c>
      <c r="C3598" s="3">
        <v>62930000</v>
      </c>
      <c r="D3598" s="3" t="s">
        <v>10587</v>
      </c>
    </row>
    <row r="3599" spans="1:4">
      <c r="A3599" s="3" t="s">
        <v>10593</v>
      </c>
      <c r="B3599" s="3">
        <v>62930000</v>
      </c>
      <c r="C3599" s="3">
        <v>64680000</v>
      </c>
      <c r="D3599" s="3" t="s">
        <v>10587</v>
      </c>
    </row>
    <row r="3600" spans="1:4">
      <c r="A3600" s="3" t="s">
        <v>10593</v>
      </c>
      <c r="B3600" s="3">
        <v>64680000</v>
      </c>
      <c r="C3600" s="3">
        <v>65450000</v>
      </c>
      <c r="D3600" s="3" t="s">
        <v>10587</v>
      </c>
    </row>
    <row r="3601" spans="1:4">
      <c r="A3601" s="3" t="s">
        <v>10593</v>
      </c>
      <c r="B3601" s="3">
        <v>65450000</v>
      </c>
      <c r="C3601" s="3">
        <v>66080000</v>
      </c>
      <c r="D3601" s="3" t="s">
        <v>10587</v>
      </c>
    </row>
    <row r="3602" spans="1:4">
      <c r="A3602" s="3" t="s">
        <v>10593</v>
      </c>
      <c r="B3602" s="3">
        <v>66080000</v>
      </c>
      <c r="C3602" s="3">
        <v>66710000</v>
      </c>
      <c r="D3602" s="3" t="s">
        <v>10587</v>
      </c>
    </row>
    <row r="3603" spans="1:4">
      <c r="A3603" s="3" t="s">
        <v>10593</v>
      </c>
      <c r="B3603" s="3">
        <v>66710000</v>
      </c>
      <c r="C3603" s="3">
        <v>67690000</v>
      </c>
      <c r="D3603" s="3" t="s">
        <v>10587</v>
      </c>
    </row>
    <row r="3604" spans="1:4">
      <c r="A3604" s="3" t="s">
        <v>10593</v>
      </c>
      <c r="B3604" s="3">
        <v>67690000</v>
      </c>
      <c r="C3604" s="3">
        <v>69090000</v>
      </c>
      <c r="D3604" s="3" t="s">
        <v>10587</v>
      </c>
    </row>
    <row r="3605" spans="1:4">
      <c r="A3605" s="3" t="s">
        <v>10593</v>
      </c>
      <c r="B3605" s="3">
        <v>69090000</v>
      </c>
      <c r="C3605" s="3">
        <v>70840000</v>
      </c>
      <c r="D3605" s="3" t="s">
        <v>10587</v>
      </c>
    </row>
    <row r="3606" spans="1:4">
      <c r="A3606" s="3" t="s">
        <v>10593</v>
      </c>
      <c r="B3606" s="3">
        <v>70840000</v>
      </c>
      <c r="C3606" s="3">
        <v>71470000</v>
      </c>
      <c r="D3606" s="3" t="s">
        <v>10587</v>
      </c>
    </row>
    <row r="3607" spans="1:4">
      <c r="A3607" s="3" t="s">
        <v>10593</v>
      </c>
      <c r="B3607" s="3">
        <v>71470000</v>
      </c>
      <c r="C3607" s="3">
        <v>72310000</v>
      </c>
      <c r="D3607" s="3" t="s">
        <v>10587</v>
      </c>
    </row>
    <row r="3608" spans="1:4">
      <c r="A3608" s="3" t="s">
        <v>10593</v>
      </c>
      <c r="B3608" s="3">
        <v>72310000</v>
      </c>
      <c r="C3608" s="3">
        <v>74270000</v>
      </c>
      <c r="D3608" s="3" t="s">
        <v>10587</v>
      </c>
    </row>
    <row r="3609" spans="1:4">
      <c r="A3609" s="3" t="s">
        <v>10593</v>
      </c>
      <c r="B3609" s="3">
        <v>74270000</v>
      </c>
      <c r="C3609" s="3">
        <v>75040000</v>
      </c>
      <c r="D3609" s="3" t="s">
        <v>10587</v>
      </c>
    </row>
    <row r="3610" spans="1:4">
      <c r="A3610" s="3" t="s">
        <v>10593</v>
      </c>
      <c r="B3610" s="3">
        <v>75040000</v>
      </c>
      <c r="C3610" s="3">
        <v>76440000</v>
      </c>
      <c r="D3610" s="3" t="s">
        <v>10587</v>
      </c>
    </row>
    <row r="3611" spans="1:4">
      <c r="A3611" s="3" t="s">
        <v>10593</v>
      </c>
      <c r="B3611" s="3">
        <v>76440000</v>
      </c>
      <c r="C3611" s="3">
        <v>77140000</v>
      </c>
      <c r="D3611" s="3" t="s">
        <v>10587</v>
      </c>
    </row>
    <row r="3612" spans="1:4">
      <c r="A3612" s="3" t="s">
        <v>10593</v>
      </c>
      <c r="B3612" s="3">
        <v>77140000</v>
      </c>
      <c r="C3612" s="3">
        <v>77910000</v>
      </c>
      <c r="D3612" s="3" t="s">
        <v>10587</v>
      </c>
    </row>
    <row r="3613" spans="1:4">
      <c r="A3613" s="3" t="s">
        <v>10593</v>
      </c>
      <c r="B3613" s="3">
        <v>77910000</v>
      </c>
      <c r="C3613" s="3">
        <v>78470000</v>
      </c>
      <c r="D3613" s="3" t="s">
        <v>10587</v>
      </c>
    </row>
    <row r="3614" spans="1:4">
      <c r="A3614" s="3" t="s">
        <v>10593</v>
      </c>
      <c r="B3614" s="3">
        <v>78470000</v>
      </c>
      <c r="C3614" s="3">
        <v>79870000</v>
      </c>
      <c r="D3614" s="3" t="s">
        <v>10587</v>
      </c>
    </row>
    <row r="3615" spans="1:4">
      <c r="A3615" s="3" t="s">
        <v>10593</v>
      </c>
      <c r="B3615" s="3">
        <v>79870000</v>
      </c>
      <c r="C3615" s="3">
        <v>80500000</v>
      </c>
      <c r="D3615" s="3" t="s">
        <v>10587</v>
      </c>
    </row>
    <row r="3616" spans="1:4">
      <c r="A3616" s="3" t="s">
        <v>10593</v>
      </c>
      <c r="B3616" s="3">
        <v>80500000</v>
      </c>
      <c r="C3616" s="3">
        <v>81095000</v>
      </c>
      <c r="D3616" s="3" t="s">
        <v>10587</v>
      </c>
    </row>
    <row r="3617" spans="1:4">
      <c r="A3617" s="3" t="s">
        <v>10593</v>
      </c>
      <c r="B3617" s="3">
        <v>81095000</v>
      </c>
      <c r="C3617" s="3">
        <v>81900000</v>
      </c>
      <c r="D3617" s="3" t="s">
        <v>10587</v>
      </c>
    </row>
    <row r="3618" spans="1:4">
      <c r="A3618" s="3" t="s">
        <v>10593</v>
      </c>
      <c r="B3618" s="3">
        <v>81900000</v>
      </c>
      <c r="C3618" s="3">
        <v>82600000</v>
      </c>
      <c r="D3618" s="3" t="s">
        <v>10587</v>
      </c>
    </row>
    <row r="3619" spans="1:4">
      <c r="A3619" s="3" t="s">
        <v>10593</v>
      </c>
      <c r="B3619" s="3">
        <v>82600000</v>
      </c>
      <c r="C3619" s="3">
        <v>83160000</v>
      </c>
      <c r="D3619" s="3" t="s">
        <v>10587</v>
      </c>
    </row>
    <row r="3620" spans="1:4">
      <c r="A3620" s="3" t="s">
        <v>10593</v>
      </c>
      <c r="B3620" s="3">
        <v>83160000</v>
      </c>
      <c r="C3620" s="3">
        <v>83790000</v>
      </c>
      <c r="D3620" s="3" t="s">
        <v>10587</v>
      </c>
    </row>
    <row r="3621" spans="1:4">
      <c r="A3621" s="3" t="s">
        <v>10593</v>
      </c>
      <c r="B3621" s="3">
        <v>83790000</v>
      </c>
      <c r="C3621" s="3">
        <v>84420000</v>
      </c>
      <c r="D3621" s="3" t="s">
        <v>10587</v>
      </c>
    </row>
    <row r="3622" spans="1:4">
      <c r="A3622" s="3" t="s">
        <v>10593</v>
      </c>
      <c r="B3622" s="3">
        <v>84420000</v>
      </c>
      <c r="C3622" s="3">
        <v>85470000</v>
      </c>
      <c r="D3622" s="3" t="s">
        <v>10587</v>
      </c>
    </row>
    <row r="3623" spans="1:4">
      <c r="A3623" s="3" t="s">
        <v>10593</v>
      </c>
      <c r="B3623" s="3">
        <v>85470000</v>
      </c>
      <c r="C3623" s="3">
        <v>86590000</v>
      </c>
      <c r="D3623" s="3" t="s">
        <v>10587</v>
      </c>
    </row>
    <row r="3624" spans="1:4">
      <c r="A3624" s="3" t="s">
        <v>10593</v>
      </c>
      <c r="B3624" s="3">
        <v>86590000</v>
      </c>
      <c r="C3624" s="3">
        <v>87220000</v>
      </c>
      <c r="D3624" s="3" t="s">
        <v>10587</v>
      </c>
    </row>
    <row r="3625" spans="1:4">
      <c r="A3625" s="3" t="s">
        <v>10593</v>
      </c>
      <c r="B3625" s="3">
        <v>87220000</v>
      </c>
      <c r="C3625" s="3">
        <v>87955000</v>
      </c>
      <c r="D3625" s="3" t="s">
        <v>10587</v>
      </c>
    </row>
    <row r="3626" spans="1:4">
      <c r="A3626" s="3" t="s">
        <v>10593</v>
      </c>
      <c r="B3626" s="3">
        <v>87955000</v>
      </c>
      <c r="C3626" s="3">
        <v>89110000</v>
      </c>
      <c r="D3626" s="3" t="s">
        <v>10587</v>
      </c>
    </row>
    <row r="3627" spans="1:4">
      <c r="A3627" s="3" t="s">
        <v>10593</v>
      </c>
      <c r="B3627" s="3">
        <v>89110000</v>
      </c>
      <c r="C3627" s="3">
        <v>89880000</v>
      </c>
      <c r="D3627" s="3" t="s">
        <v>10587</v>
      </c>
    </row>
    <row r="3628" spans="1:4">
      <c r="A3628" s="3" t="s">
        <v>10593</v>
      </c>
      <c r="B3628" s="3">
        <v>89880000</v>
      </c>
      <c r="C3628" s="3">
        <v>90510000</v>
      </c>
      <c r="D3628" s="3" t="s">
        <v>10587</v>
      </c>
    </row>
    <row r="3629" spans="1:4">
      <c r="A3629" s="3" t="s">
        <v>10593</v>
      </c>
      <c r="B3629" s="3">
        <v>90510000</v>
      </c>
      <c r="C3629" s="3">
        <v>91490000</v>
      </c>
      <c r="D3629" s="3" t="s">
        <v>10587</v>
      </c>
    </row>
    <row r="3630" spans="1:4">
      <c r="A3630" s="3" t="s">
        <v>10593</v>
      </c>
      <c r="B3630" s="3">
        <v>91490000</v>
      </c>
      <c r="C3630" s="3">
        <v>92540000</v>
      </c>
      <c r="D3630" s="3" t="s">
        <v>10587</v>
      </c>
    </row>
    <row r="3631" spans="1:4">
      <c r="A3631" s="3" t="s">
        <v>10593</v>
      </c>
      <c r="B3631" s="3">
        <v>92540000</v>
      </c>
      <c r="C3631" s="3">
        <v>92960000</v>
      </c>
      <c r="D3631" s="3" t="s">
        <v>10587</v>
      </c>
    </row>
    <row r="3632" spans="1:4">
      <c r="A3632" s="3" t="s">
        <v>10593</v>
      </c>
      <c r="B3632" s="3">
        <v>92960000</v>
      </c>
      <c r="C3632" s="3">
        <v>93800000</v>
      </c>
      <c r="D3632" s="3" t="s">
        <v>10587</v>
      </c>
    </row>
    <row r="3633" spans="1:4">
      <c r="A3633" s="3" t="s">
        <v>10593</v>
      </c>
      <c r="B3633" s="3">
        <v>93800000</v>
      </c>
      <c r="C3633" s="3">
        <v>95130000</v>
      </c>
      <c r="D3633" s="3" t="s">
        <v>10587</v>
      </c>
    </row>
    <row r="3634" spans="1:4">
      <c r="A3634" s="3" t="s">
        <v>10593</v>
      </c>
      <c r="B3634" s="3">
        <v>95130000</v>
      </c>
      <c r="C3634" s="3">
        <v>97090000</v>
      </c>
      <c r="D3634" s="3" t="s">
        <v>10587</v>
      </c>
    </row>
    <row r="3635" spans="1:4">
      <c r="A3635" s="3" t="s">
        <v>10593</v>
      </c>
      <c r="B3635" s="3">
        <v>97090000</v>
      </c>
      <c r="C3635" s="3">
        <v>97650000</v>
      </c>
      <c r="D3635" s="3" t="s">
        <v>10587</v>
      </c>
    </row>
    <row r="3636" spans="1:4">
      <c r="A3636" s="3" t="s">
        <v>10593</v>
      </c>
      <c r="B3636" s="3">
        <v>97650000</v>
      </c>
      <c r="C3636" s="3">
        <v>99190000</v>
      </c>
      <c r="D3636" s="3" t="s">
        <v>10587</v>
      </c>
    </row>
    <row r="3637" spans="1:4">
      <c r="A3637" s="3" t="s">
        <v>10593</v>
      </c>
      <c r="B3637" s="3">
        <v>99190000</v>
      </c>
      <c r="C3637" s="3">
        <v>101570000</v>
      </c>
      <c r="D3637" s="3" t="s">
        <v>10587</v>
      </c>
    </row>
    <row r="3638" spans="1:4">
      <c r="A3638" s="3" t="s">
        <v>10593</v>
      </c>
      <c r="B3638" s="3">
        <v>101570000</v>
      </c>
      <c r="C3638" s="3">
        <v>102130000</v>
      </c>
      <c r="D3638" s="3" t="s">
        <v>10587</v>
      </c>
    </row>
    <row r="3639" spans="1:4">
      <c r="A3639" s="3" t="s">
        <v>10593</v>
      </c>
      <c r="B3639" s="3">
        <v>102130000</v>
      </c>
      <c r="C3639" s="3">
        <v>103040000</v>
      </c>
      <c r="D3639" s="3" t="s">
        <v>10587</v>
      </c>
    </row>
    <row r="3640" spans="1:4">
      <c r="A3640" s="3" t="s">
        <v>10593</v>
      </c>
      <c r="B3640" s="3">
        <v>103040000</v>
      </c>
      <c r="C3640" s="3">
        <v>104230000</v>
      </c>
      <c r="D3640" s="3" t="s">
        <v>10587</v>
      </c>
    </row>
    <row r="3641" spans="1:4">
      <c r="A3641" s="3" t="s">
        <v>10593</v>
      </c>
      <c r="B3641" s="3">
        <v>104230000</v>
      </c>
      <c r="C3641" s="3">
        <v>104860000</v>
      </c>
      <c r="D3641" s="3" t="s">
        <v>10587</v>
      </c>
    </row>
    <row r="3642" spans="1:4">
      <c r="A3642" s="3" t="s">
        <v>10593</v>
      </c>
      <c r="B3642" s="3">
        <v>104860000</v>
      </c>
      <c r="C3642" s="3">
        <v>106400000</v>
      </c>
      <c r="D3642" s="3" t="s">
        <v>10587</v>
      </c>
    </row>
    <row r="3643" spans="1:4">
      <c r="A3643" s="3" t="s">
        <v>10593</v>
      </c>
      <c r="B3643" s="3">
        <v>106400000</v>
      </c>
      <c r="C3643" s="3">
        <v>107170000</v>
      </c>
      <c r="D3643" s="3" t="s">
        <v>10587</v>
      </c>
    </row>
    <row r="3644" spans="1:4">
      <c r="A3644" s="3" t="s">
        <v>10593</v>
      </c>
      <c r="B3644" s="3">
        <v>107170000</v>
      </c>
      <c r="C3644" s="3">
        <v>110460000</v>
      </c>
      <c r="D3644" s="3" t="s">
        <v>10587</v>
      </c>
    </row>
    <row r="3645" spans="1:4">
      <c r="A3645" s="3" t="s">
        <v>10593</v>
      </c>
      <c r="B3645" s="3">
        <v>110460000</v>
      </c>
      <c r="C3645" s="3">
        <v>110950000</v>
      </c>
      <c r="D3645" s="3" t="s">
        <v>10587</v>
      </c>
    </row>
    <row r="3646" spans="1:4">
      <c r="A3646" s="3" t="s">
        <v>10593</v>
      </c>
      <c r="B3646" s="3">
        <v>110950000</v>
      </c>
      <c r="C3646" s="3">
        <v>112000000</v>
      </c>
      <c r="D3646" s="3" t="s">
        <v>10587</v>
      </c>
    </row>
    <row r="3647" spans="1:4">
      <c r="A3647" s="3" t="s">
        <v>10593</v>
      </c>
      <c r="B3647" s="3">
        <v>112000000</v>
      </c>
      <c r="C3647" s="3">
        <v>112980000</v>
      </c>
      <c r="D3647" s="3" t="s">
        <v>10587</v>
      </c>
    </row>
    <row r="3648" spans="1:4">
      <c r="A3648" s="3" t="s">
        <v>10593</v>
      </c>
      <c r="B3648" s="3">
        <v>112980000</v>
      </c>
      <c r="C3648" s="3">
        <v>114800000</v>
      </c>
      <c r="D3648" s="3" t="s">
        <v>10587</v>
      </c>
    </row>
    <row r="3649" spans="1:4">
      <c r="A3649" s="3" t="s">
        <v>10593</v>
      </c>
      <c r="B3649" s="3">
        <v>114800000</v>
      </c>
      <c r="C3649" s="3">
        <v>116130000</v>
      </c>
      <c r="D3649" s="3" t="s">
        <v>10587</v>
      </c>
    </row>
    <row r="3650" spans="1:4">
      <c r="A3650" s="3" t="s">
        <v>10593</v>
      </c>
      <c r="B3650" s="3">
        <v>116130000</v>
      </c>
      <c r="C3650" s="3">
        <v>117040000</v>
      </c>
      <c r="D3650" s="3" t="s">
        <v>10587</v>
      </c>
    </row>
    <row r="3651" spans="1:4">
      <c r="A3651" s="3" t="s">
        <v>10593</v>
      </c>
      <c r="B3651" s="3">
        <v>117040000</v>
      </c>
      <c r="C3651" s="3">
        <v>118860000</v>
      </c>
      <c r="D3651" s="3" t="s">
        <v>10587</v>
      </c>
    </row>
    <row r="3652" spans="1:4">
      <c r="A3652" s="3" t="s">
        <v>10593</v>
      </c>
      <c r="B3652" s="3">
        <v>118860000</v>
      </c>
      <c r="C3652" s="3">
        <v>119280000</v>
      </c>
      <c r="D3652" s="3" t="s">
        <v>10587</v>
      </c>
    </row>
    <row r="3653" spans="1:4">
      <c r="A3653" s="3" t="s">
        <v>10593</v>
      </c>
      <c r="B3653" s="3">
        <v>119280000</v>
      </c>
      <c r="C3653" s="3">
        <v>119980000</v>
      </c>
      <c r="D3653" s="3" t="s">
        <v>10587</v>
      </c>
    </row>
    <row r="3654" spans="1:4">
      <c r="A3654" s="3" t="s">
        <v>10593</v>
      </c>
      <c r="B3654" s="3">
        <v>119980000</v>
      </c>
      <c r="C3654" s="3">
        <v>120890000</v>
      </c>
      <c r="D3654" s="3" t="s">
        <v>10587</v>
      </c>
    </row>
    <row r="3655" spans="1:4">
      <c r="A3655" s="3" t="s">
        <v>10593</v>
      </c>
      <c r="B3655" s="3">
        <v>120890000</v>
      </c>
      <c r="C3655" s="3">
        <v>122080000</v>
      </c>
      <c r="D3655" s="3" t="s">
        <v>10587</v>
      </c>
    </row>
    <row r="3656" spans="1:4">
      <c r="A3656" s="3" t="s">
        <v>10593</v>
      </c>
      <c r="B3656" s="3">
        <v>122080000</v>
      </c>
      <c r="C3656" s="3">
        <v>123340000</v>
      </c>
      <c r="D3656" s="3" t="s">
        <v>10587</v>
      </c>
    </row>
    <row r="3657" spans="1:4">
      <c r="A3657" s="3" t="s">
        <v>10593</v>
      </c>
      <c r="B3657" s="3">
        <v>123340000</v>
      </c>
      <c r="C3657" s="3">
        <v>123900000</v>
      </c>
      <c r="D3657" s="3" t="s">
        <v>10587</v>
      </c>
    </row>
    <row r="3658" spans="1:4">
      <c r="A3658" s="3" t="s">
        <v>10593</v>
      </c>
      <c r="B3658" s="3">
        <v>123900000</v>
      </c>
      <c r="C3658" s="3">
        <v>124390000</v>
      </c>
      <c r="D3658" s="3" t="s">
        <v>10587</v>
      </c>
    </row>
    <row r="3659" spans="1:4">
      <c r="A3659" s="3" t="s">
        <v>10593</v>
      </c>
      <c r="B3659" s="3">
        <v>124390000</v>
      </c>
      <c r="C3659" s="3">
        <v>125160000</v>
      </c>
      <c r="D3659" s="3" t="s">
        <v>10587</v>
      </c>
    </row>
    <row r="3660" spans="1:4">
      <c r="A3660" s="3" t="s">
        <v>10593</v>
      </c>
      <c r="B3660" s="3">
        <v>125160000</v>
      </c>
      <c r="C3660" s="3">
        <v>126280000</v>
      </c>
      <c r="D3660" s="3" t="s">
        <v>10587</v>
      </c>
    </row>
    <row r="3661" spans="1:4">
      <c r="A3661" s="3" t="s">
        <v>10593</v>
      </c>
      <c r="B3661" s="3">
        <v>126280000</v>
      </c>
      <c r="C3661" s="3">
        <v>126840000</v>
      </c>
      <c r="D3661" s="3" t="s">
        <v>10587</v>
      </c>
    </row>
    <row r="3662" spans="1:4">
      <c r="A3662" s="3" t="s">
        <v>10593</v>
      </c>
      <c r="B3662" s="3">
        <v>126840000</v>
      </c>
      <c r="C3662" s="3">
        <v>127960000</v>
      </c>
      <c r="D3662" s="3" t="s">
        <v>10587</v>
      </c>
    </row>
    <row r="3663" spans="1:4">
      <c r="A3663" s="3" t="s">
        <v>10593</v>
      </c>
      <c r="B3663" s="3">
        <v>127960000</v>
      </c>
      <c r="C3663" s="3">
        <v>129080000</v>
      </c>
      <c r="D3663" s="3" t="s">
        <v>10587</v>
      </c>
    </row>
    <row r="3664" spans="1:4">
      <c r="A3664" s="3" t="s">
        <v>10593</v>
      </c>
      <c r="B3664" s="3">
        <v>129080000</v>
      </c>
      <c r="C3664" s="3">
        <v>129920000</v>
      </c>
      <c r="D3664" s="3" t="s">
        <v>10587</v>
      </c>
    </row>
    <row r="3665" spans="1:4">
      <c r="A3665" s="3" t="s">
        <v>10593</v>
      </c>
      <c r="B3665" s="3">
        <v>129920000</v>
      </c>
      <c r="C3665" s="3">
        <v>130620000</v>
      </c>
      <c r="D3665" s="3" t="s">
        <v>10587</v>
      </c>
    </row>
    <row r="3666" spans="1:4">
      <c r="A3666" s="3" t="s">
        <v>10593</v>
      </c>
      <c r="B3666" s="3">
        <v>130620000</v>
      </c>
      <c r="C3666" s="3">
        <v>133630000</v>
      </c>
      <c r="D3666" s="3" t="s">
        <v>10587</v>
      </c>
    </row>
    <row r="3667" spans="1:4">
      <c r="A3667" s="3" t="s">
        <v>10593</v>
      </c>
      <c r="B3667" s="3">
        <v>133630000</v>
      </c>
      <c r="C3667" s="3">
        <v>134190000</v>
      </c>
      <c r="D3667" s="3" t="s">
        <v>10587</v>
      </c>
    </row>
    <row r="3668" spans="1:4">
      <c r="A3668" s="3" t="s">
        <v>10593</v>
      </c>
      <c r="B3668" s="3">
        <v>134190000</v>
      </c>
      <c r="C3668" s="3">
        <v>134960000</v>
      </c>
      <c r="D3668" s="3" t="s">
        <v>10587</v>
      </c>
    </row>
    <row r="3669" spans="1:4">
      <c r="A3669" s="3" t="s">
        <v>10593</v>
      </c>
      <c r="B3669" s="3">
        <v>134960000</v>
      </c>
      <c r="C3669" s="3">
        <v>135590000</v>
      </c>
      <c r="D3669" s="3" t="s">
        <v>10587</v>
      </c>
    </row>
    <row r="3670" spans="1:4">
      <c r="A3670" s="3" t="s">
        <v>10593</v>
      </c>
      <c r="B3670" s="3">
        <v>135590000</v>
      </c>
      <c r="C3670" s="3">
        <v>136360000</v>
      </c>
      <c r="D3670" s="3" t="s">
        <v>10587</v>
      </c>
    </row>
    <row r="3671" spans="1:4">
      <c r="A3671" s="3" t="s">
        <v>10593</v>
      </c>
      <c r="B3671" s="3">
        <v>136360000</v>
      </c>
      <c r="C3671" s="3">
        <v>137690000</v>
      </c>
      <c r="D3671" s="3" t="s">
        <v>10587</v>
      </c>
    </row>
    <row r="3672" spans="1:4">
      <c r="A3672" s="3" t="s">
        <v>10593</v>
      </c>
      <c r="B3672" s="3">
        <v>137690000</v>
      </c>
      <c r="C3672" s="3">
        <v>138180000</v>
      </c>
      <c r="D3672" s="3" t="s">
        <v>10587</v>
      </c>
    </row>
    <row r="3673" spans="1:4">
      <c r="A3673" s="3" t="s">
        <v>10593</v>
      </c>
      <c r="B3673" s="3">
        <v>138180000</v>
      </c>
      <c r="C3673" s="3">
        <v>138600000</v>
      </c>
      <c r="D3673" s="3" t="s">
        <v>10587</v>
      </c>
    </row>
    <row r="3674" spans="1:4">
      <c r="A3674" s="3" t="s">
        <v>10593</v>
      </c>
      <c r="B3674" s="3">
        <v>138600000</v>
      </c>
      <c r="C3674" s="3">
        <v>139440000</v>
      </c>
      <c r="D3674" s="3" t="s">
        <v>10587</v>
      </c>
    </row>
    <row r="3675" spans="1:4">
      <c r="A3675" s="3" t="s">
        <v>10593</v>
      </c>
      <c r="B3675" s="3">
        <v>139440000</v>
      </c>
      <c r="C3675" s="3">
        <v>140000000</v>
      </c>
      <c r="D3675" s="3" t="s">
        <v>10587</v>
      </c>
    </row>
    <row r="3676" spans="1:4">
      <c r="A3676" s="3" t="s">
        <v>10593</v>
      </c>
      <c r="B3676" s="3">
        <v>140000000</v>
      </c>
      <c r="C3676" s="3">
        <v>141400000</v>
      </c>
      <c r="D3676" s="3" t="s">
        <v>10587</v>
      </c>
    </row>
    <row r="3677" spans="1:4">
      <c r="A3677" s="3" t="s">
        <v>10593</v>
      </c>
      <c r="B3677" s="3">
        <v>141400000</v>
      </c>
      <c r="C3677" s="3">
        <v>142030000</v>
      </c>
      <c r="D3677" s="3" t="s">
        <v>10587</v>
      </c>
    </row>
    <row r="3678" spans="1:4">
      <c r="A3678" s="3" t="s">
        <v>10593</v>
      </c>
      <c r="B3678" s="3">
        <v>142030000</v>
      </c>
      <c r="C3678" s="3">
        <v>142520000</v>
      </c>
      <c r="D3678" s="3" t="s">
        <v>10587</v>
      </c>
    </row>
    <row r="3679" spans="1:4">
      <c r="A3679" s="3" t="s">
        <v>10593</v>
      </c>
      <c r="B3679" s="3">
        <v>142520000</v>
      </c>
      <c r="C3679" s="3">
        <v>143360000</v>
      </c>
      <c r="D3679" s="3" t="s">
        <v>10587</v>
      </c>
    </row>
    <row r="3680" spans="1:4">
      <c r="A3680" s="3" t="s">
        <v>10593</v>
      </c>
      <c r="B3680" s="3">
        <v>143360000</v>
      </c>
      <c r="C3680" s="3">
        <v>144830000</v>
      </c>
      <c r="D3680" s="3" t="s">
        <v>10587</v>
      </c>
    </row>
    <row r="3681" spans="1:4">
      <c r="A3681" s="3" t="s">
        <v>10593</v>
      </c>
      <c r="B3681" s="3">
        <v>144830000</v>
      </c>
      <c r="C3681" s="3">
        <v>145880000</v>
      </c>
      <c r="D3681" s="3" t="s">
        <v>10587</v>
      </c>
    </row>
    <row r="3682" spans="1:4">
      <c r="A3682" s="3" t="s">
        <v>10593</v>
      </c>
      <c r="B3682" s="3">
        <v>145880000</v>
      </c>
      <c r="C3682" s="3">
        <v>147420000</v>
      </c>
      <c r="D3682" s="3" t="s">
        <v>10587</v>
      </c>
    </row>
    <row r="3683" spans="1:4">
      <c r="A3683" s="3" t="s">
        <v>10593</v>
      </c>
      <c r="B3683" s="3">
        <v>147420000</v>
      </c>
      <c r="C3683" s="3">
        <v>148890000</v>
      </c>
      <c r="D3683" s="3" t="s">
        <v>10587</v>
      </c>
    </row>
    <row r="3684" spans="1:4">
      <c r="A3684" s="3" t="s">
        <v>10593</v>
      </c>
      <c r="B3684" s="3">
        <v>148890000</v>
      </c>
      <c r="C3684" s="3">
        <v>149730000</v>
      </c>
      <c r="D3684" s="3" t="s">
        <v>10587</v>
      </c>
    </row>
    <row r="3685" spans="1:4">
      <c r="A3685" s="3" t="s">
        <v>10593</v>
      </c>
      <c r="B3685" s="3">
        <v>149730000</v>
      </c>
      <c r="C3685" s="3">
        <v>150360000</v>
      </c>
      <c r="D3685" s="3" t="s">
        <v>10587</v>
      </c>
    </row>
    <row r="3686" spans="1:4">
      <c r="A3686" s="3" t="s">
        <v>10593</v>
      </c>
      <c r="B3686" s="3">
        <v>150360000</v>
      </c>
      <c r="C3686" s="3">
        <v>151270000</v>
      </c>
      <c r="D3686" s="3" t="s">
        <v>10587</v>
      </c>
    </row>
    <row r="3687" spans="1:4">
      <c r="A3687" s="3" t="s">
        <v>10593</v>
      </c>
      <c r="B3687" s="3">
        <v>151270000</v>
      </c>
      <c r="C3687" s="3">
        <v>151900000</v>
      </c>
      <c r="D3687" s="3" t="s">
        <v>10587</v>
      </c>
    </row>
    <row r="3688" spans="1:4">
      <c r="A3688" s="3" t="s">
        <v>10593</v>
      </c>
      <c r="B3688" s="3">
        <v>151900000</v>
      </c>
      <c r="C3688" s="3">
        <v>152530000</v>
      </c>
      <c r="D3688" s="3" t="s">
        <v>10587</v>
      </c>
    </row>
    <row r="3689" spans="1:4">
      <c r="A3689" s="3" t="s">
        <v>10593</v>
      </c>
      <c r="B3689" s="3">
        <v>152530000</v>
      </c>
      <c r="C3689" s="3">
        <v>153230000</v>
      </c>
      <c r="D3689" s="3" t="s">
        <v>10587</v>
      </c>
    </row>
    <row r="3690" spans="1:4">
      <c r="A3690" s="3" t="s">
        <v>10593</v>
      </c>
      <c r="B3690" s="3">
        <v>153230000</v>
      </c>
      <c r="C3690" s="3">
        <v>154420000</v>
      </c>
      <c r="D3690" s="3" t="s">
        <v>10587</v>
      </c>
    </row>
    <row r="3691" spans="1:4">
      <c r="A3691" s="3" t="s">
        <v>10593</v>
      </c>
      <c r="B3691" s="3">
        <v>154420000</v>
      </c>
      <c r="C3691" s="3">
        <v>154980000</v>
      </c>
      <c r="D3691" s="3" t="s">
        <v>10587</v>
      </c>
    </row>
    <row r="3692" spans="1:4">
      <c r="A3692" s="3" t="s">
        <v>10593</v>
      </c>
      <c r="B3692" s="3">
        <v>154980000</v>
      </c>
      <c r="C3692" s="3">
        <v>155680000</v>
      </c>
      <c r="D3692" s="3" t="s">
        <v>10587</v>
      </c>
    </row>
    <row r="3693" spans="1:4">
      <c r="A3693" s="3" t="s">
        <v>10593</v>
      </c>
      <c r="B3693" s="3">
        <v>155680000</v>
      </c>
      <c r="C3693" s="3">
        <v>156520000</v>
      </c>
      <c r="D3693" s="3" t="s">
        <v>10587</v>
      </c>
    </row>
    <row r="3694" spans="1:4">
      <c r="A3694" s="3" t="s">
        <v>10593</v>
      </c>
      <c r="B3694" s="3">
        <v>156520000</v>
      </c>
      <c r="C3694" s="3">
        <v>158200000</v>
      </c>
      <c r="D3694" s="3" t="s">
        <v>10587</v>
      </c>
    </row>
    <row r="3695" spans="1:4">
      <c r="A3695" s="3" t="s">
        <v>10593</v>
      </c>
      <c r="B3695" s="3">
        <v>158200000</v>
      </c>
      <c r="C3695" s="3">
        <v>159600000</v>
      </c>
      <c r="D3695" s="3" t="s">
        <v>10587</v>
      </c>
    </row>
    <row r="3696" spans="1:4">
      <c r="A3696" s="3" t="s">
        <v>10593</v>
      </c>
      <c r="B3696" s="3">
        <v>159600000</v>
      </c>
      <c r="C3696" s="3">
        <v>160860000</v>
      </c>
      <c r="D3696" s="3" t="s">
        <v>10587</v>
      </c>
    </row>
    <row r="3697" spans="1:4">
      <c r="A3697" s="3" t="s">
        <v>10593</v>
      </c>
      <c r="B3697" s="3">
        <v>160860000</v>
      </c>
      <c r="C3697" s="3">
        <v>161700000</v>
      </c>
      <c r="D3697" s="3" t="s">
        <v>10587</v>
      </c>
    </row>
    <row r="3698" spans="1:4">
      <c r="A3698" s="3" t="s">
        <v>10593</v>
      </c>
      <c r="B3698" s="3">
        <v>161700000</v>
      </c>
      <c r="C3698" s="3">
        <v>162890000</v>
      </c>
      <c r="D3698" s="3" t="s">
        <v>10587</v>
      </c>
    </row>
    <row r="3699" spans="1:4">
      <c r="A3699" s="3" t="s">
        <v>10593</v>
      </c>
      <c r="B3699" s="3">
        <v>162890000</v>
      </c>
      <c r="C3699" s="3">
        <v>163520000</v>
      </c>
      <c r="D3699" s="3" t="s">
        <v>10587</v>
      </c>
    </row>
    <row r="3700" spans="1:4">
      <c r="A3700" s="3" t="s">
        <v>10593</v>
      </c>
      <c r="B3700" s="3">
        <v>163520000</v>
      </c>
      <c r="C3700" s="3">
        <v>163940000</v>
      </c>
      <c r="D3700" s="3" t="s">
        <v>10587</v>
      </c>
    </row>
    <row r="3701" spans="1:4">
      <c r="A3701" s="3" t="s">
        <v>10593</v>
      </c>
      <c r="B3701" s="3">
        <v>163940000</v>
      </c>
      <c r="C3701" s="3">
        <v>164710000</v>
      </c>
      <c r="D3701" s="3" t="s">
        <v>10587</v>
      </c>
    </row>
    <row r="3702" spans="1:4">
      <c r="A3702" s="3" t="s">
        <v>10593</v>
      </c>
      <c r="B3702" s="3">
        <v>164710000</v>
      </c>
      <c r="C3702" s="3">
        <v>165900000</v>
      </c>
      <c r="D3702" s="3" t="s">
        <v>10587</v>
      </c>
    </row>
    <row r="3703" spans="1:4">
      <c r="A3703" s="3" t="s">
        <v>10593</v>
      </c>
      <c r="B3703" s="3">
        <v>165900000</v>
      </c>
      <c r="C3703" s="3">
        <v>166460000</v>
      </c>
      <c r="D3703" s="3" t="s">
        <v>10587</v>
      </c>
    </row>
    <row r="3704" spans="1:4">
      <c r="A3704" s="3" t="s">
        <v>10593</v>
      </c>
      <c r="B3704" s="3">
        <v>166460000</v>
      </c>
      <c r="C3704" s="3">
        <v>167300000</v>
      </c>
      <c r="D3704" s="3" t="s">
        <v>10587</v>
      </c>
    </row>
    <row r="3705" spans="1:4">
      <c r="A3705" s="3" t="s">
        <v>10593</v>
      </c>
      <c r="B3705" s="3">
        <v>167300000</v>
      </c>
      <c r="C3705" s="3">
        <v>168000000</v>
      </c>
      <c r="D3705" s="3" t="s">
        <v>10587</v>
      </c>
    </row>
    <row r="3706" spans="1:4">
      <c r="A3706" s="3" t="s">
        <v>10593</v>
      </c>
      <c r="B3706" s="3">
        <v>168000000</v>
      </c>
      <c r="C3706" s="3">
        <v>168630000</v>
      </c>
      <c r="D3706" s="3" t="s">
        <v>10587</v>
      </c>
    </row>
    <row r="3707" spans="1:4">
      <c r="A3707" s="3" t="s">
        <v>10593</v>
      </c>
      <c r="B3707" s="3">
        <v>168630000</v>
      </c>
      <c r="C3707" s="3">
        <v>169470000</v>
      </c>
      <c r="D3707" s="3" t="s">
        <v>10587</v>
      </c>
    </row>
    <row r="3708" spans="1:4">
      <c r="A3708" s="3" t="s">
        <v>10593</v>
      </c>
      <c r="B3708" s="3">
        <v>169470000</v>
      </c>
      <c r="C3708" s="3">
        <v>170660000</v>
      </c>
      <c r="D3708" s="3" t="s">
        <v>10587</v>
      </c>
    </row>
    <row r="3709" spans="1:4">
      <c r="A3709" s="3" t="s">
        <v>10593</v>
      </c>
      <c r="B3709" s="3">
        <v>170660000</v>
      </c>
      <c r="C3709" s="3">
        <v>171710000</v>
      </c>
      <c r="D3709" s="3" t="s">
        <v>10587</v>
      </c>
    </row>
    <row r="3710" spans="1:4">
      <c r="A3710" s="3" t="s">
        <v>10593</v>
      </c>
      <c r="B3710" s="3">
        <v>171710000</v>
      </c>
      <c r="C3710" s="3">
        <v>172200000</v>
      </c>
      <c r="D3710" s="3" t="s">
        <v>10587</v>
      </c>
    </row>
    <row r="3711" spans="1:4">
      <c r="A3711" s="3" t="s">
        <v>10593</v>
      </c>
      <c r="B3711" s="3">
        <v>172200000</v>
      </c>
      <c r="C3711" s="3">
        <v>173040000</v>
      </c>
      <c r="D3711" s="3" t="s">
        <v>10587</v>
      </c>
    </row>
    <row r="3712" spans="1:4">
      <c r="A3712" s="3" t="s">
        <v>10593</v>
      </c>
      <c r="B3712" s="3">
        <v>173040000</v>
      </c>
      <c r="C3712" s="3">
        <v>173950000</v>
      </c>
      <c r="D3712" s="3" t="s">
        <v>10587</v>
      </c>
    </row>
    <row r="3713" spans="1:4">
      <c r="A3713" s="3" t="s">
        <v>10593</v>
      </c>
      <c r="B3713" s="3">
        <v>173950000</v>
      </c>
      <c r="C3713" s="3">
        <v>174580000</v>
      </c>
      <c r="D3713" s="3" t="s">
        <v>10587</v>
      </c>
    </row>
    <row r="3714" spans="1:4">
      <c r="A3714" s="3" t="s">
        <v>10593</v>
      </c>
      <c r="B3714" s="3">
        <v>174580000</v>
      </c>
      <c r="C3714" s="3">
        <v>175630000</v>
      </c>
      <c r="D3714" s="3" t="s">
        <v>10587</v>
      </c>
    </row>
    <row r="3715" spans="1:4">
      <c r="A3715" s="3" t="s">
        <v>10593</v>
      </c>
      <c r="B3715" s="3">
        <v>175630000</v>
      </c>
      <c r="C3715" s="3">
        <v>176190000</v>
      </c>
      <c r="D3715" s="3" t="s">
        <v>10587</v>
      </c>
    </row>
    <row r="3716" spans="1:4">
      <c r="A3716" s="3" t="s">
        <v>10593</v>
      </c>
      <c r="B3716" s="3">
        <v>176190000</v>
      </c>
      <c r="C3716" s="3">
        <v>176960000</v>
      </c>
      <c r="D3716" s="3" t="s">
        <v>10587</v>
      </c>
    </row>
    <row r="3717" spans="1:4">
      <c r="A3717" s="3" t="s">
        <v>10593</v>
      </c>
      <c r="B3717" s="3">
        <v>176960000</v>
      </c>
      <c r="C3717" s="3">
        <v>177660000</v>
      </c>
      <c r="D3717" s="3" t="s">
        <v>10587</v>
      </c>
    </row>
    <row r="3718" spans="1:4">
      <c r="A3718" s="3" t="s">
        <v>10593</v>
      </c>
      <c r="B3718" s="3">
        <v>177660000</v>
      </c>
      <c r="C3718" s="3">
        <v>178220000</v>
      </c>
      <c r="D3718" s="3" t="s">
        <v>10587</v>
      </c>
    </row>
    <row r="3719" spans="1:4">
      <c r="A3719" s="3" t="s">
        <v>10593</v>
      </c>
      <c r="B3719" s="3">
        <v>178220000</v>
      </c>
      <c r="C3719" s="3">
        <v>179060000</v>
      </c>
      <c r="D3719" s="3" t="s">
        <v>10587</v>
      </c>
    </row>
    <row r="3720" spans="1:4">
      <c r="A3720" s="3" t="s">
        <v>10593</v>
      </c>
      <c r="B3720" s="3">
        <v>179060000</v>
      </c>
      <c r="C3720" s="3">
        <v>179970000</v>
      </c>
      <c r="D3720" s="3" t="s">
        <v>10587</v>
      </c>
    </row>
    <row r="3721" spans="1:4">
      <c r="A3721" s="3" t="s">
        <v>10593</v>
      </c>
      <c r="B3721" s="3">
        <v>179970000</v>
      </c>
      <c r="C3721" s="3">
        <v>181230000</v>
      </c>
      <c r="D3721" s="3" t="s">
        <v>10587</v>
      </c>
    </row>
    <row r="3722" spans="1:4">
      <c r="A3722" s="3" t="s">
        <v>10593</v>
      </c>
      <c r="B3722" s="3">
        <v>181230000</v>
      </c>
      <c r="C3722" s="3">
        <v>181930000</v>
      </c>
      <c r="D3722" s="3" t="s">
        <v>10587</v>
      </c>
    </row>
    <row r="3723" spans="1:4">
      <c r="A3723" s="3" t="s">
        <v>10593</v>
      </c>
      <c r="B3723" s="3">
        <v>181930000</v>
      </c>
      <c r="C3723" s="3">
        <v>183120000</v>
      </c>
      <c r="D3723" s="3" t="s">
        <v>10587</v>
      </c>
    </row>
    <row r="3724" spans="1:4">
      <c r="A3724" s="3" t="s">
        <v>10593</v>
      </c>
      <c r="B3724" s="3">
        <v>183120000</v>
      </c>
      <c r="C3724" s="3">
        <v>185290000</v>
      </c>
      <c r="D3724" s="3" t="s">
        <v>10587</v>
      </c>
    </row>
    <row r="3725" spans="1:4">
      <c r="A3725" s="3" t="s">
        <v>10593</v>
      </c>
      <c r="B3725" s="3">
        <v>185290000</v>
      </c>
      <c r="C3725" s="3">
        <v>186480000</v>
      </c>
      <c r="D3725" s="3" t="s">
        <v>10587</v>
      </c>
    </row>
    <row r="3726" spans="1:4">
      <c r="A3726" s="3" t="s">
        <v>10593</v>
      </c>
      <c r="B3726" s="3">
        <v>186480000</v>
      </c>
      <c r="C3726" s="3">
        <v>186900000</v>
      </c>
      <c r="D3726" s="3" t="s">
        <v>10587</v>
      </c>
    </row>
    <row r="3727" spans="1:4">
      <c r="A3727" s="3" t="s">
        <v>10593</v>
      </c>
      <c r="B3727" s="3">
        <v>186900000</v>
      </c>
      <c r="C3727" s="3">
        <v>187530000</v>
      </c>
      <c r="D3727" s="3" t="s">
        <v>10587</v>
      </c>
    </row>
    <row r="3728" spans="1:4">
      <c r="A3728" s="3" t="s">
        <v>10593</v>
      </c>
      <c r="B3728" s="3">
        <v>187530000</v>
      </c>
      <c r="C3728" s="3">
        <v>190050000</v>
      </c>
      <c r="D3728" s="3" t="s">
        <v>10587</v>
      </c>
    </row>
    <row r="3729" spans="1:4">
      <c r="A3729" s="3" t="s">
        <v>10593</v>
      </c>
      <c r="B3729" s="3">
        <v>190050000</v>
      </c>
      <c r="C3729" s="3">
        <v>190610000</v>
      </c>
      <c r="D3729" s="3" t="s">
        <v>10587</v>
      </c>
    </row>
    <row r="3730" spans="1:4">
      <c r="A3730" s="3" t="s">
        <v>10593</v>
      </c>
      <c r="B3730" s="3">
        <v>190610000</v>
      </c>
      <c r="C3730" s="3">
        <v>191940000</v>
      </c>
      <c r="D3730" s="3" t="s">
        <v>10587</v>
      </c>
    </row>
    <row r="3731" spans="1:4">
      <c r="A3731" s="3" t="s">
        <v>10593</v>
      </c>
      <c r="B3731" s="3">
        <v>191940000</v>
      </c>
      <c r="C3731" s="3">
        <v>192710000</v>
      </c>
      <c r="D3731" s="3" t="s">
        <v>10587</v>
      </c>
    </row>
    <row r="3732" spans="1:4">
      <c r="A3732" s="3" t="s">
        <v>10593</v>
      </c>
      <c r="B3732" s="3">
        <v>192710000</v>
      </c>
      <c r="C3732" s="3">
        <v>193410000</v>
      </c>
      <c r="D3732" s="3" t="s">
        <v>10587</v>
      </c>
    </row>
    <row r="3733" spans="1:4">
      <c r="A3733" s="3" t="s">
        <v>10593</v>
      </c>
      <c r="B3733" s="3">
        <v>193410000</v>
      </c>
      <c r="C3733" s="3">
        <v>194320000</v>
      </c>
      <c r="D3733" s="3" t="s">
        <v>10587</v>
      </c>
    </row>
    <row r="3734" spans="1:4">
      <c r="A3734" s="3" t="s">
        <v>10593</v>
      </c>
      <c r="B3734" s="3">
        <v>194320000</v>
      </c>
      <c r="C3734" s="3">
        <v>195090000</v>
      </c>
      <c r="D3734" s="3" t="s">
        <v>10587</v>
      </c>
    </row>
    <row r="3735" spans="1:4">
      <c r="A3735" s="3" t="s">
        <v>10593</v>
      </c>
      <c r="B3735" s="3">
        <v>195090000</v>
      </c>
      <c r="C3735" s="3">
        <v>196000000</v>
      </c>
      <c r="D3735" s="3" t="s">
        <v>10587</v>
      </c>
    </row>
    <row r="3736" spans="1:4">
      <c r="A3736" s="3" t="s">
        <v>10593</v>
      </c>
      <c r="B3736" s="3">
        <v>196000000</v>
      </c>
      <c r="C3736" s="3">
        <v>196840000</v>
      </c>
      <c r="D3736" s="3" t="s">
        <v>10587</v>
      </c>
    </row>
    <row r="3737" spans="1:4">
      <c r="A3737" s="3" t="s">
        <v>10593</v>
      </c>
      <c r="B3737" s="3">
        <v>196840000</v>
      </c>
      <c r="C3737" s="3">
        <v>197400000</v>
      </c>
      <c r="D3737" s="3" t="s">
        <v>10587</v>
      </c>
    </row>
    <row r="3738" spans="1:4">
      <c r="A3738" s="3" t="s">
        <v>10593</v>
      </c>
      <c r="B3738" s="3">
        <v>197400000</v>
      </c>
      <c r="C3738" s="3">
        <v>198240000</v>
      </c>
      <c r="D3738" s="3" t="s">
        <v>10587</v>
      </c>
    </row>
    <row r="3739" spans="1:4">
      <c r="A3739" s="3" t="s">
        <v>10593</v>
      </c>
      <c r="B3739" s="3">
        <v>198240000</v>
      </c>
      <c r="C3739" s="3">
        <v>199780000</v>
      </c>
      <c r="D3739" s="3" t="s">
        <v>10587</v>
      </c>
    </row>
    <row r="3740" spans="1:4">
      <c r="A3740" s="3" t="s">
        <v>10593</v>
      </c>
      <c r="B3740" s="3">
        <v>199780000</v>
      </c>
      <c r="C3740" s="3">
        <v>201600000</v>
      </c>
      <c r="D3740" s="3" t="s">
        <v>10587</v>
      </c>
    </row>
    <row r="3741" spans="1:4">
      <c r="A3741" s="3" t="s">
        <v>10593</v>
      </c>
      <c r="B3741" s="3">
        <v>201600000</v>
      </c>
      <c r="C3741" s="3">
        <v>202790000</v>
      </c>
      <c r="D3741" s="3" t="s">
        <v>10587</v>
      </c>
    </row>
    <row r="3742" spans="1:4">
      <c r="A3742" s="3" t="s">
        <v>10593</v>
      </c>
      <c r="B3742" s="3">
        <v>202790000</v>
      </c>
      <c r="C3742" s="3">
        <v>203770000</v>
      </c>
      <c r="D3742" s="3" t="s">
        <v>10587</v>
      </c>
    </row>
    <row r="3743" spans="1:4">
      <c r="A3743" s="3" t="s">
        <v>10593</v>
      </c>
      <c r="B3743" s="3">
        <v>203770000</v>
      </c>
      <c r="C3743" s="3">
        <v>204470000</v>
      </c>
      <c r="D3743" s="3" t="s">
        <v>10587</v>
      </c>
    </row>
    <row r="3744" spans="1:4">
      <c r="A3744" s="3" t="s">
        <v>10593</v>
      </c>
      <c r="B3744" s="3">
        <v>204470000</v>
      </c>
      <c r="C3744" s="3">
        <v>206220000</v>
      </c>
      <c r="D3744" s="3" t="s">
        <v>10587</v>
      </c>
    </row>
    <row r="3745" spans="1:4">
      <c r="A3745" s="3" t="s">
        <v>10593</v>
      </c>
      <c r="B3745" s="3">
        <v>206220000</v>
      </c>
      <c r="C3745" s="3">
        <v>207130000</v>
      </c>
      <c r="D3745" s="3" t="s">
        <v>10587</v>
      </c>
    </row>
    <row r="3746" spans="1:4">
      <c r="A3746" s="3" t="s">
        <v>10593</v>
      </c>
      <c r="B3746" s="3">
        <v>207130000</v>
      </c>
      <c r="C3746" s="3">
        <v>209160000</v>
      </c>
      <c r="D3746" s="3" t="s">
        <v>10587</v>
      </c>
    </row>
    <row r="3747" spans="1:4">
      <c r="A3747" s="3" t="s">
        <v>10593</v>
      </c>
      <c r="B3747" s="3">
        <v>209160000</v>
      </c>
      <c r="C3747" s="3">
        <v>209790000</v>
      </c>
      <c r="D3747" s="3" t="s">
        <v>10587</v>
      </c>
    </row>
    <row r="3748" spans="1:4">
      <c r="A3748" s="3" t="s">
        <v>10593</v>
      </c>
      <c r="B3748" s="3">
        <v>209790000</v>
      </c>
      <c r="C3748" s="3">
        <v>210630000</v>
      </c>
      <c r="D3748" s="3" t="s">
        <v>10587</v>
      </c>
    </row>
    <row r="3749" spans="1:4">
      <c r="A3749" s="3" t="s">
        <v>10593</v>
      </c>
      <c r="B3749" s="3">
        <v>210630000</v>
      </c>
      <c r="C3749" s="3">
        <v>211540000</v>
      </c>
      <c r="D3749" s="3" t="s">
        <v>10587</v>
      </c>
    </row>
    <row r="3750" spans="1:4">
      <c r="A3750" s="3" t="s">
        <v>10593</v>
      </c>
      <c r="B3750" s="3">
        <v>211540000</v>
      </c>
      <c r="C3750" s="3">
        <v>212590000</v>
      </c>
      <c r="D3750" s="3" t="s">
        <v>10587</v>
      </c>
    </row>
    <row r="3751" spans="1:4">
      <c r="A3751" s="3" t="s">
        <v>10593</v>
      </c>
      <c r="B3751" s="3">
        <v>212590000</v>
      </c>
      <c r="C3751" s="3">
        <v>213290000</v>
      </c>
      <c r="D3751" s="3" t="s">
        <v>10587</v>
      </c>
    </row>
    <row r="3752" spans="1:4">
      <c r="A3752" s="3" t="s">
        <v>10593</v>
      </c>
      <c r="B3752" s="3">
        <v>213290000</v>
      </c>
      <c r="C3752" s="3">
        <v>214690000</v>
      </c>
      <c r="D3752" s="3" t="s">
        <v>10587</v>
      </c>
    </row>
    <row r="3753" spans="1:4">
      <c r="A3753" s="3" t="s">
        <v>10593</v>
      </c>
      <c r="B3753" s="3">
        <v>214690000</v>
      </c>
      <c r="C3753" s="3">
        <v>215250000</v>
      </c>
      <c r="D3753" s="3" t="s">
        <v>10587</v>
      </c>
    </row>
    <row r="3754" spans="1:4">
      <c r="A3754" s="3" t="s">
        <v>10593</v>
      </c>
      <c r="B3754" s="3">
        <v>215250000</v>
      </c>
      <c r="C3754" s="3">
        <v>216230000</v>
      </c>
      <c r="D3754" s="3" t="s">
        <v>10587</v>
      </c>
    </row>
    <row r="3755" spans="1:4">
      <c r="A3755" s="3" t="s">
        <v>10593</v>
      </c>
      <c r="B3755" s="3">
        <v>216230000</v>
      </c>
      <c r="C3755" s="3">
        <v>217245000</v>
      </c>
      <c r="D3755" s="3" t="s">
        <v>10587</v>
      </c>
    </row>
    <row r="3756" spans="1:4">
      <c r="A3756" s="3" t="s">
        <v>10593</v>
      </c>
      <c r="B3756" s="3">
        <v>217245000</v>
      </c>
      <c r="C3756" s="3">
        <v>217840000</v>
      </c>
      <c r="D3756" s="3" t="s">
        <v>10587</v>
      </c>
    </row>
    <row r="3757" spans="1:4">
      <c r="A3757" s="3" t="s">
        <v>10593</v>
      </c>
      <c r="B3757" s="3">
        <v>217840000</v>
      </c>
      <c r="C3757" s="3">
        <v>219660000</v>
      </c>
      <c r="D3757" s="3" t="s">
        <v>10587</v>
      </c>
    </row>
    <row r="3758" spans="1:4">
      <c r="A3758" s="3" t="s">
        <v>10593</v>
      </c>
      <c r="B3758" s="3">
        <v>219660000</v>
      </c>
      <c r="C3758" s="3">
        <v>220360000</v>
      </c>
      <c r="D3758" s="3" t="s">
        <v>10587</v>
      </c>
    </row>
    <row r="3759" spans="1:4">
      <c r="A3759" s="3" t="s">
        <v>10593</v>
      </c>
      <c r="B3759" s="3">
        <v>220360000</v>
      </c>
      <c r="C3759" s="3">
        <v>221200000</v>
      </c>
      <c r="D3759" s="3" t="s">
        <v>10587</v>
      </c>
    </row>
    <row r="3760" spans="1:4">
      <c r="A3760" s="3" t="s">
        <v>10593</v>
      </c>
      <c r="B3760" s="3">
        <v>221200000</v>
      </c>
      <c r="C3760" s="3">
        <v>222110000</v>
      </c>
      <c r="D3760" s="3" t="s">
        <v>10587</v>
      </c>
    </row>
    <row r="3761" spans="1:4">
      <c r="A3761" s="3" t="s">
        <v>10593</v>
      </c>
      <c r="B3761" s="3">
        <v>222110000</v>
      </c>
      <c r="C3761" s="3">
        <v>223475000</v>
      </c>
      <c r="D3761" s="3" t="s">
        <v>10587</v>
      </c>
    </row>
    <row r="3762" spans="1:4">
      <c r="A3762" s="3" t="s">
        <v>10593</v>
      </c>
      <c r="B3762" s="3">
        <v>223475000</v>
      </c>
      <c r="C3762" s="3">
        <v>226030000</v>
      </c>
      <c r="D3762" s="3" t="s">
        <v>10587</v>
      </c>
    </row>
    <row r="3763" spans="1:4">
      <c r="A3763" s="3" t="s">
        <v>10593</v>
      </c>
      <c r="B3763" s="3">
        <v>226030000</v>
      </c>
      <c r="C3763" s="3">
        <v>227150000</v>
      </c>
      <c r="D3763" s="3" t="s">
        <v>10587</v>
      </c>
    </row>
    <row r="3764" spans="1:4">
      <c r="A3764" s="3" t="s">
        <v>10593</v>
      </c>
      <c r="B3764" s="3">
        <v>227150000</v>
      </c>
      <c r="C3764" s="3">
        <v>228270000</v>
      </c>
      <c r="D3764" s="3" t="s">
        <v>10587</v>
      </c>
    </row>
    <row r="3765" spans="1:4">
      <c r="A3765" s="3" t="s">
        <v>10593</v>
      </c>
      <c r="B3765" s="3">
        <v>228270000</v>
      </c>
      <c r="C3765" s="3">
        <v>229670000</v>
      </c>
      <c r="D3765" s="3" t="s">
        <v>10587</v>
      </c>
    </row>
    <row r="3766" spans="1:4">
      <c r="A3766" s="3" t="s">
        <v>10593</v>
      </c>
      <c r="B3766" s="3">
        <v>229670000</v>
      </c>
      <c r="C3766" s="3">
        <v>231350000</v>
      </c>
      <c r="D3766" s="3" t="s">
        <v>10587</v>
      </c>
    </row>
    <row r="3767" spans="1:4">
      <c r="A3767" s="3" t="s">
        <v>10593</v>
      </c>
      <c r="B3767" s="3">
        <v>231350000</v>
      </c>
      <c r="C3767" s="3">
        <v>233100000</v>
      </c>
      <c r="D3767" s="3" t="s">
        <v>10587</v>
      </c>
    </row>
    <row r="3768" spans="1:4">
      <c r="A3768" s="3" t="s">
        <v>10593</v>
      </c>
      <c r="B3768" s="3">
        <v>233100000</v>
      </c>
      <c r="C3768" s="3">
        <v>235200000</v>
      </c>
      <c r="D3768" s="3" t="s">
        <v>10587</v>
      </c>
    </row>
    <row r="3769" spans="1:4">
      <c r="A3769" s="3" t="s">
        <v>10593</v>
      </c>
      <c r="B3769" s="3">
        <v>235200000</v>
      </c>
      <c r="C3769" s="3">
        <v>236530000</v>
      </c>
      <c r="D3769" s="3" t="s">
        <v>10587</v>
      </c>
    </row>
    <row r="3770" spans="1:4">
      <c r="A3770" s="3" t="s">
        <v>10593</v>
      </c>
      <c r="B3770" s="3">
        <v>236530000</v>
      </c>
      <c r="C3770" s="3">
        <v>237580000</v>
      </c>
      <c r="D3770" s="3" t="s">
        <v>10587</v>
      </c>
    </row>
    <row r="3771" spans="1:4">
      <c r="A3771" s="3" t="s">
        <v>10593</v>
      </c>
      <c r="B3771" s="3">
        <v>237580000</v>
      </c>
      <c r="C3771" s="3">
        <v>238560000</v>
      </c>
      <c r="D3771" s="3" t="s">
        <v>10587</v>
      </c>
    </row>
    <row r="3772" spans="1:4">
      <c r="A3772" s="3" t="s">
        <v>10593</v>
      </c>
      <c r="B3772" s="3">
        <v>238560000</v>
      </c>
      <c r="C3772" s="3">
        <v>240030000</v>
      </c>
      <c r="D3772" s="3" t="s">
        <v>10587</v>
      </c>
    </row>
    <row r="3773" spans="1:4">
      <c r="A3773" s="3" t="s">
        <v>10593</v>
      </c>
      <c r="B3773" s="3">
        <v>240030000</v>
      </c>
      <c r="C3773" s="3">
        <v>241360000</v>
      </c>
      <c r="D3773" s="3" t="s">
        <v>10587</v>
      </c>
    </row>
    <row r="3774" spans="1:4">
      <c r="A3774" s="3" t="s">
        <v>10593</v>
      </c>
      <c r="B3774" s="3">
        <v>241360000</v>
      </c>
      <c r="C3774" s="3">
        <v>242060000</v>
      </c>
      <c r="D3774" s="3" t="s">
        <v>10587</v>
      </c>
    </row>
    <row r="3775" spans="1:4">
      <c r="A3775" s="3" t="s">
        <v>10593</v>
      </c>
      <c r="B3775" s="3">
        <v>242060000</v>
      </c>
      <c r="C3775" s="3">
        <v>242620000</v>
      </c>
      <c r="D3775" s="3" t="s">
        <v>10587</v>
      </c>
    </row>
    <row r="3776" spans="1:4">
      <c r="A3776" s="3" t="s">
        <v>10593</v>
      </c>
      <c r="B3776" s="3">
        <v>242620000</v>
      </c>
      <c r="C3776" s="3">
        <v>243320000</v>
      </c>
      <c r="D3776" s="3" t="s">
        <v>10587</v>
      </c>
    </row>
    <row r="3777" spans="1:4">
      <c r="A3777" s="3" t="s">
        <v>10593</v>
      </c>
      <c r="B3777" s="3">
        <v>243320000</v>
      </c>
      <c r="C3777" s="3">
        <v>244090000</v>
      </c>
      <c r="D3777" s="3" t="s">
        <v>10587</v>
      </c>
    </row>
    <row r="3778" spans="1:4">
      <c r="A3778" s="3" t="s">
        <v>10593</v>
      </c>
      <c r="B3778" s="3">
        <v>244090000</v>
      </c>
      <c r="C3778" s="3">
        <v>245140000</v>
      </c>
      <c r="D3778" s="3" t="s">
        <v>10587</v>
      </c>
    </row>
    <row r="3779" spans="1:4">
      <c r="A3779" s="3" t="s">
        <v>10593</v>
      </c>
      <c r="B3779" s="3">
        <v>245140000</v>
      </c>
      <c r="C3779" s="3">
        <v>246750000</v>
      </c>
      <c r="D3779" s="3" t="s">
        <v>10587</v>
      </c>
    </row>
    <row r="3780" spans="1:4">
      <c r="A3780" s="3" t="s">
        <v>10593</v>
      </c>
      <c r="B3780" s="3">
        <v>246750000</v>
      </c>
      <c r="C3780" s="3">
        <v>247730000</v>
      </c>
      <c r="D3780" s="3" t="s">
        <v>10587</v>
      </c>
    </row>
    <row r="3781" spans="1:4">
      <c r="A3781" s="3" t="s">
        <v>10593</v>
      </c>
      <c r="B3781" s="3">
        <v>247730000</v>
      </c>
      <c r="C3781" s="3">
        <v>248360000</v>
      </c>
      <c r="D3781" s="3" t="s">
        <v>10587</v>
      </c>
    </row>
    <row r="3782" spans="1:4">
      <c r="A3782" s="3" t="s">
        <v>10593</v>
      </c>
      <c r="B3782" s="3">
        <v>248360000</v>
      </c>
      <c r="C3782" s="3">
        <v>249550000</v>
      </c>
      <c r="D3782" s="3" t="s">
        <v>10587</v>
      </c>
    </row>
    <row r="3783" spans="1:4">
      <c r="A3783" s="3" t="s">
        <v>10593</v>
      </c>
      <c r="B3783" s="3">
        <v>249550000</v>
      </c>
      <c r="C3783" s="3">
        <v>250530000</v>
      </c>
      <c r="D3783" s="3" t="s">
        <v>10587</v>
      </c>
    </row>
    <row r="3784" spans="1:4">
      <c r="A3784" s="3" t="s">
        <v>10593</v>
      </c>
      <c r="B3784" s="3">
        <v>250530000</v>
      </c>
      <c r="C3784" s="3">
        <v>253050000</v>
      </c>
      <c r="D3784" s="3" t="s">
        <v>10587</v>
      </c>
    </row>
    <row r="3785" spans="1:4">
      <c r="A3785" s="3" t="s">
        <v>10593</v>
      </c>
      <c r="B3785" s="3">
        <v>253050000</v>
      </c>
      <c r="C3785" s="3">
        <v>253960000</v>
      </c>
      <c r="D3785" s="3" t="s">
        <v>10587</v>
      </c>
    </row>
    <row r="3786" spans="1:4">
      <c r="A3786" s="3" t="s">
        <v>10593</v>
      </c>
      <c r="B3786" s="3">
        <v>253960000</v>
      </c>
      <c r="C3786" s="3">
        <v>255220000</v>
      </c>
      <c r="D3786" s="3" t="s">
        <v>10587</v>
      </c>
    </row>
    <row r="3787" spans="1:4">
      <c r="A3787" s="3" t="s">
        <v>10593</v>
      </c>
      <c r="B3787" s="3">
        <v>255220000</v>
      </c>
      <c r="C3787" s="3">
        <v>256550000</v>
      </c>
      <c r="D3787" s="3" t="s">
        <v>10587</v>
      </c>
    </row>
    <row r="3788" spans="1:4">
      <c r="A3788" s="3" t="s">
        <v>10593</v>
      </c>
      <c r="B3788" s="3">
        <v>256550000</v>
      </c>
      <c r="C3788" s="3">
        <v>257250000</v>
      </c>
      <c r="D3788" s="3" t="s">
        <v>10587</v>
      </c>
    </row>
    <row r="3789" spans="1:4">
      <c r="A3789" s="3" t="s">
        <v>10593</v>
      </c>
      <c r="B3789" s="3">
        <v>257250000</v>
      </c>
      <c r="C3789" s="3">
        <v>257600000</v>
      </c>
      <c r="D3789" s="3" t="s">
        <v>10587</v>
      </c>
    </row>
    <row r="3790" spans="1:4">
      <c r="A3790" s="3" t="s">
        <v>10593</v>
      </c>
      <c r="B3790" s="3">
        <v>257600000</v>
      </c>
      <c r="C3790" s="3">
        <v>258720000</v>
      </c>
      <c r="D3790" s="3" t="s">
        <v>10587</v>
      </c>
    </row>
    <row r="3791" spans="1:4">
      <c r="A3791" s="3" t="s">
        <v>10593</v>
      </c>
      <c r="B3791" s="3">
        <v>258720000</v>
      </c>
      <c r="C3791" s="3">
        <v>260120000</v>
      </c>
      <c r="D3791" s="3" t="s">
        <v>10587</v>
      </c>
    </row>
    <row r="3792" spans="1:4">
      <c r="A3792" s="3" t="s">
        <v>10593</v>
      </c>
      <c r="B3792" s="3">
        <v>260120000</v>
      </c>
      <c r="C3792" s="3">
        <v>260610000</v>
      </c>
      <c r="D3792" s="3" t="s">
        <v>10587</v>
      </c>
    </row>
    <row r="3793" spans="1:4">
      <c r="A3793" s="3" t="s">
        <v>10593</v>
      </c>
      <c r="B3793" s="3">
        <v>260610000</v>
      </c>
      <c r="C3793" s="3">
        <v>261730000</v>
      </c>
      <c r="D3793" s="3" t="s">
        <v>10587</v>
      </c>
    </row>
    <row r="3794" spans="1:4">
      <c r="A3794" s="3" t="s">
        <v>10593</v>
      </c>
      <c r="B3794" s="3">
        <v>261730000</v>
      </c>
      <c r="C3794" s="3">
        <v>263760000</v>
      </c>
      <c r="D3794" s="3" t="s">
        <v>10587</v>
      </c>
    </row>
    <row r="3795" spans="1:4">
      <c r="A3795" s="3" t="s">
        <v>10593</v>
      </c>
      <c r="B3795" s="3">
        <v>263760000</v>
      </c>
      <c r="C3795" s="3">
        <v>264740000</v>
      </c>
      <c r="D3795" s="3" t="s">
        <v>10587</v>
      </c>
    </row>
    <row r="3796" spans="1:4">
      <c r="A3796" s="3" t="s">
        <v>10593</v>
      </c>
      <c r="B3796" s="3">
        <v>264740000</v>
      </c>
      <c r="C3796" s="3">
        <v>265790000</v>
      </c>
      <c r="D3796" s="3" t="s">
        <v>10587</v>
      </c>
    </row>
    <row r="3797" spans="1:4">
      <c r="A3797" s="3" t="s">
        <v>10593</v>
      </c>
      <c r="B3797" s="3">
        <v>265790000</v>
      </c>
      <c r="C3797" s="3">
        <v>266630000</v>
      </c>
      <c r="D3797" s="3" t="s">
        <v>10587</v>
      </c>
    </row>
    <row r="3798" spans="1:4">
      <c r="A3798" s="3" t="s">
        <v>10593</v>
      </c>
      <c r="B3798" s="3">
        <v>266630000</v>
      </c>
      <c r="C3798" s="3">
        <v>268030000</v>
      </c>
      <c r="D3798" s="3" t="s">
        <v>10587</v>
      </c>
    </row>
    <row r="3799" spans="1:4">
      <c r="A3799" s="3" t="s">
        <v>10593</v>
      </c>
      <c r="B3799" s="3">
        <v>268030000</v>
      </c>
      <c r="C3799" s="3">
        <v>269430000</v>
      </c>
      <c r="D3799" s="3" t="s">
        <v>10587</v>
      </c>
    </row>
    <row r="3800" spans="1:4">
      <c r="A3800" s="3" t="s">
        <v>10593</v>
      </c>
      <c r="B3800" s="3">
        <v>269430000</v>
      </c>
      <c r="C3800" s="3">
        <v>270200000</v>
      </c>
      <c r="D3800" s="3" t="s">
        <v>10587</v>
      </c>
    </row>
    <row r="3801" spans="1:4">
      <c r="A3801" s="3" t="s">
        <v>10593</v>
      </c>
      <c r="B3801" s="3">
        <v>270200000</v>
      </c>
      <c r="C3801" s="3">
        <v>270970000</v>
      </c>
      <c r="D3801" s="3" t="s">
        <v>10587</v>
      </c>
    </row>
    <row r="3802" spans="1:4">
      <c r="A3802" s="3" t="s">
        <v>10593</v>
      </c>
      <c r="B3802" s="3">
        <v>270970000</v>
      </c>
      <c r="C3802" s="3">
        <v>271950000</v>
      </c>
      <c r="D3802" s="3" t="s">
        <v>10587</v>
      </c>
    </row>
    <row r="3803" spans="1:4">
      <c r="A3803" s="3" t="s">
        <v>10593</v>
      </c>
      <c r="B3803" s="3">
        <v>271950000</v>
      </c>
      <c r="C3803" s="3">
        <v>272510000</v>
      </c>
      <c r="D3803" s="3" t="s">
        <v>10587</v>
      </c>
    </row>
    <row r="3804" spans="1:4">
      <c r="A3804" s="3" t="s">
        <v>10593</v>
      </c>
      <c r="B3804" s="3">
        <v>272510000</v>
      </c>
      <c r="C3804" s="3">
        <v>273280000</v>
      </c>
      <c r="D3804" s="3" t="s">
        <v>10587</v>
      </c>
    </row>
    <row r="3805" spans="1:4">
      <c r="A3805" s="3" t="s">
        <v>10593</v>
      </c>
      <c r="B3805" s="3">
        <v>273280000</v>
      </c>
      <c r="C3805" s="3">
        <v>274610000</v>
      </c>
      <c r="D3805" s="3" t="s">
        <v>10587</v>
      </c>
    </row>
    <row r="3806" spans="1:4">
      <c r="A3806" s="3" t="s">
        <v>10593</v>
      </c>
      <c r="B3806" s="3">
        <v>274610000</v>
      </c>
      <c r="C3806" s="3">
        <v>275310000</v>
      </c>
      <c r="D3806" s="3" t="s">
        <v>10587</v>
      </c>
    </row>
    <row r="3807" spans="1:4">
      <c r="A3807" s="3" t="s">
        <v>10593</v>
      </c>
      <c r="B3807" s="3">
        <v>275310000</v>
      </c>
      <c r="C3807" s="3">
        <v>276290000</v>
      </c>
      <c r="D3807" s="3" t="s">
        <v>10587</v>
      </c>
    </row>
    <row r="3808" spans="1:4">
      <c r="A3808" s="3" t="s">
        <v>10593</v>
      </c>
      <c r="B3808" s="3">
        <v>276290000</v>
      </c>
      <c r="C3808" s="3">
        <v>277620000</v>
      </c>
      <c r="D3808" s="3" t="s">
        <v>10587</v>
      </c>
    </row>
    <row r="3809" spans="1:4">
      <c r="A3809" s="3" t="s">
        <v>10593</v>
      </c>
      <c r="B3809" s="3">
        <v>277620000</v>
      </c>
      <c r="C3809" s="3">
        <v>280000000</v>
      </c>
      <c r="D3809" s="3" t="s">
        <v>10587</v>
      </c>
    </row>
    <row r="3810" spans="1:4">
      <c r="A3810" s="3" t="s">
        <v>10593</v>
      </c>
      <c r="B3810" s="3">
        <v>280000000</v>
      </c>
      <c r="C3810" s="3">
        <v>280840000</v>
      </c>
      <c r="D3810" s="3" t="s">
        <v>10587</v>
      </c>
    </row>
    <row r="3811" spans="1:4">
      <c r="A3811" s="3" t="s">
        <v>10593</v>
      </c>
      <c r="B3811" s="3">
        <v>280840000</v>
      </c>
      <c r="C3811" s="3">
        <v>282730000</v>
      </c>
      <c r="D3811" s="3" t="s">
        <v>10587</v>
      </c>
    </row>
    <row r="3812" spans="1:4">
      <c r="A3812" s="3" t="s">
        <v>10593</v>
      </c>
      <c r="B3812" s="3">
        <v>282730000</v>
      </c>
      <c r="C3812" s="3">
        <v>283920000</v>
      </c>
      <c r="D3812" s="3" t="s">
        <v>10587</v>
      </c>
    </row>
    <row r="3813" spans="1:4">
      <c r="A3813" s="3" t="s">
        <v>10593</v>
      </c>
      <c r="B3813" s="3">
        <v>283920000</v>
      </c>
      <c r="C3813" s="3">
        <v>284760000</v>
      </c>
      <c r="D3813" s="3" t="s">
        <v>10587</v>
      </c>
    </row>
    <row r="3814" spans="1:4">
      <c r="A3814" s="3" t="s">
        <v>10593</v>
      </c>
      <c r="B3814" s="3">
        <v>284760000</v>
      </c>
      <c r="C3814" s="3">
        <v>286020000</v>
      </c>
      <c r="D3814" s="3" t="s">
        <v>10587</v>
      </c>
    </row>
    <row r="3815" spans="1:4">
      <c r="A3815" s="3" t="s">
        <v>10593</v>
      </c>
      <c r="B3815" s="3">
        <v>286020000</v>
      </c>
      <c r="C3815" s="3">
        <v>287350000</v>
      </c>
      <c r="D3815" s="3" t="s">
        <v>10587</v>
      </c>
    </row>
    <row r="3816" spans="1:4">
      <c r="A3816" s="3" t="s">
        <v>10593</v>
      </c>
      <c r="B3816" s="3">
        <v>287350000</v>
      </c>
      <c r="C3816" s="3">
        <v>288750000</v>
      </c>
      <c r="D3816" s="3" t="s">
        <v>10587</v>
      </c>
    </row>
    <row r="3817" spans="1:4">
      <c r="A3817" s="3" t="s">
        <v>10593</v>
      </c>
      <c r="B3817" s="3">
        <v>288750000</v>
      </c>
      <c r="C3817" s="3">
        <v>289240000</v>
      </c>
      <c r="D3817" s="3" t="s">
        <v>10587</v>
      </c>
    </row>
    <row r="3818" spans="1:4">
      <c r="A3818" s="3" t="s">
        <v>10593</v>
      </c>
      <c r="B3818" s="3">
        <v>289240000</v>
      </c>
      <c r="C3818" s="3">
        <v>290220000</v>
      </c>
      <c r="D3818" s="3" t="s">
        <v>10587</v>
      </c>
    </row>
    <row r="3819" spans="1:4">
      <c r="A3819" s="3" t="s">
        <v>10593</v>
      </c>
      <c r="B3819" s="3">
        <v>290220000</v>
      </c>
      <c r="C3819" s="3">
        <v>291340000</v>
      </c>
      <c r="D3819" s="3" t="s">
        <v>10587</v>
      </c>
    </row>
    <row r="3820" spans="1:4">
      <c r="A3820" s="3" t="s">
        <v>10593</v>
      </c>
      <c r="B3820" s="3">
        <v>291340000</v>
      </c>
      <c r="C3820" s="3">
        <v>292740000</v>
      </c>
      <c r="D3820" s="3" t="s">
        <v>10587</v>
      </c>
    </row>
    <row r="3821" spans="1:4">
      <c r="A3821" s="3" t="s">
        <v>10593</v>
      </c>
      <c r="B3821" s="3">
        <v>292740000</v>
      </c>
      <c r="C3821" s="3">
        <v>293440000</v>
      </c>
      <c r="D3821" s="3" t="s">
        <v>10587</v>
      </c>
    </row>
    <row r="3822" spans="1:4">
      <c r="A3822" s="3" t="s">
        <v>10593</v>
      </c>
      <c r="B3822" s="3">
        <v>293440000</v>
      </c>
      <c r="C3822" s="3">
        <v>296030000</v>
      </c>
      <c r="D3822" s="3" t="s">
        <v>10587</v>
      </c>
    </row>
    <row r="3823" spans="1:4">
      <c r="A3823" s="3" t="s">
        <v>10593</v>
      </c>
      <c r="B3823" s="3">
        <v>296030000</v>
      </c>
      <c r="C3823" s="3">
        <v>297010000</v>
      </c>
      <c r="D3823" s="3" t="s">
        <v>10587</v>
      </c>
    </row>
    <row r="3824" spans="1:4">
      <c r="A3824" s="3" t="s">
        <v>10593</v>
      </c>
      <c r="B3824" s="3">
        <v>297010000</v>
      </c>
      <c r="C3824" s="3">
        <v>297710000</v>
      </c>
      <c r="D3824" s="3" t="s">
        <v>10587</v>
      </c>
    </row>
    <row r="3825" spans="1:4">
      <c r="A3825" s="3" t="s">
        <v>10593</v>
      </c>
      <c r="B3825" s="3">
        <v>297710000</v>
      </c>
      <c r="C3825" s="3">
        <v>298760000</v>
      </c>
      <c r="D3825" s="3" t="s">
        <v>10587</v>
      </c>
    </row>
    <row r="3826" spans="1:4">
      <c r="A3826" s="3" t="s">
        <v>10593</v>
      </c>
      <c r="B3826" s="3">
        <v>298760000</v>
      </c>
      <c r="C3826" s="3">
        <v>299320000</v>
      </c>
      <c r="D3826" s="3" t="s">
        <v>10587</v>
      </c>
    </row>
    <row r="3827" spans="1:4">
      <c r="A3827" s="3" t="s">
        <v>10593</v>
      </c>
      <c r="B3827" s="3">
        <v>299320000</v>
      </c>
      <c r="C3827" s="3">
        <v>300090000</v>
      </c>
      <c r="D3827" s="3" t="s">
        <v>10587</v>
      </c>
    </row>
    <row r="3828" spans="1:4">
      <c r="A3828" s="3" t="s">
        <v>10593</v>
      </c>
      <c r="B3828" s="3">
        <v>300090000</v>
      </c>
      <c r="C3828" s="3">
        <v>300930000</v>
      </c>
      <c r="D3828" s="3" t="s">
        <v>10587</v>
      </c>
    </row>
    <row r="3829" spans="1:4">
      <c r="A3829" s="3" t="s">
        <v>10593</v>
      </c>
      <c r="B3829" s="3">
        <v>300930000</v>
      </c>
      <c r="C3829" s="3">
        <v>301910000</v>
      </c>
      <c r="D3829" s="3" t="s">
        <v>10587</v>
      </c>
    </row>
    <row r="3830" spans="1:4">
      <c r="A3830" s="3" t="s">
        <v>10593</v>
      </c>
      <c r="B3830" s="3">
        <v>301910000</v>
      </c>
      <c r="C3830" s="3">
        <v>303800000</v>
      </c>
      <c r="D3830" s="3" t="s">
        <v>10587</v>
      </c>
    </row>
    <row r="3831" spans="1:4">
      <c r="A3831" s="3" t="s">
        <v>10593</v>
      </c>
      <c r="B3831" s="3">
        <v>303800000</v>
      </c>
      <c r="C3831" s="3">
        <v>304640000</v>
      </c>
      <c r="D3831" s="3" t="s">
        <v>10587</v>
      </c>
    </row>
    <row r="3832" spans="1:4">
      <c r="A3832" s="3" t="s">
        <v>10593</v>
      </c>
      <c r="B3832" s="3">
        <v>304640000</v>
      </c>
      <c r="C3832" s="3">
        <v>305550000</v>
      </c>
      <c r="D3832" s="3" t="s">
        <v>10587</v>
      </c>
    </row>
    <row r="3833" spans="1:4">
      <c r="A3833" s="3" t="s">
        <v>10593</v>
      </c>
      <c r="B3833" s="3">
        <v>305550000</v>
      </c>
      <c r="C3833" s="3">
        <v>306530000</v>
      </c>
      <c r="D3833" s="3" t="s">
        <v>10587</v>
      </c>
    </row>
    <row r="3834" spans="1:4">
      <c r="A3834" s="3" t="s">
        <v>10593</v>
      </c>
      <c r="B3834" s="3">
        <v>306530000</v>
      </c>
      <c r="C3834" s="3">
        <v>307230000</v>
      </c>
      <c r="D3834" s="3" t="s">
        <v>10587</v>
      </c>
    </row>
    <row r="3835" spans="1:4">
      <c r="A3835" s="3" t="s">
        <v>10593</v>
      </c>
      <c r="B3835" s="3">
        <v>307230000</v>
      </c>
      <c r="C3835" s="3">
        <v>308490000</v>
      </c>
      <c r="D3835" s="3" t="s">
        <v>10587</v>
      </c>
    </row>
    <row r="3836" spans="1:4">
      <c r="A3836" s="3" t="s">
        <v>10593</v>
      </c>
      <c r="B3836" s="3">
        <v>308490000</v>
      </c>
      <c r="C3836" s="3">
        <v>309610000</v>
      </c>
      <c r="D3836" s="3" t="s">
        <v>10587</v>
      </c>
    </row>
    <row r="3837" spans="1:4">
      <c r="A3837" s="3" t="s">
        <v>10593</v>
      </c>
      <c r="B3837" s="3">
        <v>309610000</v>
      </c>
      <c r="C3837" s="3">
        <v>310590000</v>
      </c>
      <c r="D3837" s="3" t="s">
        <v>10587</v>
      </c>
    </row>
    <row r="3838" spans="1:4">
      <c r="A3838" s="3" t="s">
        <v>10593</v>
      </c>
      <c r="B3838" s="3">
        <v>310590000</v>
      </c>
      <c r="C3838" s="3">
        <v>311220000</v>
      </c>
      <c r="D3838" s="3" t="s">
        <v>10587</v>
      </c>
    </row>
    <row r="3839" spans="1:4">
      <c r="A3839" s="3" t="s">
        <v>10593</v>
      </c>
      <c r="B3839" s="3">
        <v>311220000</v>
      </c>
      <c r="C3839" s="3">
        <v>312830000</v>
      </c>
      <c r="D3839" s="3" t="s">
        <v>10587</v>
      </c>
    </row>
    <row r="3840" spans="1:4">
      <c r="A3840" s="3" t="s">
        <v>10593</v>
      </c>
      <c r="B3840" s="3">
        <v>312830000</v>
      </c>
      <c r="C3840" s="3">
        <v>314720000</v>
      </c>
      <c r="D3840" s="3" t="s">
        <v>10587</v>
      </c>
    </row>
    <row r="3841" spans="1:4">
      <c r="A3841" s="3" t="s">
        <v>10593</v>
      </c>
      <c r="B3841" s="3">
        <v>314720000</v>
      </c>
      <c r="C3841" s="3">
        <v>315280000</v>
      </c>
      <c r="D3841" s="3" t="s">
        <v>10587</v>
      </c>
    </row>
    <row r="3842" spans="1:4">
      <c r="A3842" s="3" t="s">
        <v>10593</v>
      </c>
      <c r="B3842" s="3">
        <v>315280000</v>
      </c>
      <c r="C3842" s="3">
        <v>316680000</v>
      </c>
      <c r="D3842" s="3" t="s">
        <v>10587</v>
      </c>
    </row>
    <row r="3843" spans="1:4">
      <c r="A3843" s="3" t="s">
        <v>10593</v>
      </c>
      <c r="B3843" s="3">
        <v>316680000</v>
      </c>
      <c r="C3843" s="3">
        <v>318010000</v>
      </c>
      <c r="D3843" s="3" t="s">
        <v>10587</v>
      </c>
    </row>
    <row r="3844" spans="1:4">
      <c r="A3844" s="3" t="s">
        <v>10593</v>
      </c>
      <c r="B3844" s="3">
        <v>318010000</v>
      </c>
      <c r="C3844" s="3">
        <v>318990000</v>
      </c>
      <c r="D3844" s="3" t="s">
        <v>10587</v>
      </c>
    </row>
    <row r="3845" spans="1:4">
      <c r="A3845" s="3" t="s">
        <v>10593</v>
      </c>
      <c r="B3845" s="3">
        <v>318990000</v>
      </c>
      <c r="C3845" s="3">
        <v>319410000</v>
      </c>
      <c r="D3845" s="3" t="s">
        <v>10587</v>
      </c>
    </row>
    <row r="3846" spans="1:4">
      <c r="A3846" s="3" t="s">
        <v>10593</v>
      </c>
      <c r="B3846" s="3">
        <v>319410000</v>
      </c>
      <c r="C3846" s="3">
        <v>321720000</v>
      </c>
      <c r="D3846" s="3" t="s">
        <v>10587</v>
      </c>
    </row>
    <row r="3847" spans="1:4">
      <c r="A3847" s="3" t="s">
        <v>10593</v>
      </c>
      <c r="B3847" s="3">
        <v>321720000</v>
      </c>
      <c r="C3847" s="3">
        <v>323645000</v>
      </c>
      <c r="D3847" s="3" t="s">
        <v>10587</v>
      </c>
    </row>
    <row r="3848" spans="1:4">
      <c r="A3848" s="3" t="s">
        <v>10593</v>
      </c>
      <c r="B3848" s="3">
        <v>323645000</v>
      </c>
      <c r="C3848" s="3">
        <v>324870000</v>
      </c>
      <c r="D3848" s="3" t="s">
        <v>10587</v>
      </c>
    </row>
    <row r="3849" spans="1:4">
      <c r="A3849" s="3" t="s">
        <v>10593</v>
      </c>
      <c r="B3849" s="3">
        <v>324870000</v>
      </c>
      <c r="C3849" s="3">
        <v>325640000</v>
      </c>
      <c r="D3849" s="3" t="s">
        <v>10587</v>
      </c>
    </row>
    <row r="3850" spans="1:4">
      <c r="A3850" s="3" t="s">
        <v>10593</v>
      </c>
      <c r="B3850" s="3">
        <v>325640000</v>
      </c>
      <c r="C3850" s="3">
        <v>326690000</v>
      </c>
      <c r="D3850" s="3" t="s">
        <v>10587</v>
      </c>
    </row>
    <row r="3851" spans="1:4">
      <c r="A3851" s="3" t="s">
        <v>10593</v>
      </c>
      <c r="B3851" s="3">
        <v>326690000</v>
      </c>
      <c r="C3851" s="3">
        <v>327460000</v>
      </c>
      <c r="D3851" s="3" t="s">
        <v>10587</v>
      </c>
    </row>
    <row r="3852" spans="1:4">
      <c r="A3852" s="3" t="s">
        <v>10593</v>
      </c>
      <c r="B3852" s="3">
        <v>327460000</v>
      </c>
      <c r="C3852" s="3">
        <v>328335000</v>
      </c>
      <c r="D3852" s="3" t="s">
        <v>10587</v>
      </c>
    </row>
    <row r="3853" spans="1:4">
      <c r="A3853" s="3" t="s">
        <v>10593</v>
      </c>
      <c r="B3853" s="3">
        <v>328335000</v>
      </c>
      <c r="C3853" s="3">
        <v>329280000</v>
      </c>
      <c r="D3853" s="3" t="s">
        <v>10587</v>
      </c>
    </row>
    <row r="3854" spans="1:4">
      <c r="A3854" s="3" t="s">
        <v>10593</v>
      </c>
      <c r="B3854" s="3">
        <v>329280000</v>
      </c>
      <c r="C3854" s="3">
        <v>330120000</v>
      </c>
      <c r="D3854" s="3" t="s">
        <v>10587</v>
      </c>
    </row>
    <row r="3855" spans="1:4">
      <c r="A3855" s="3" t="s">
        <v>10593</v>
      </c>
      <c r="B3855" s="3">
        <v>330120000</v>
      </c>
      <c r="C3855" s="3">
        <v>332010000</v>
      </c>
      <c r="D3855" s="3" t="s">
        <v>10587</v>
      </c>
    </row>
    <row r="3856" spans="1:4">
      <c r="A3856" s="3" t="s">
        <v>10593</v>
      </c>
      <c r="B3856" s="3">
        <v>332010000</v>
      </c>
      <c r="C3856" s="3">
        <v>332430000</v>
      </c>
      <c r="D3856" s="3" t="s">
        <v>10587</v>
      </c>
    </row>
    <row r="3857" spans="1:4">
      <c r="A3857" s="3" t="s">
        <v>10593</v>
      </c>
      <c r="B3857" s="3">
        <v>332430000</v>
      </c>
      <c r="C3857" s="3">
        <v>333410000</v>
      </c>
      <c r="D3857" s="3" t="s">
        <v>10587</v>
      </c>
    </row>
    <row r="3858" spans="1:4">
      <c r="A3858" s="3" t="s">
        <v>10593</v>
      </c>
      <c r="B3858" s="3">
        <v>333410000</v>
      </c>
      <c r="C3858" s="3">
        <v>333970000</v>
      </c>
      <c r="D3858" s="3" t="s">
        <v>10587</v>
      </c>
    </row>
    <row r="3859" spans="1:4">
      <c r="A3859" s="3" t="s">
        <v>10593</v>
      </c>
      <c r="B3859" s="3">
        <v>333970000</v>
      </c>
      <c r="C3859" s="3">
        <v>335580000</v>
      </c>
      <c r="D3859" s="3" t="s">
        <v>10587</v>
      </c>
    </row>
    <row r="3860" spans="1:4">
      <c r="A3860" s="3" t="s">
        <v>10593</v>
      </c>
      <c r="B3860" s="3">
        <v>335580000</v>
      </c>
      <c r="C3860" s="3">
        <v>336490000</v>
      </c>
      <c r="D3860" s="3" t="s">
        <v>10587</v>
      </c>
    </row>
    <row r="3861" spans="1:4">
      <c r="A3861" s="3" t="s">
        <v>10593</v>
      </c>
      <c r="B3861" s="3">
        <v>336490000</v>
      </c>
      <c r="C3861" s="3">
        <v>337540000</v>
      </c>
      <c r="D3861" s="3" t="s">
        <v>10587</v>
      </c>
    </row>
    <row r="3862" spans="1:4">
      <c r="A3862" s="3" t="s">
        <v>10593</v>
      </c>
      <c r="B3862" s="3">
        <v>337540000</v>
      </c>
      <c r="C3862" s="3">
        <v>338030000</v>
      </c>
      <c r="D3862" s="3" t="s">
        <v>10587</v>
      </c>
    </row>
    <row r="3863" spans="1:4">
      <c r="A3863" s="3" t="s">
        <v>10593</v>
      </c>
      <c r="B3863" s="3">
        <v>338030000</v>
      </c>
      <c r="C3863" s="3">
        <v>339150000</v>
      </c>
      <c r="D3863" s="3" t="s">
        <v>10587</v>
      </c>
    </row>
    <row r="3864" spans="1:4">
      <c r="A3864" s="3" t="s">
        <v>10593</v>
      </c>
      <c r="B3864" s="3">
        <v>339150000</v>
      </c>
      <c r="C3864" s="3">
        <v>339990000</v>
      </c>
      <c r="D3864" s="3" t="s">
        <v>10587</v>
      </c>
    </row>
    <row r="3865" spans="1:4">
      <c r="A3865" s="3" t="s">
        <v>10593</v>
      </c>
      <c r="B3865" s="3">
        <v>339990000</v>
      </c>
      <c r="C3865" s="3">
        <v>340970000</v>
      </c>
      <c r="D3865" s="3" t="s">
        <v>10587</v>
      </c>
    </row>
    <row r="3866" spans="1:4">
      <c r="A3866" s="3" t="s">
        <v>10593</v>
      </c>
      <c r="B3866" s="3">
        <v>340970000</v>
      </c>
      <c r="C3866" s="3">
        <v>341740000</v>
      </c>
      <c r="D3866" s="3" t="s">
        <v>10587</v>
      </c>
    </row>
    <row r="3867" spans="1:4">
      <c r="A3867" s="3" t="s">
        <v>10593</v>
      </c>
      <c r="B3867" s="3">
        <v>341740000</v>
      </c>
      <c r="C3867" s="3">
        <v>343070000</v>
      </c>
      <c r="D3867" s="3" t="s">
        <v>10587</v>
      </c>
    </row>
    <row r="3868" spans="1:4">
      <c r="A3868" s="3" t="s">
        <v>10593</v>
      </c>
      <c r="B3868" s="3">
        <v>343070000</v>
      </c>
      <c r="C3868" s="3">
        <v>344680000</v>
      </c>
      <c r="D3868" s="3" t="s">
        <v>10587</v>
      </c>
    </row>
    <row r="3869" spans="1:4">
      <c r="A3869" s="3" t="s">
        <v>10593</v>
      </c>
      <c r="B3869" s="3">
        <v>344680000</v>
      </c>
      <c r="C3869" s="3">
        <v>345870000</v>
      </c>
      <c r="D3869" s="3" t="s">
        <v>10587</v>
      </c>
    </row>
    <row r="3870" spans="1:4">
      <c r="A3870" s="3" t="s">
        <v>10593</v>
      </c>
      <c r="B3870" s="3">
        <v>345870000</v>
      </c>
      <c r="C3870" s="3">
        <v>347060000</v>
      </c>
      <c r="D3870" s="3" t="s">
        <v>10587</v>
      </c>
    </row>
    <row r="3871" spans="1:4">
      <c r="A3871" s="3" t="s">
        <v>10593</v>
      </c>
      <c r="B3871" s="3">
        <v>347060000</v>
      </c>
      <c r="C3871" s="3">
        <v>347970000</v>
      </c>
      <c r="D3871" s="3" t="s">
        <v>10587</v>
      </c>
    </row>
    <row r="3872" spans="1:4">
      <c r="A3872" s="3" t="s">
        <v>10593</v>
      </c>
      <c r="B3872" s="3">
        <v>347970000</v>
      </c>
      <c r="C3872" s="3">
        <v>348810000</v>
      </c>
      <c r="D3872" s="3" t="s">
        <v>10587</v>
      </c>
    </row>
    <row r="3873" spans="1:4">
      <c r="A3873" s="3" t="s">
        <v>10593</v>
      </c>
      <c r="B3873" s="3">
        <v>348810000</v>
      </c>
      <c r="C3873" s="3">
        <v>349160000</v>
      </c>
      <c r="D3873" s="3" t="s">
        <v>10587</v>
      </c>
    </row>
    <row r="3874" spans="1:4">
      <c r="A3874" s="3" t="s">
        <v>10593</v>
      </c>
      <c r="B3874" s="3">
        <v>349160000</v>
      </c>
      <c r="C3874" s="3">
        <v>350140000</v>
      </c>
      <c r="D3874" s="3" t="s">
        <v>10587</v>
      </c>
    </row>
    <row r="3875" spans="1:4">
      <c r="A3875" s="3" t="s">
        <v>10593</v>
      </c>
      <c r="B3875" s="3">
        <v>350140000</v>
      </c>
      <c r="C3875" s="3">
        <v>350910000</v>
      </c>
      <c r="D3875" s="3" t="s">
        <v>10587</v>
      </c>
    </row>
    <row r="3876" spans="1:4">
      <c r="A3876" s="3" t="s">
        <v>10593</v>
      </c>
      <c r="B3876" s="3">
        <v>350910000</v>
      </c>
      <c r="C3876" s="3">
        <v>353500000</v>
      </c>
      <c r="D3876" s="3" t="s">
        <v>10587</v>
      </c>
    </row>
    <row r="3877" spans="1:4">
      <c r="A3877" s="3" t="s">
        <v>10593</v>
      </c>
      <c r="B3877" s="3">
        <v>353500000</v>
      </c>
      <c r="C3877" s="3">
        <v>354480000</v>
      </c>
      <c r="D3877" s="3" t="s">
        <v>10587</v>
      </c>
    </row>
    <row r="3878" spans="1:4">
      <c r="A3878" s="3" t="s">
        <v>10593</v>
      </c>
      <c r="B3878" s="3">
        <v>354480000</v>
      </c>
      <c r="C3878" s="3">
        <v>355320000</v>
      </c>
      <c r="D3878" s="3" t="s">
        <v>10587</v>
      </c>
    </row>
    <row r="3879" spans="1:4">
      <c r="A3879" s="3" t="s">
        <v>10593</v>
      </c>
      <c r="B3879" s="3">
        <v>355320000</v>
      </c>
      <c r="C3879" s="3">
        <v>356650000</v>
      </c>
      <c r="D3879" s="3" t="s">
        <v>10587</v>
      </c>
    </row>
    <row r="3880" spans="1:4">
      <c r="A3880" s="3" t="s">
        <v>10593</v>
      </c>
      <c r="B3880" s="3">
        <v>356650000</v>
      </c>
      <c r="C3880" s="3">
        <v>357560000</v>
      </c>
      <c r="D3880" s="3" t="s">
        <v>10587</v>
      </c>
    </row>
    <row r="3881" spans="1:4">
      <c r="A3881" s="3" t="s">
        <v>10593</v>
      </c>
      <c r="B3881" s="3">
        <v>357560000</v>
      </c>
      <c r="C3881" s="3">
        <v>358330000</v>
      </c>
      <c r="D3881" s="3" t="s">
        <v>10587</v>
      </c>
    </row>
    <row r="3882" spans="1:4">
      <c r="A3882" s="3" t="s">
        <v>10593</v>
      </c>
      <c r="B3882" s="3">
        <v>358330000</v>
      </c>
      <c r="C3882" s="3">
        <v>359240000</v>
      </c>
      <c r="D3882" s="3" t="s">
        <v>10587</v>
      </c>
    </row>
    <row r="3883" spans="1:4">
      <c r="A3883" s="3" t="s">
        <v>10593</v>
      </c>
      <c r="B3883" s="3">
        <v>359240000</v>
      </c>
      <c r="C3883" s="3">
        <v>360360000</v>
      </c>
      <c r="D3883" s="3" t="s">
        <v>10587</v>
      </c>
    </row>
    <row r="3884" spans="1:4">
      <c r="A3884" s="3" t="s">
        <v>10593</v>
      </c>
      <c r="B3884" s="3">
        <v>360360000</v>
      </c>
      <c r="C3884" s="3">
        <v>360850000</v>
      </c>
      <c r="D3884" s="3" t="s">
        <v>10587</v>
      </c>
    </row>
    <row r="3885" spans="1:4">
      <c r="A3885" s="3" t="s">
        <v>10593</v>
      </c>
      <c r="B3885" s="3">
        <v>360850000</v>
      </c>
      <c r="C3885" s="3">
        <v>361480000</v>
      </c>
      <c r="D3885" s="3" t="s">
        <v>10587</v>
      </c>
    </row>
    <row r="3886" spans="1:4">
      <c r="A3886" s="3" t="s">
        <v>10593</v>
      </c>
      <c r="B3886" s="3">
        <v>361480000</v>
      </c>
      <c r="C3886" s="3">
        <v>362180000</v>
      </c>
      <c r="D3886" s="3" t="s">
        <v>10587</v>
      </c>
    </row>
    <row r="3887" spans="1:4">
      <c r="A3887" s="3" t="s">
        <v>10593</v>
      </c>
      <c r="B3887" s="3">
        <v>362180000</v>
      </c>
      <c r="C3887" s="3">
        <v>363370000</v>
      </c>
      <c r="D3887" s="3" t="s">
        <v>10587</v>
      </c>
    </row>
    <row r="3888" spans="1:4">
      <c r="A3888" s="3" t="s">
        <v>10593</v>
      </c>
      <c r="B3888" s="3">
        <v>363370000</v>
      </c>
      <c r="C3888" s="3">
        <v>364420000</v>
      </c>
      <c r="D3888" s="3" t="s">
        <v>10587</v>
      </c>
    </row>
    <row r="3889" spans="1:4">
      <c r="A3889" s="3" t="s">
        <v>10593</v>
      </c>
      <c r="B3889" s="3">
        <v>364420000</v>
      </c>
      <c r="C3889" s="3">
        <v>365470000</v>
      </c>
      <c r="D3889" s="3" t="s">
        <v>10587</v>
      </c>
    </row>
    <row r="3890" spans="1:4">
      <c r="A3890" s="3" t="s">
        <v>10593</v>
      </c>
      <c r="B3890" s="3">
        <v>365470000</v>
      </c>
      <c r="C3890" s="3">
        <v>367360000</v>
      </c>
      <c r="D3890" s="3" t="s">
        <v>10587</v>
      </c>
    </row>
    <row r="3891" spans="1:4">
      <c r="A3891" s="3" t="s">
        <v>10593</v>
      </c>
      <c r="B3891" s="3">
        <v>367360000</v>
      </c>
      <c r="C3891" s="3">
        <v>368060000</v>
      </c>
      <c r="D3891" s="3" t="s">
        <v>10587</v>
      </c>
    </row>
    <row r="3892" spans="1:4">
      <c r="A3892" s="3" t="s">
        <v>10593</v>
      </c>
      <c r="B3892" s="3">
        <v>368060000</v>
      </c>
      <c r="C3892" s="3">
        <v>368620000</v>
      </c>
      <c r="D3892" s="3" t="s">
        <v>10587</v>
      </c>
    </row>
    <row r="3893" spans="1:4">
      <c r="A3893" s="3" t="s">
        <v>10593</v>
      </c>
      <c r="B3893" s="3">
        <v>368620000</v>
      </c>
      <c r="C3893" s="3">
        <v>369250000</v>
      </c>
      <c r="D3893" s="3" t="s">
        <v>10587</v>
      </c>
    </row>
    <row r="3894" spans="1:4">
      <c r="A3894" s="3" t="s">
        <v>10593</v>
      </c>
      <c r="B3894" s="3">
        <v>369250000</v>
      </c>
      <c r="C3894" s="3">
        <v>370020000</v>
      </c>
      <c r="D3894" s="3" t="s">
        <v>10587</v>
      </c>
    </row>
    <row r="3895" spans="1:4">
      <c r="A3895" s="3" t="s">
        <v>10593</v>
      </c>
      <c r="B3895" s="3">
        <v>370020000</v>
      </c>
      <c r="C3895" s="3">
        <v>371490000</v>
      </c>
      <c r="D3895" s="3" t="s">
        <v>10587</v>
      </c>
    </row>
    <row r="3896" spans="1:4">
      <c r="A3896" s="3" t="s">
        <v>10593</v>
      </c>
      <c r="B3896" s="3">
        <v>371490000</v>
      </c>
      <c r="C3896" s="3">
        <v>372470000</v>
      </c>
      <c r="D3896" s="3" t="s">
        <v>10587</v>
      </c>
    </row>
    <row r="3897" spans="1:4">
      <c r="A3897" s="3" t="s">
        <v>10593</v>
      </c>
      <c r="B3897" s="3">
        <v>372470000</v>
      </c>
      <c r="C3897" s="3">
        <v>373240000</v>
      </c>
      <c r="D3897" s="3" t="s">
        <v>10587</v>
      </c>
    </row>
    <row r="3898" spans="1:4">
      <c r="A3898" s="3" t="s">
        <v>10593</v>
      </c>
      <c r="B3898" s="3">
        <v>373240000</v>
      </c>
      <c r="C3898" s="3">
        <v>374010000</v>
      </c>
      <c r="D3898" s="3" t="s">
        <v>10587</v>
      </c>
    </row>
    <row r="3899" spans="1:4">
      <c r="A3899" s="3" t="s">
        <v>10593</v>
      </c>
      <c r="B3899" s="3">
        <v>374010000</v>
      </c>
      <c r="C3899" s="3">
        <v>374920000</v>
      </c>
      <c r="D3899" s="3" t="s">
        <v>10587</v>
      </c>
    </row>
    <row r="3900" spans="1:4">
      <c r="A3900" s="3" t="s">
        <v>10593</v>
      </c>
      <c r="B3900" s="3">
        <v>374920000</v>
      </c>
      <c r="C3900" s="3">
        <v>375760000</v>
      </c>
      <c r="D3900" s="3" t="s">
        <v>10587</v>
      </c>
    </row>
    <row r="3901" spans="1:4">
      <c r="A3901" s="3" t="s">
        <v>10593</v>
      </c>
      <c r="B3901" s="3">
        <v>375760000</v>
      </c>
      <c r="C3901" s="3">
        <v>376390000</v>
      </c>
      <c r="D3901" s="3" t="s">
        <v>10587</v>
      </c>
    </row>
    <row r="3902" spans="1:4">
      <c r="A3902" s="3" t="s">
        <v>10593</v>
      </c>
      <c r="B3902" s="3">
        <v>376390000</v>
      </c>
      <c r="C3902" s="3">
        <v>377020000</v>
      </c>
      <c r="D3902" s="3" t="s">
        <v>10587</v>
      </c>
    </row>
    <row r="3903" spans="1:4">
      <c r="A3903" s="3" t="s">
        <v>10593</v>
      </c>
      <c r="B3903" s="3">
        <v>377020000</v>
      </c>
      <c r="C3903" s="3">
        <v>377860000</v>
      </c>
      <c r="D3903" s="3" t="s">
        <v>10587</v>
      </c>
    </row>
    <row r="3904" spans="1:4">
      <c r="A3904" s="3" t="s">
        <v>10593</v>
      </c>
      <c r="B3904" s="3">
        <v>377860000</v>
      </c>
      <c r="C3904" s="3">
        <v>378700000</v>
      </c>
      <c r="D3904" s="3" t="s">
        <v>10587</v>
      </c>
    </row>
    <row r="3905" spans="1:4">
      <c r="A3905" s="3" t="s">
        <v>10593</v>
      </c>
      <c r="B3905" s="3">
        <v>378700000</v>
      </c>
      <c r="C3905" s="3">
        <v>379960000</v>
      </c>
      <c r="D3905" s="3" t="s">
        <v>10587</v>
      </c>
    </row>
    <row r="3906" spans="1:4">
      <c r="A3906" s="3" t="s">
        <v>10593</v>
      </c>
      <c r="B3906" s="3">
        <v>379960000</v>
      </c>
      <c r="C3906" s="3">
        <v>380940000</v>
      </c>
      <c r="D3906" s="3" t="s">
        <v>10587</v>
      </c>
    </row>
    <row r="3907" spans="1:4">
      <c r="A3907" s="3" t="s">
        <v>10593</v>
      </c>
      <c r="B3907" s="3">
        <v>380940000</v>
      </c>
      <c r="C3907" s="3">
        <v>382060000</v>
      </c>
      <c r="D3907" s="3" t="s">
        <v>10587</v>
      </c>
    </row>
    <row r="3908" spans="1:4">
      <c r="A3908" s="3" t="s">
        <v>10593</v>
      </c>
      <c r="B3908" s="3">
        <v>382060000</v>
      </c>
      <c r="C3908" s="3">
        <v>382620000</v>
      </c>
      <c r="D3908" s="3" t="s">
        <v>10587</v>
      </c>
    </row>
    <row r="3909" spans="1:4">
      <c r="A3909" s="3" t="s">
        <v>10593</v>
      </c>
      <c r="B3909" s="3">
        <v>382620000</v>
      </c>
      <c r="C3909" s="3">
        <v>383460000</v>
      </c>
      <c r="D3909" s="3" t="s">
        <v>10587</v>
      </c>
    </row>
    <row r="3910" spans="1:4">
      <c r="A3910" s="3" t="s">
        <v>10593</v>
      </c>
      <c r="B3910" s="3">
        <v>383460000</v>
      </c>
      <c r="C3910" s="3">
        <v>384300000</v>
      </c>
      <c r="D3910" s="3" t="s">
        <v>10587</v>
      </c>
    </row>
    <row r="3911" spans="1:4">
      <c r="A3911" s="3" t="s">
        <v>10593</v>
      </c>
      <c r="B3911" s="3">
        <v>384300000</v>
      </c>
      <c r="C3911" s="3">
        <v>385000000</v>
      </c>
      <c r="D3911" s="3" t="s">
        <v>10587</v>
      </c>
    </row>
    <row r="3912" spans="1:4">
      <c r="A3912" s="3" t="s">
        <v>10593</v>
      </c>
      <c r="B3912" s="3">
        <v>385000000</v>
      </c>
      <c r="C3912" s="3">
        <v>386330000</v>
      </c>
      <c r="D3912" s="3" t="s">
        <v>10587</v>
      </c>
    </row>
    <row r="3913" spans="1:4">
      <c r="A3913" s="3" t="s">
        <v>10593</v>
      </c>
      <c r="B3913" s="3">
        <v>386330000</v>
      </c>
      <c r="C3913" s="3">
        <v>386680000</v>
      </c>
      <c r="D3913" s="3" t="s">
        <v>10587</v>
      </c>
    </row>
    <row r="3914" spans="1:4">
      <c r="A3914" s="3" t="s">
        <v>10593</v>
      </c>
      <c r="B3914" s="3">
        <v>386680000</v>
      </c>
      <c r="C3914" s="3">
        <v>387660000</v>
      </c>
      <c r="D3914" s="3" t="s">
        <v>10587</v>
      </c>
    </row>
    <row r="3915" spans="1:4">
      <c r="A3915" s="3" t="s">
        <v>10593</v>
      </c>
      <c r="B3915" s="3">
        <v>387660000</v>
      </c>
      <c r="C3915" s="3">
        <v>388990000</v>
      </c>
      <c r="D3915" s="3" t="s">
        <v>10587</v>
      </c>
    </row>
    <row r="3916" spans="1:4">
      <c r="A3916" s="3" t="s">
        <v>10593</v>
      </c>
      <c r="B3916" s="3">
        <v>388990000</v>
      </c>
      <c r="C3916" s="3">
        <v>390390000</v>
      </c>
      <c r="D3916" s="3" t="s">
        <v>10587</v>
      </c>
    </row>
    <row r="3917" spans="1:4">
      <c r="A3917" s="3" t="s">
        <v>10593</v>
      </c>
      <c r="B3917" s="3">
        <v>390390000</v>
      </c>
      <c r="C3917" s="3">
        <v>391160000</v>
      </c>
      <c r="D3917" s="3" t="s">
        <v>10587</v>
      </c>
    </row>
    <row r="3918" spans="1:4">
      <c r="A3918" s="3" t="s">
        <v>10593</v>
      </c>
      <c r="B3918" s="3">
        <v>391160000</v>
      </c>
      <c r="C3918" s="3">
        <v>392350000</v>
      </c>
      <c r="D3918" s="3" t="s">
        <v>10587</v>
      </c>
    </row>
    <row r="3919" spans="1:4">
      <c r="A3919" s="3" t="s">
        <v>10593</v>
      </c>
      <c r="B3919" s="3">
        <v>392350000</v>
      </c>
      <c r="C3919" s="3">
        <v>393890000</v>
      </c>
      <c r="D3919" s="3" t="s">
        <v>10587</v>
      </c>
    </row>
    <row r="3920" spans="1:4">
      <c r="A3920" s="3" t="s">
        <v>10593</v>
      </c>
      <c r="B3920" s="3">
        <v>393890000</v>
      </c>
      <c r="C3920" s="3">
        <v>394870000</v>
      </c>
      <c r="D3920" s="3" t="s">
        <v>10587</v>
      </c>
    </row>
    <row r="3921" spans="1:4">
      <c r="A3921" s="3" t="s">
        <v>10593</v>
      </c>
      <c r="B3921" s="3">
        <v>394870000</v>
      </c>
      <c r="C3921" s="3">
        <v>395850000</v>
      </c>
      <c r="D3921" s="3" t="s">
        <v>10587</v>
      </c>
    </row>
    <row r="3922" spans="1:4">
      <c r="A3922" s="3" t="s">
        <v>10593</v>
      </c>
      <c r="B3922" s="3">
        <v>395850000</v>
      </c>
      <c r="C3922" s="3">
        <v>396410000</v>
      </c>
      <c r="D3922" s="3" t="s">
        <v>10587</v>
      </c>
    </row>
    <row r="3923" spans="1:4">
      <c r="A3923" s="3" t="s">
        <v>10593</v>
      </c>
      <c r="B3923" s="3">
        <v>396410000</v>
      </c>
      <c r="C3923" s="3">
        <v>397600000</v>
      </c>
      <c r="D3923" s="3" t="s">
        <v>10587</v>
      </c>
    </row>
    <row r="3924" spans="1:4">
      <c r="A3924" s="3" t="s">
        <v>10593</v>
      </c>
      <c r="B3924" s="3">
        <v>397600000</v>
      </c>
      <c r="C3924" s="3">
        <v>398020000</v>
      </c>
      <c r="D3924" s="3" t="s">
        <v>10587</v>
      </c>
    </row>
    <row r="3925" spans="1:4">
      <c r="A3925" s="3" t="s">
        <v>10593</v>
      </c>
      <c r="B3925" s="3">
        <v>398020000</v>
      </c>
      <c r="C3925" s="3">
        <v>398790000</v>
      </c>
      <c r="D3925" s="3" t="s">
        <v>10587</v>
      </c>
    </row>
    <row r="3926" spans="1:4">
      <c r="A3926" s="3" t="s">
        <v>10593</v>
      </c>
      <c r="B3926" s="3">
        <v>398790000</v>
      </c>
      <c r="C3926" s="3">
        <v>399420000</v>
      </c>
      <c r="D3926" s="3" t="s">
        <v>10587</v>
      </c>
    </row>
    <row r="3927" spans="1:4">
      <c r="A3927" s="3" t="s">
        <v>10593</v>
      </c>
      <c r="B3927" s="3">
        <v>399420000</v>
      </c>
      <c r="C3927" s="3">
        <v>400330000</v>
      </c>
      <c r="D3927" s="3" t="s">
        <v>10587</v>
      </c>
    </row>
    <row r="3928" spans="1:4">
      <c r="A3928" s="3" t="s">
        <v>10593</v>
      </c>
      <c r="B3928" s="3">
        <v>400330000</v>
      </c>
      <c r="C3928" s="3">
        <v>401870000</v>
      </c>
      <c r="D3928" s="3" t="s">
        <v>10587</v>
      </c>
    </row>
    <row r="3929" spans="1:4">
      <c r="A3929" s="3" t="s">
        <v>10593</v>
      </c>
      <c r="B3929" s="3">
        <v>401870000</v>
      </c>
      <c r="C3929" s="3">
        <v>403760000</v>
      </c>
      <c r="D3929" s="3" t="s">
        <v>10587</v>
      </c>
    </row>
    <row r="3930" spans="1:4">
      <c r="A3930" s="3" t="s">
        <v>10593</v>
      </c>
      <c r="B3930" s="3">
        <v>403760000</v>
      </c>
      <c r="C3930" s="3">
        <v>404740000</v>
      </c>
      <c r="D3930" s="3" t="s">
        <v>10587</v>
      </c>
    </row>
    <row r="3931" spans="1:4">
      <c r="A3931" s="3" t="s">
        <v>10593</v>
      </c>
      <c r="B3931" s="3">
        <v>404740000</v>
      </c>
      <c r="C3931" s="3">
        <v>406560000</v>
      </c>
      <c r="D3931" s="3" t="s">
        <v>10587</v>
      </c>
    </row>
    <row r="3932" spans="1:4">
      <c r="A3932" s="3" t="s">
        <v>10593</v>
      </c>
      <c r="B3932" s="3">
        <v>406560000</v>
      </c>
      <c r="C3932" s="3">
        <v>407470000</v>
      </c>
      <c r="D3932" s="3" t="s">
        <v>10587</v>
      </c>
    </row>
    <row r="3933" spans="1:4">
      <c r="A3933" s="3" t="s">
        <v>10593</v>
      </c>
      <c r="B3933" s="3">
        <v>407470000</v>
      </c>
      <c r="C3933" s="3">
        <v>408240000</v>
      </c>
      <c r="D3933" s="3" t="s">
        <v>10587</v>
      </c>
    </row>
    <row r="3934" spans="1:4">
      <c r="A3934" s="3" t="s">
        <v>10593</v>
      </c>
      <c r="B3934" s="3">
        <v>408240000</v>
      </c>
      <c r="C3934" s="3">
        <v>409220000</v>
      </c>
      <c r="D3934" s="3" t="s">
        <v>10587</v>
      </c>
    </row>
    <row r="3935" spans="1:4">
      <c r="A3935" s="3" t="s">
        <v>10593</v>
      </c>
      <c r="B3935" s="3">
        <v>409220000</v>
      </c>
      <c r="C3935" s="3">
        <v>409990000</v>
      </c>
      <c r="D3935" s="3" t="s">
        <v>10587</v>
      </c>
    </row>
    <row r="3936" spans="1:4">
      <c r="A3936" s="3" t="s">
        <v>10593</v>
      </c>
      <c r="B3936" s="3">
        <v>409990000</v>
      </c>
      <c r="C3936" s="3">
        <v>412230000</v>
      </c>
      <c r="D3936" s="3" t="s">
        <v>10587</v>
      </c>
    </row>
    <row r="3937" spans="1:4">
      <c r="A3937" s="3" t="s">
        <v>10593</v>
      </c>
      <c r="B3937" s="3">
        <v>412230000</v>
      </c>
      <c r="C3937" s="3">
        <v>413350000</v>
      </c>
      <c r="D3937" s="3" t="s">
        <v>10587</v>
      </c>
    </row>
    <row r="3938" spans="1:4">
      <c r="A3938" s="3" t="s">
        <v>10593</v>
      </c>
      <c r="B3938" s="3">
        <v>413350000</v>
      </c>
      <c r="C3938" s="3">
        <v>413910000</v>
      </c>
      <c r="D3938" s="3" t="s">
        <v>10587</v>
      </c>
    </row>
    <row r="3939" spans="1:4">
      <c r="A3939" s="3" t="s">
        <v>10593</v>
      </c>
      <c r="B3939" s="3">
        <v>413910000</v>
      </c>
      <c r="C3939" s="3">
        <v>414540000</v>
      </c>
      <c r="D3939" s="3" t="s">
        <v>10587</v>
      </c>
    </row>
    <row r="3940" spans="1:4">
      <c r="A3940" s="3" t="s">
        <v>10593</v>
      </c>
      <c r="B3940" s="3">
        <v>414540000</v>
      </c>
      <c r="C3940" s="3">
        <v>415730000</v>
      </c>
      <c r="D3940" s="3" t="s">
        <v>10587</v>
      </c>
    </row>
    <row r="3941" spans="1:4">
      <c r="A3941" s="3" t="s">
        <v>10593</v>
      </c>
      <c r="B3941" s="3">
        <v>415730000</v>
      </c>
      <c r="C3941" s="3">
        <v>416500000</v>
      </c>
      <c r="D3941" s="3" t="s">
        <v>10587</v>
      </c>
    </row>
    <row r="3942" spans="1:4">
      <c r="A3942" s="3" t="s">
        <v>10593</v>
      </c>
      <c r="B3942" s="3">
        <v>416500000</v>
      </c>
      <c r="C3942" s="3">
        <v>417060000</v>
      </c>
      <c r="D3942" s="3" t="s">
        <v>10587</v>
      </c>
    </row>
    <row r="3943" spans="1:4">
      <c r="A3943" s="3" t="s">
        <v>10593</v>
      </c>
      <c r="B3943" s="3">
        <v>417060000</v>
      </c>
      <c r="C3943" s="3">
        <v>417970000</v>
      </c>
      <c r="D3943" s="3" t="s">
        <v>10587</v>
      </c>
    </row>
    <row r="3944" spans="1:4">
      <c r="A3944" s="3" t="s">
        <v>10593</v>
      </c>
      <c r="B3944" s="3">
        <v>417970000</v>
      </c>
      <c r="C3944" s="3">
        <v>418530000</v>
      </c>
      <c r="D3944" s="3" t="s">
        <v>10587</v>
      </c>
    </row>
    <row r="3945" spans="1:4">
      <c r="A3945" s="3" t="s">
        <v>10593</v>
      </c>
      <c r="B3945" s="3">
        <v>418530000</v>
      </c>
      <c r="C3945" s="3">
        <v>419930000</v>
      </c>
      <c r="D3945" s="3" t="s">
        <v>10587</v>
      </c>
    </row>
    <row r="3946" spans="1:4">
      <c r="A3946" s="3" t="s">
        <v>10593</v>
      </c>
      <c r="B3946" s="3">
        <v>419930000</v>
      </c>
      <c r="C3946" s="3">
        <v>421120000</v>
      </c>
      <c r="D3946" s="3" t="s">
        <v>10587</v>
      </c>
    </row>
    <row r="3947" spans="1:4">
      <c r="A3947" s="3" t="s">
        <v>10593</v>
      </c>
      <c r="B3947" s="3">
        <v>421120000</v>
      </c>
      <c r="C3947" s="3">
        <v>421820000</v>
      </c>
      <c r="D3947" s="3" t="s">
        <v>10587</v>
      </c>
    </row>
    <row r="3948" spans="1:4">
      <c r="A3948" s="3" t="s">
        <v>10593</v>
      </c>
      <c r="B3948" s="3">
        <v>421820000</v>
      </c>
      <c r="C3948" s="3">
        <v>423150000</v>
      </c>
      <c r="D3948" s="3" t="s">
        <v>10587</v>
      </c>
    </row>
    <row r="3949" spans="1:4">
      <c r="A3949" s="3" t="s">
        <v>10593</v>
      </c>
      <c r="B3949" s="3">
        <v>423150000</v>
      </c>
      <c r="C3949" s="3">
        <v>424550000</v>
      </c>
      <c r="D3949" s="3" t="s">
        <v>10587</v>
      </c>
    </row>
    <row r="3950" spans="1:4">
      <c r="A3950" s="3" t="s">
        <v>10593</v>
      </c>
      <c r="B3950" s="3">
        <v>424550000</v>
      </c>
      <c r="C3950" s="3">
        <v>425460000</v>
      </c>
      <c r="D3950" s="3" t="s">
        <v>10587</v>
      </c>
    </row>
    <row r="3951" spans="1:4">
      <c r="A3951" s="3" t="s">
        <v>10593</v>
      </c>
      <c r="B3951" s="3">
        <v>425460000</v>
      </c>
      <c r="C3951" s="3">
        <v>426160000</v>
      </c>
      <c r="D3951" s="3" t="s">
        <v>10587</v>
      </c>
    </row>
    <row r="3952" spans="1:4">
      <c r="A3952" s="3" t="s">
        <v>10593</v>
      </c>
      <c r="B3952" s="3">
        <v>426160000</v>
      </c>
      <c r="C3952" s="3">
        <v>427070000</v>
      </c>
      <c r="D3952" s="3" t="s">
        <v>10587</v>
      </c>
    </row>
    <row r="3953" spans="1:4">
      <c r="A3953" s="3" t="s">
        <v>10593</v>
      </c>
      <c r="B3953" s="3">
        <v>427070000</v>
      </c>
      <c r="C3953" s="3">
        <v>427980000</v>
      </c>
      <c r="D3953" s="3" t="s">
        <v>10587</v>
      </c>
    </row>
    <row r="3954" spans="1:4">
      <c r="A3954" s="3" t="s">
        <v>10593</v>
      </c>
      <c r="B3954" s="3">
        <v>427980000</v>
      </c>
      <c r="C3954" s="3">
        <v>428750000</v>
      </c>
      <c r="D3954" s="3" t="s">
        <v>10587</v>
      </c>
    </row>
    <row r="3955" spans="1:4">
      <c r="A3955" s="3" t="s">
        <v>10593</v>
      </c>
      <c r="B3955" s="3">
        <v>428750000</v>
      </c>
      <c r="C3955" s="3">
        <v>430920000</v>
      </c>
      <c r="D3955" s="3" t="s">
        <v>10587</v>
      </c>
    </row>
    <row r="3956" spans="1:4">
      <c r="A3956" s="3" t="s">
        <v>10593</v>
      </c>
      <c r="B3956" s="3">
        <v>430920000</v>
      </c>
      <c r="C3956" s="3">
        <v>431270000</v>
      </c>
      <c r="D3956" s="3" t="s">
        <v>10587</v>
      </c>
    </row>
    <row r="3957" spans="1:4">
      <c r="A3957" s="3" t="s">
        <v>10593</v>
      </c>
      <c r="B3957" s="3">
        <v>431270000</v>
      </c>
      <c r="C3957" s="3">
        <v>433370000</v>
      </c>
      <c r="D3957" s="3" t="s">
        <v>10587</v>
      </c>
    </row>
    <row r="3958" spans="1:4">
      <c r="A3958" s="3" t="s">
        <v>10593</v>
      </c>
      <c r="B3958" s="3">
        <v>433370000</v>
      </c>
      <c r="C3958" s="3">
        <v>434070000</v>
      </c>
      <c r="D3958" s="3" t="s">
        <v>10587</v>
      </c>
    </row>
    <row r="3959" spans="1:4">
      <c r="A3959" s="3" t="s">
        <v>10593</v>
      </c>
      <c r="B3959" s="3">
        <v>434070000</v>
      </c>
      <c r="C3959" s="3">
        <v>435050000</v>
      </c>
      <c r="D3959" s="3" t="s">
        <v>10587</v>
      </c>
    </row>
    <row r="3960" spans="1:4">
      <c r="A3960" s="3" t="s">
        <v>10593</v>
      </c>
      <c r="B3960" s="3">
        <v>435050000</v>
      </c>
      <c r="C3960" s="3">
        <v>437080000</v>
      </c>
      <c r="D3960" s="3" t="s">
        <v>10587</v>
      </c>
    </row>
    <row r="3961" spans="1:4">
      <c r="A3961" s="3" t="s">
        <v>10593</v>
      </c>
      <c r="B3961" s="3">
        <v>437080000</v>
      </c>
      <c r="C3961" s="3">
        <v>437780000</v>
      </c>
      <c r="D3961" s="3" t="s">
        <v>10587</v>
      </c>
    </row>
    <row r="3962" spans="1:4">
      <c r="A3962" s="3" t="s">
        <v>10593</v>
      </c>
      <c r="B3962" s="3">
        <v>437780000</v>
      </c>
      <c r="C3962" s="3">
        <v>439110000</v>
      </c>
      <c r="D3962" s="3" t="s">
        <v>10587</v>
      </c>
    </row>
    <row r="3963" spans="1:4">
      <c r="A3963" s="3" t="s">
        <v>10593</v>
      </c>
      <c r="B3963" s="3">
        <v>439110000</v>
      </c>
      <c r="C3963" s="3">
        <v>439460000</v>
      </c>
      <c r="D3963" s="3" t="s">
        <v>10587</v>
      </c>
    </row>
    <row r="3964" spans="1:4">
      <c r="A3964" s="3" t="s">
        <v>10593</v>
      </c>
      <c r="B3964" s="3">
        <v>439460000</v>
      </c>
      <c r="C3964" s="3">
        <v>440440000</v>
      </c>
      <c r="D3964" s="3" t="s">
        <v>10587</v>
      </c>
    </row>
    <row r="3965" spans="1:4">
      <c r="A3965" s="3" t="s">
        <v>10593</v>
      </c>
      <c r="B3965" s="3">
        <v>440440000</v>
      </c>
      <c r="C3965" s="3">
        <v>441350000</v>
      </c>
      <c r="D3965" s="3" t="s">
        <v>10587</v>
      </c>
    </row>
    <row r="3966" spans="1:4">
      <c r="A3966" s="3" t="s">
        <v>10593</v>
      </c>
      <c r="B3966" s="3">
        <v>441350000</v>
      </c>
      <c r="C3966" s="3">
        <v>443030000</v>
      </c>
      <c r="D3966" s="3" t="s">
        <v>10587</v>
      </c>
    </row>
    <row r="3967" spans="1:4">
      <c r="A3967" s="3" t="s">
        <v>10593</v>
      </c>
      <c r="B3967" s="3">
        <v>443030000</v>
      </c>
      <c r="C3967" s="3">
        <v>443590000</v>
      </c>
      <c r="D3967" s="3" t="s">
        <v>10587</v>
      </c>
    </row>
    <row r="3968" spans="1:4">
      <c r="A3968" s="3" t="s">
        <v>10593</v>
      </c>
      <c r="B3968" s="3">
        <v>443590000</v>
      </c>
      <c r="C3968" s="3">
        <v>444220000</v>
      </c>
      <c r="D3968" s="3" t="s">
        <v>10587</v>
      </c>
    </row>
    <row r="3969" spans="1:4">
      <c r="A3969" s="3" t="s">
        <v>10593</v>
      </c>
      <c r="B3969" s="3">
        <v>444220000</v>
      </c>
      <c r="C3969" s="3">
        <v>444780000</v>
      </c>
      <c r="D3969" s="3" t="s">
        <v>10587</v>
      </c>
    </row>
    <row r="3970" spans="1:4">
      <c r="A3970" s="3" t="s">
        <v>10593</v>
      </c>
      <c r="B3970" s="3">
        <v>444780000</v>
      </c>
      <c r="C3970" s="3">
        <v>445970000</v>
      </c>
      <c r="D3970" s="3" t="s">
        <v>10587</v>
      </c>
    </row>
    <row r="3971" spans="1:4">
      <c r="A3971" s="3" t="s">
        <v>10593</v>
      </c>
      <c r="B3971" s="3">
        <v>445970000</v>
      </c>
      <c r="C3971" s="3">
        <v>448070000</v>
      </c>
      <c r="D3971" s="3" t="s">
        <v>10587</v>
      </c>
    </row>
    <row r="3972" spans="1:4">
      <c r="A3972" s="3" t="s">
        <v>10593</v>
      </c>
      <c r="B3972" s="3">
        <v>448070000</v>
      </c>
      <c r="C3972" s="3">
        <v>449050000</v>
      </c>
      <c r="D3972" s="3" t="s">
        <v>10587</v>
      </c>
    </row>
    <row r="3973" spans="1:4">
      <c r="A3973" s="3" t="s">
        <v>10593</v>
      </c>
      <c r="B3973" s="3">
        <v>449050000</v>
      </c>
      <c r="C3973" s="3">
        <v>450590000</v>
      </c>
      <c r="D3973" s="3" t="s">
        <v>10587</v>
      </c>
    </row>
    <row r="3974" spans="1:4">
      <c r="A3974" s="3" t="s">
        <v>10593</v>
      </c>
      <c r="B3974" s="3">
        <v>450590000</v>
      </c>
      <c r="C3974" s="3">
        <v>451500000</v>
      </c>
      <c r="D3974" s="3" t="s">
        <v>10587</v>
      </c>
    </row>
    <row r="3975" spans="1:4">
      <c r="A3975" s="3" t="s">
        <v>10593</v>
      </c>
      <c r="B3975" s="3">
        <v>451500000</v>
      </c>
      <c r="C3975" s="3">
        <v>452620000</v>
      </c>
      <c r="D3975" s="3" t="s">
        <v>10587</v>
      </c>
    </row>
    <row r="3976" spans="1:4">
      <c r="A3976" s="3" t="s">
        <v>10593</v>
      </c>
      <c r="B3976" s="3">
        <v>452620000</v>
      </c>
      <c r="C3976" s="3">
        <v>453460000</v>
      </c>
      <c r="D3976" s="3" t="s">
        <v>10587</v>
      </c>
    </row>
    <row r="3977" spans="1:4">
      <c r="A3977" s="3" t="s">
        <v>10593</v>
      </c>
      <c r="B3977" s="3">
        <v>453460000</v>
      </c>
      <c r="C3977" s="3">
        <v>454160000</v>
      </c>
      <c r="D3977" s="3" t="s">
        <v>10587</v>
      </c>
    </row>
    <row r="3978" spans="1:4">
      <c r="A3978" s="3" t="s">
        <v>10593</v>
      </c>
      <c r="B3978" s="3">
        <v>454160000</v>
      </c>
      <c r="C3978" s="3">
        <v>455840000</v>
      </c>
      <c r="D3978" s="3" t="s">
        <v>10587</v>
      </c>
    </row>
    <row r="3979" spans="1:4">
      <c r="A3979" s="3" t="s">
        <v>10593</v>
      </c>
      <c r="B3979" s="3">
        <v>455840000</v>
      </c>
      <c r="C3979" s="3">
        <v>456960000</v>
      </c>
      <c r="D3979" s="3" t="s">
        <v>10587</v>
      </c>
    </row>
    <row r="3980" spans="1:4">
      <c r="A3980" s="3" t="s">
        <v>10593</v>
      </c>
      <c r="B3980" s="3">
        <v>456960000</v>
      </c>
      <c r="C3980" s="3">
        <v>457940000</v>
      </c>
      <c r="D3980" s="3" t="s">
        <v>10587</v>
      </c>
    </row>
    <row r="3981" spans="1:4">
      <c r="A3981" s="3" t="s">
        <v>10593</v>
      </c>
      <c r="B3981" s="3">
        <v>457940000</v>
      </c>
      <c r="C3981" s="3">
        <v>460460000</v>
      </c>
      <c r="D3981" s="3" t="s">
        <v>10587</v>
      </c>
    </row>
    <row r="3982" spans="1:4">
      <c r="A3982" s="3" t="s">
        <v>10593</v>
      </c>
      <c r="B3982" s="3">
        <v>460460000</v>
      </c>
      <c r="C3982" s="3">
        <v>461510000</v>
      </c>
      <c r="D3982" s="3" t="s">
        <v>10587</v>
      </c>
    </row>
    <row r="3983" spans="1:4">
      <c r="A3983" s="3" t="s">
        <v>10593</v>
      </c>
      <c r="B3983" s="3">
        <v>461510000</v>
      </c>
      <c r="C3983" s="3">
        <v>462280000</v>
      </c>
      <c r="D3983" s="3" t="s">
        <v>10587</v>
      </c>
    </row>
    <row r="3984" spans="1:4">
      <c r="A3984" s="3" t="s">
        <v>10593</v>
      </c>
      <c r="B3984" s="3">
        <v>462280000</v>
      </c>
      <c r="C3984" s="3">
        <v>463680000</v>
      </c>
      <c r="D3984" s="3" t="s">
        <v>10587</v>
      </c>
    </row>
    <row r="3985" spans="1:4">
      <c r="A3985" s="3" t="s">
        <v>10593</v>
      </c>
      <c r="B3985" s="3">
        <v>463680000</v>
      </c>
      <c r="C3985" s="3">
        <v>464940000</v>
      </c>
      <c r="D3985" s="3" t="s">
        <v>10587</v>
      </c>
    </row>
    <row r="3986" spans="1:4">
      <c r="A3986" s="3" t="s">
        <v>10593</v>
      </c>
      <c r="B3986" s="3">
        <v>464940000</v>
      </c>
      <c r="C3986" s="3">
        <v>465920000</v>
      </c>
      <c r="D3986" s="3" t="s">
        <v>10587</v>
      </c>
    </row>
    <row r="3987" spans="1:4">
      <c r="A3987" s="3" t="s">
        <v>10593</v>
      </c>
      <c r="B3987" s="3">
        <v>465920000</v>
      </c>
      <c r="C3987" s="3">
        <v>467600000</v>
      </c>
      <c r="D3987" s="3" t="s">
        <v>10587</v>
      </c>
    </row>
    <row r="3988" spans="1:4">
      <c r="A3988" s="3" t="s">
        <v>10593</v>
      </c>
      <c r="B3988" s="3">
        <v>467600000</v>
      </c>
      <c r="C3988" s="3">
        <v>468370000</v>
      </c>
      <c r="D3988" s="3" t="s">
        <v>10587</v>
      </c>
    </row>
    <row r="3989" spans="1:4">
      <c r="A3989" s="3" t="s">
        <v>10593</v>
      </c>
      <c r="B3989" s="3">
        <v>468370000</v>
      </c>
      <c r="C3989" s="3">
        <v>469350000</v>
      </c>
      <c r="D3989" s="3" t="s">
        <v>10587</v>
      </c>
    </row>
    <row r="3990" spans="1:4">
      <c r="A3990" s="3" t="s">
        <v>10593</v>
      </c>
      <c r="B3990" s="3">
        <v>469350000</v>
      </c>
      <c r="C3990" s="3">
        <v>469770000</v>
      </c>
      <c r="D3990" s="3" t="s">
        <v>10587</v>
      </c>
    </row>
    <row r="3991" spans="1:4">
      <c r="A3991" s="3" t="s">
        <v>10593</v>
      </c>
      <c r="B3991" s="3">
        <v>469770000</v>
      </c>
      <c r="C3991" s="3">
        <v>470750000</v>
      </c>
      <c r="D3991" s="3" t="s">
        <v>10587</v>
      </c>
    </row>
    <row r="3992" spans="1:4">
      <c r="A3992" s="3" t="s">
        <v>10593</v>
      </c>
      <c r="B3992" s="3">
        <v>470750000</v>
      </c>
      <c r="C3992" s="3">
        <v>471660000</v>
      </c>
      <c r="D3992" s="3" t="s">
        <v>10587</v>
      </c>
    </row>
    <row r="3993" spans="1:4">
      <c r="A3993" s="3" t="s">
        <v>10593</v>
      </c>
      <c r="B3993" s="3">
        <v>471660000</v>
      </c>
      <c r="C3993" s="3">
        <v>472605000</v>
      </c>
      <c r="D3993" s="3" t="s">
        <v>10587</v>
      </c>
    </row>
    <row r="3994" spans="1:4">
      <c r="A3994" s="3" t="s">
        <v>10593</v>
      </c>
      <c r="B3994" s="3">
        <v>472605000</v>
      </c>
      <c r="C3994" s="3">
        <v>473690000</v>
      </c>
      <c r="D3994" s="3" t="s">
        <v>10587</v>
      </c>
    </row>
    <row r="3995" spans="1:4">
      <c r="A3995" s="3" t="s">
        <v>10593</v>
      </c>
      <c r="B3995" s="3">
        <v>473690000</v>
      </c>
      <c r="C3995" s="3">
        <v>475020000</v>
      </c>
      <c r="D3995" s="3" t="s">
        <v>10587</v>
      </c>
    </row>
    <row r="3996" spans="1:4">
      <c r="A3996" s="3" t="s">
        <v>10593</v>
      </c>
      <c r="B3996" s="3">
        <v>475020000</v>
      </c>
      <c r="C3996" s="3">
        <v>475510000</v>
      </c>
      <c r="D3996" s="3" t="s">
        <v>10587</v>
      </c>
    </row>
    <row r="3997" spans="1:4">
      <c r="A3997" s="3" t="s">
        <v>10593</v>
      </c>
      <c r="B3997" s="3">
        <v>475510000</v>
      </c>
      <c r="C3997" s="3">
        <v>476210000</v>
      </c>
      <c r="D3997" s="3" t="s">
        <v>10587</v>
      </c>
    </row>
    <row r="3998" spans="1:4">
      <c r="A3998" s="3" t="s">
        <v>10593</v>
      </c>
      <c r="B3998" s="3">
        <v>476210000</v>
      </c>
      <c r="C3998" s="3">
        <v>477820000</v>
      </c>
      <c r="D3998" s="3" t="s">
        <v>10587</v>
      </c>
    </row>
    <row r="3999" spans="1:4">
      <c r="A3999" s="3" t="s">
        <v>10593</v>
      </c>
      <c r="B3999" s="3">
        <v>477820000</v>
      </c>
      <c r="C3999" s="3">
        <v>478800000</v>
      </c>
      <c r="D3999" s="3" t="s">
        <v>10587</v>
      </c>
    </row>
    <row r="4000" spans="1:4">
      <c r="A4000" s="3" t="s">
        <v>10593</v>
      </c>
      <c r="B4000" s="3">
        <v>478800000</v>
      </c>
      <c r="C4000" s="3">
        <v>479150000</v>
      </c>
      <c r="D4000" s="3" t="s">
        <v>10587</v>
      </c>
    </row>
    <row r="4001" spans="1:4">
      <c r="A4001" s="3" t="s">
        <v>10593</v>
      </c>
      <c r="B4001" s="3">
        <v>479150000</v>
      </c>
      <c r="C4001" s="3">
        <v>481180000</v>
      </c>
      <c r="D4001" s="3" t="s">
        <v>10587</v>
      </c>
    </row>
    <row r="4002" spans="1:4">
      <c r="A4002" s="3" t="s">
        <v>10593</v>
      </c>
      <c r="B4002" s="3">
        <v>481180000</v>
      </c>
      <c r="C4002" s="3">
        <v>483420000</v>
      </c>
      <c r="D4002" s="3" t="s">
        <v>10587</v>
      </c>
    </row>
    <row r="4003" spans="1:4">
      <c r="A4003" s="3" t="s">
        <v>10593</v>
      </c>
      <c r="B4003" s="3">
        <v>483420000</v>
      </c>
      <c r="C4003" s="3">
        <v>484610000</v>
      </c>
      <c r="D4003" s="3" t="s">
        <v>10587</v>
      </c>
    </row>
    <row r="4004" spans="1:4">
      <c r="A4004" s="3" t="s">
        <v>10593</v>
      </c>
      <c r="B4004" s="3">
        <v>484610000</v>
      </c>
      <c r="C4004" s="3">
        <v>485380000</v>
      </c>
      <c r="D4004" s="3" t="s">
        <v>10587</v>
      </c>
    </row>
    <row r="4005" spans="1:4">
      <c r="A4005" s="3" t="s">
        <v>10593</v>
      </c>
      <c r="B4005" s="3">
        <v>485380000</v>
      </c>
      <c r="C4005" s="3">
        <v>486080000</v>
      </c>
      <c r="D4005" s="3" t="s">
        <v>10587</v>
      </c>
    </row>
    <row r="4006" spans="1:4">
      <c r="A4006" s="3" t="s">
        <v>10593</v>
      </c>
      <c r="B4006" s="3">
        <v>486080000</v>
      </c>
      <c r="C4006" s="3">
        <v>486850000</v>
      </c>
      <c r="D4006" s="3" t="s">
        <v>10587</v>
      </c>
    </row>
    <row r="4007" spans="1:4">
      <c r="A4007" s="3" t="s">
        <v>10593</v>
      </c>
      <c r="B4007" s="3">
        <v>486850000</v>
      </c>
      <c r="C4007" s="3">
        <v>487410000</v>
      </c>
      <c r="D4007" s="3" t="s">
        <v>10587</v>
      </c>
    </row>
    <row r="4008" spans="1:4">
      <c r="A4008" s="3" t="s">
        <v>10593</v>
      </c>
      <c r="B4008" s="3">
        <v>487410000</v>
      </c>
      <c r="C4008" s="3">
        <v>488880000</v>
      </c>
      <c r="D4008" s="3" t="s">
        <v>10587</v>
      </c>
    </row>
    <row r="4009" spans="1:4">
      <c r="A4009" s="3" t="s">
        <v>10593</v>
      </c>
      <c r="B4009" s="3">
        <v>488880000</v>
      </c>
      <c r="C4009" s="3">
        <v>489650000</v>
      </c>
      <c r="D4009" s="3" t="s">
        <v>10587</v>
      </c>
    </row>
    <row r="4010" spans="1:4">
      <c r="A4010" s="3" t="s">
        <v>10593</v>
      </c>
      <c r="B4010" s="3">
        <v>489650000</v>
      </c>
      <c r="C4010" s="3">
        <v>490490000</v>
      </c>
      <c r="D4010" s="3" t="s">
        <v>10587</v>
      </c>
    </row>
    <row r="4011" spans="1:4">
      <c r="A4011" s="3" t="s">
        <v>10593</v>
      </c>
      <c r="B4011" s="3">
        <v>490490000</v>
      </c>
      <c r="C4011" s="3">
        <v>492030000</v>
      </c>
      <c r="D4011" s="3" t="s">
        <v>10587</v>
      </c>
    </row>
    <row r="4012" spans="1:4">
      <c r="A4012" s="3" t="s">
        <v>10593</v>
      </c>
      <c r="B4012" s="3">
        <v>492030000</v>
      </c>
      <c r="C4012" s="3">
        <v>492800000</v>
      </c>
      <c r="D4012" s="3" t="s">
        <v>10587</v>
      </c>
    </row>
    <row r="4013" spans="1:4">
      <c r="A4013" s="3" t="s">
        <v>10593</v>
      </c>
      <c r="B4013" s="3">
        <v>492800000</v>
      </c>
      <c r="C4013" s="3">
        <v>493360000</v>
      </c>
      <c r="D4013" s="3" t="s">
        <v>10587</v>
      </c>
    </row>
    <row r="4014" spans="1:4">
      <c r="A4014" s="3" t="s">
        <v>10593</v>
      </c>
      <c r="B4014" s="3">
        <v>493360000</v>
      </c>
      <c r="C4014" s="3">
        <v>494130000</v>
      </c>
      <c r="D4014" s="3" t="s">
        <v>10587</v>
      </c>
    </row>
    <row r="4015" spans="1:4">
      <c r="A4015" s="3" t="s">
        <v>10593</v>
      </c>
      <c r="B4015" s="3">
        <v>494130000</v>
      </c>
      <c r="C4015" s="3">
        <v>494690000</v>
      </c>
      <c r="D4015" s="3" t="s">
        <v>10587</v>
      </c>
    </row>
    <row r="4016" spans="1:4">
      <c r="A4016" s="3" t="s">
        <v>10593</v>
      </c>
      <c r="B4016" s="3">
        <v>494690000</v>
      </c>
      <c r="C4016" s="3">
        <v>496020000</v>
      </c>
      <c r="D4016" s="3" t="s">
        <v>10587</v>
      </c>
    </row>
    <row r="4017" spans="1:4">
      <c r="A4017" s="3" t="s">
        <v>10593</v>
      </c>
      <c r="B4017" s="3">
        <v>496020000</v>
      </c>
      <c r="C4017" s="3">
        <v>496440000</v>
      </c>
      <c r="D4017" s="3" t="s">
        <v>10587</v>
      </c>
    </row>
    <row r="4018" spans="1:4">
      <c r="A4018" s="3" t="s">
        <v>10593</v>
      </c>
      <c r="B4018" s="3">
        <v>496440000</v>
      </c>
      <c r="C4018" s="3">
        <v>497840000</v>
      </c>
      <c r="D4018" s="3" t="s">
        <v>10587</v>
      </c>
    </row>
    <row r="4019" spans="1:4">
      <c r="A4019" s="3" t="s">
        <v>10593</v>
      </c>
      <c r="B4019" s="3">
        <v>497840000</v>
      </c>
      <c r="C4019" s="3">
        <v>498820000</v>
      </c>
      <c r="D4019" s="3" t="s">
        <v>10587</v>
      </c>
    </row>
    <row r="4020" spans="1:4">
      <c r="A4020" s="3" t="s">
        <v>10593</v>
      </c>
      <c r="B4020" s="3">
        <v>498820000</v>
      </c>
      <c r="C4020" s="3">
        <v>499310000</v>
      </c>
      <c r="D4020" s="3" t="s">
        <v>10587</v>
      </c>
    </row>
    <row r="4021" spans="1:4">
      <c r="A4021" s="3" t="s">
        <v>10593</v>
      </c>
      <c r="B4021" s="3">
        <v>499310000</v>
      </c>
      <c r="C4021" s="3">
        <v>500080000</v>
      </c>
      <c r="D4021" s="3" t="s">
        <v>10587</v>
      </c>
    </row>
    <row r="4022" spans="1:4">
      <c r="A4022" s="3" t="s">
        <v>10593</v>
      </c>
      <c r="B4022" s="3">
        <v>500080000</v>
      </c>
      <c r="C4022" s="3">
        <v>501410000</v>
      </c>
      <c r="D4022" s="3" t="s">
        <v>10587</v>
      </c>
    </row>
    <row r="4023" spans="1:4">
      <c r="A4023" s="3" t="s">
        <v>10593</v>
      </c>
      <c r="B4023" s="3">
        <v>501410000</v>
      </c>
      <c r="C4023" s="3">
        <v>502810000</v>
      </c>
      <c r="D4023" s="3" t="s">
        <v>10587</v>
      </c>
    </row>
    <row r="4024" spans="1:4">
      <c r="A4024" s="3" t="s">
        <v>10593</v>
      </c>
      <c r="B4024" s="3">
        <v>502810000</v>
      </c>
      <c r="C4024" s="3">
        <v>503860000</v>
      </c>
      <c r="D4024" s="3" t="s">
        <v>10587</v>
      </c>
    </row>
    <row r="4025" spans="1:4">
      <c r="A4025" s="3" t="s">
        <v>10593</v>
      </c>
      <c r="B4025" s="3">
        <v>503860000</v>
      </c>
      <c r="C4025" s="3">
        <v>504770000</v>
      </c>
      <c r="D4025" s="3" t="s">
        <v>10587</v>
      </c>
    </row>
    <row r="4026" spans="1:4">
      <c r="A4026" s="3" t="s">
        <v>10593</v>
      </c>
      <c r="B4026" s="3">
        <v>504770000</v>
      </c>
      <c r="C4026" s="3">
        <v>505400000</v>
      </c>
      <c r="D4026" s="3" t="s">
        <v>10587</v>
      </c>
    </row>
    <row r="4027" spans="1:4">
      <c r="A4027" s="3" t="s">
        <v>10593</v>
      </c>
      <c r="B4027" s="3">
        <v>505400000</v>
      </c>
      <c r="C4027" s="3">
        <v>506940000</v>
      </c>
      <c r="D4027" s="3" t="s">
        <v>10587</v>
      </c>
    </row>
    <row r="4028" spans="1:4">
      <c r="A4028" s="3" t="s">
        <v>10593</v>
      </c>
      <c r="B4028" s="3">
        <v>506940000</v>
      </c>
      <c r="C4028" s="3">
        <v>508445000</v>
      </c>
      <c r="D4028" s="3" t="s">
        <v>10587</v>
      </c>
    </row>
    <row r="4029" spans="1:4">
      <c r="A4029" s="3" t="s">
        <v>10593</v>
      </c>
      <c r="B4029" s="3">
        <v>508445000</v>
      </c>
      <c r="C4029" s="3">
        <v>509390000</v>
      </c>
      <c r="D4029" s="3" t="s">
        <v>10587</v>
      </c>
    </row>
    <row r="4030" spans="1:4">
      <c r="A4030" s="3" t="s">
        <v>10593</v>
      </c>
      <c r="B4030" s="3">
        <v>509390000</v>
      </c>
      <c r="C4030" s="3">
        <v>509810000</v>
      </c>
      <c r="D4030" s="3" t="s">
        <v>10587</v>
      </c>
    </row>
    <row r="4031" spans="1:4">
      <c r="A4031" s="3" t="s">
        <v>10593</v>
      </c>
      <c r="B4031" s="3">
        <v>509810000</v>
      </c>
      <c r="C4031" s="3">
        <v>510370000</v>
      </c>
      <c r="D4031" s="3" t="s">
        <v>10587</v>
      </c>
    </row>
    <row r="4032" spans="1:4">
      <c r="A4032" s="3" t="s">
        <v>10593</v>
      </c>
      <c r="B4032" s="3">
        <v>510370000</v>
      </c>
      <c r="C4032" s="3">
        <v>511350000</v>
      </c>
      <c r="D4032" s="3" t="s">
        <v>10587</v>
      </c>
    </row>
    <row r="4033" spans="1:4">
      <c r="A4033" s="3" t="s">
        <v>10593</v>
      </c>
      <c r="B4033" s="3">
        <v>511350000</v>
      </c>
      <c r="C4033" s="3">
        <v>513030000</v>
      </c>
      <c r="D4033" s="3" t="s">
        <v>10587</v>
      </c>
    </row>
    <row r="4034" spans="1:4">
      <c r="A4034" s="3" t="s">
        <v>10593</v>
      </c>
      <c r="B4034" s="3">
        <v>513030000</v>
      </c>
      <c r="C4034" s="3">
        <v>513450000</v>
      </c>
      <c r="D4034" s="3" t="s">
        <v>10587</v>
      </c>
    </row>
    <row r="4035" spans="1:4">
      <c r="A4035" s="3" t="s">
        <v>10593</v>
      </c>
      <c r="B4035" s="3">
        <v>513450000</v>
      </c>
      <c r="C4035" s="3">
        <v>514080000</v>
      </c>
      <c r="D4035" s="3" t="s">
        <v>10587</v>
      </c>
    </row>
    <row r="4036" spans="1:4">
      <c r="A4036" s="3" t="s">
        <v>10593</v>
      </c>
      <c r="B4036" s="3">
        <v>514080000</v>
      </c>
      <c r="C4036" s="3">
        <v>515130000</v>
      </c>
      <c r="D4036" s="3" t="s">
        <v>10587</v>
      </c>
    </row>
    <row r="4037" spans="1:4">
      <c r="A4037" s="3" t="s">
        <v>10593</v>
      </c>
      <c r="B4037" s="3">
        <v>515130000</v>
      </c>
      <c r="C4037" s="3">
        <v>515900000</v>
      </c>
      <c r="D4037" s="3" t="s">
        <v>10587</v>
      </c>
    </row>
    <row r="4038" spans="1:4">
      <c r="A4038" s="3" t="s">
        <v>10593</v>
      </c>
      <c r="B4038" s="3">
        <v>515900000</v>
      </c>
      <c r="C4038" s="3">
        <v>516670000</v>
      </c>
      <c r="D4038" s="3" t="s">
        <v>10587</v>
      </c>
    </row>
    <row r="4039" spans="1:4">
      <c r="A4039" s="3" t="s">
        <v>10593</v>
      </c>
      <c r="B4039" s="3">
        <v>516670000</v>
      </c>
      <c r="C4039" s="3">
        <v>517440000</v>
      </c>
      <c r="D4039" s="3" t="s">
        <v>10587</v>
      </c>
    </row>
    <row r="4040" spans="1:4">
      <c r="A4040" s="3" t="s">
        <v>10593</v>
      </c>
      <c r="B4040" s="3">
        <v>517440000</v>
      </c>
      <c r="C4040" s="3">
        <v>518210000</v>
      </c>
      <c r="D4040" s="3" t="s">
        <v>10587</v>
      </c>
    </row>
    <row r="4041" spans="1:4">
      <c r="A4041" s="3" t="s">
        <v>10593</v>
      </c>
      <c r="B4041" s="3">
        <v>518210000</v>
      </c>
      <c r="C4041" s="3">
        <v>518910000</v>
      </c>
      <c r="D4041" s="3" t="s">
        <v>10587</v>
      </c>
    </row>
    <row r="4042" spans="1:4">
      <c r="A4042" s="3" t="s">
        <v>10593</v>
      </c>
      <c r="B4042" s="3">
        <v>518910000</v>
      </c>
      <c r="C4042" s="3">
        <v>519820000</v>
      </c>
      <c r="D4042" s="3" t="s">
        <v>10587</v>
      </c>
    </row>
    <row r="4043" spans="1:4">
      <c r="A4043" s="3" t="s">
        <v>10593</v>
      </c>
      <c r="B4043" s="3">
        <v>519820000</v>
      </c>
      <c r="C4043" s="3">
        <v>521430000</v>
      </c>
      <c r="D4043" s="3" t="s">
        <v>10587</v>
      </c>
    </row>
    <row r="4044" spans="1:4">
      <c r="A4044" s="3" t="s">
        <v>10593</v>
      </c>
      <c r="B4044" s="3">
        <v>521430000</v>
      </c>
      <c r="C4044" s="3">
        <v>522690000</v>
      </c>
      <c r="D4044" s="3" t="s">
        <v>10587</v>
      </c>
    </row>
    <row r="4045" spans="1:4">
      <c r="A4045" s="3" t="s">
        <v>10593</v>
      </c>
      <c r="B4045" s="3">
        <v>522690000</v>
      </c>
      <c r="C4045" s="3">
        <v>523180000</v>
      </c>
      <c r="D4045" s="3" t="s">
        <v>10587</v>
      </c>
    </row>
    <row r="4046" spans="1:4">
      <c r="A4046" s="3" t="s">
        <v>10593</v>
      </c>
      <c r="B4046" s="3">
        <v>523180000</v>
      </c>
      <c r="C4046" s="3">
        <v>524300000</v>
      </c>
      <c r="D4046" s="3" t="s">
        <v>10587</v>
      </c>
    </row>
    <row r="4047" spans="1:4">
      <c r="A4047" s="3" t="s">
        <v>10593</v>
      </c>
      <c r="B4047" s="3">
        <v>524300000</v>
      </c>
      <c r="C4047" s="3">
        <v>524720000</v>
      </c>
      <c r="D4047" s="3" t="s">
        <v>10587</v>
      </c>
    </row>
    <row r="4048" spans="1:4">
      <c r="A4048" s="3" t="s">
        <v>10593</v>
      </c>
      <c r="B4048" s="3">
        <v>524720000</v>
      </c>
      <c r="C4048" s="3">
        <v>525700000</v>
      </c>
      <c r="D4048" s="3" t="s">
        <v>10587</v>
      </c>
    </row>
    <row r="4049" spans="1:4">
      <c r="A4049" s="3" t="s">
        <v>10593</v>
      </c>
      <c r="B4049" s="3">
        <v>525700000</v>
      </c>
      <c r="C4049" s="3">
        <v>528150000</v>
      </c>
      <c r="D4049" s="3" t="s">
        <v>10587</v>
      </c>
    </row>
    <row r="4050" spans="1:4">
      <c r="A4050" s="3" t="s">
        <v>10593</v>
      </c>
      <c r="B4050" s="3">
        <v>528150000</v>
      </c>
      <c r="C4050" s="3">
        <v>529060000</v>
      </c>
      <c r="D4050" s="3" t="s">
        <v>10587</v>
      </c>
    </row>
    <row r="4051" spans="1:4">
      <c r="A4051" s="3" t="s">
        <v>10593</v>
      </c>
      <c r="B4051" s="3">
        <v>529060000</v>
      </c>
      <c r="C4051" s="3">
        <v>530040000</v>
      </c>
      <c r="D4051" s="3" t="s">
        <v>10587</v>
      </c>
    </row>
    <row r="4052" spans="1:4">
      <c r="A4052" s="3" t="s">
        <v>10593</v>
      </c>
      <c r="B4052" s="3">
        <v>530040000</v>
      </c>
      <c r="C4052" s="3">
        <v>531440000</v>
      </c>
      <c r="D4052" s="3" t="s">
        <v>10587</v>
      </c>
    </row>
    <row r="4053" spans="1:4">
      <c r="A4053" s="3" t="s">
        <v>10593</v>
      </c>
      <c r="B4053" s="3">
        <v>531440000</v>
      </c>
      <c r="C4053" s="3">
        <v>532910000</v>
      </c>
      <c r="D4053" s="3" t="s">
        <v>10587</v>
      </c>
    </row>
    <row r="4054" spans="1:4">
      <c r="A4054" s="3" t="s">
        <v>10593</v>
      </c>
      <c r="B4054" s="3">
        <v>532910000</v>
      </c>
      <c r="C4054" s="3">
        <v>533680000</v>
      </c>
      <c r="D4054" s="3" t="s">
        <v>10587</v>
      </c>
    </row>
    <row r="4055" spans="1:4">
      <c r="A4055" s="3" t="s">
        <v>10593</v>
      </c>
      <c r="B4055" s="3">
        <v>533680000</v>
      </c>
      <c r="C4055" s="3">
        <v>534310000</v>
      </c>
      <c r="D4055" s="3" t="s">
        <v>10587</v>
      </c>
    </row>
    <row r="4056" spans="1:4">
      <c r="A4056" s="3" t="s">
        <v>10593</v>
      </c>
      <c r="B4056" s="3">
        <v>534310000</v>
      </c>
      <c r="C4056" s="3">
        <v>535220000</v>
      </c>
      <c r="D4056" s="3" t="s">
        <v>10587</v>
      </c>
    </row>
    <row r="4057" spans="1:4">
      <c r="A4057" s="3" t="s">
        <v>10593</v>
      </c>
      <c r="B4057" s="3">
        <v>535220000</v>
      </c>
      <c r="C4057" s="3">
        <v>536410000</v>
      </c>
      <c r="D4057" s="3" t="s">
        <v>10587</v>
      </c>
    </row>
    <row r="4058" spans="1:4">
      <c r="A4058" s="3" t="s">
        <v>10593</v>
      </c>
      <c r="B4058" s="3">
        <v>536410000</v>
      </c>
      <c r="C4058" s="3">
        <v>537390000</v>
      </c>
      <c r="D4058" s="3" t="s">
        <v>10587</v>
      </c>
    </row>
    <row r="4059" spans="1:4">
      <c r="A4059" s="3" t="s">
        <v>10593</v>
      </c>
      <c r="B4059" s="3">
        <v>537390000</v>
      </c>
      <c r="C4059" s="3">
        <v>538230000</v>
      </c>
      <c r="D4059" s="3" t="s">
        <v>10587</v>
      </c>
    </row>
    <row r="4060" spans="1:4">
      <c r="A4060" s="3" t="s">
        <v>10593</v>
      </c>
      <c r="B4060" s="3">
        <v>538230000</v>
      </c>
      <c r="C4060" s="3">
        <v>539280000</v>
      </c>
      <c r="D4060" s="3" t="s">
        <v>10587</v>
      </c>
    </row>
    <row r="4061" spans="1:4">
      <c r="A4061" s="3" t="s">
        <v>10593</v>
      </c>
      <c r="B4061" s="3">
        <v>539280000</v>
      </c>
      <c r="C4061" s="3">
        <v>540260000</v>
      </c>
      <c r="D4061" s="3" t="s">
        <v>10587</v>
      </c>
    </row>
    <row r="4062" spans="1:4">
      <c r="A4062" s="3" t="s">
        <v>10593</v>
      </c>
      <c r="B4062" s="3">
        <v>540260000</v>
      </c>
      <c r="C4062" s="3">
        <v>541870000</v>
      </c>
      <c r="D4062" s="3" t="s">
        <v>10587</v>
      </c>
    </row>
    <row r="4063" spans="1:4">
      <c r="A4063" s="3" t="s">
        <v>10593</v>
      </c>
      <c r="B4063" s="3">
        <v>541870000</v>
      </c>
      <c r="C4063" s="3">
        <v>542570000</v>
      </c>
      <c r="D4063" s="3" t="s">
        <v>10587</v>
      </c>
    </row>
    <row r="4064" spans="1:4">
      <c r="A4064" s="3" t="s">
        <v>10593</v>
      </c>
      <c r="B4064" s="3">
        <v>542570000</v>
      </c>
      <c r="C4064" s="3">
        <v>544250000</v>
      </c>
      <c r="D4064" s="3" t="s">
        <v>10587</v>
      </c>
    </row>
    <row r="4065" spans="1:4">
      <c r="A4065" s="3" t="s">
        <v>10593</v>
      </c>
      <c r="B4065" s="3">
        <v>544250000</v>
      </c>
      <c r="C4065" s="3">
        <v>545580000</v>
      </c>
      <c r="D4065" s="3" t="s">
        <v>10587</v>
      </c>
    </row>
    <row r="4066" spans="1:4">
      <c r="A4066" s="3" t="s">
        <v>10593</v>
      </c>
      <c r="B4066" s="3">
        <v>545580000</v>
      </c>
      <c r="C4066" s="3">
        <v>545860000</v>
      </c>
      <c r="D4066" s="3" t="s">
        <v>10587</v>
      </c>
    </row>
    <row r="4067" spans="1:4">
      <c r="A4067" s="3" t="s">
        <v>10593</v>
      </c>
      <c r="B4067" s="3">
        <v>545860000</v>
      </c>
      <c r="C4067" s="3">
        <v>546490000</v>
      </c>
      <c r="D4067" s="3" t="s">
        <v>10587</v>
      </c>
    </row>
    <row r="4068" spans="1:4">
      <c r="A4068" s="3" t="s">
        <v>10593</v>
      </c>
      <c r="B4068" s="3">
        <v>546490000</v>
      </c>
      <c r="C4068" s="3">
        <v>547330000</v>
      </c>
      <c r="D4068" s="3" t="s">
        <v>10587</v>
      </c>
    </row>
    <row r="4069" spans="1:4">
      <c r="A4069" s="3" t="s">
        <v>10593</v>
      </c>
      <c r="B4069" s="3">
        <v>547330000</v>
      </c>
      <c r="C4069" s="3">
        <v>548730000</v>
      </c>
      <c r="D4069" s="3" t="s">
        <v>10587</v>
      </c>
    </row>
    <row r="4070" spans="1:4">
      <c r="A4070" s="3" t="s">
        <v>10593</v>
      </c>
      <c r="B4070" s="3">
        <v>548730000</v>
      </c>
      <c r="C4070" s="3">
        <v>550200000</v>
      </c>
      <c r="D4070" s="3" t="s">
        <v>10587</v>
      </c>
    </row>
    <row r="4071" spans="1:4">
      <c r="A4071" s="3" t="s">
        <v>10593</v>
      </c>
      <c r="B4071" s="3">
        <v>550200000</v>
      </c>
      <c r="C4071" s="3">
        <v>551530000</v>
      </c>
      <c r="D4071" s="3" t="s">
        <v>10587</v>
      </c>
    </row>
    <row r="4072" spans="1:4">
      <c r="A4072" s="3" t="s">
        <v>10593</v>
      </c>
      <c r="B4072" s="3">
        <v>551530000</v>
      </c>
      <c r="C4072" s="3">
        <v>552790000</v>
      </c>
      <c r="D4072" s="3" t="s">
        <v>10587</v>
      </c>
    </row>
    <row r="4073" spans="1:4">
      <c r="A4073" s="3" t="s">
        <v>10593</v>
      </c>
      <c r="B4073" s="3">
        <v>552790000</v>
      </c>
      <c r="C4073" s="3">
        <v>553420000</v>
      </c>
      <c r="D4073" s="3" t="s">
        <v>10587</v>
      </c>
    </row>
    <row r="4074" spans="1:4">
      <c r="A4074" s="3" t="s">
        <v>10593</v>
      </c>
      <c r="B4074" s="3">
        <v>553420000</v>
      </c>
      <c r="C4074" s="3">
        <v>554190000</v>
      </c>
      <c r="D4074" s="3" t="s">
        <v>10587</v>
      </c>
    </row>
    <row r="4075" spans="1:4">
      <c r="A4075" s="3" t="s">
        <v>10593</v>
      </c>
      <c r="B4075" s="3">
        <v>554190000</v>
      </c>
      <c r="C4075" s="3">
        <v>554960000</v>
      </c>
      <c r="D4075" s="3" t="s">
        <v>10587</v>
      </c>
    </row>
    <row r="4076" spans="1:4">
      <c r="A4076" s="3" t="s">
        <v>10593</v>
      </c>
      <c r="B4076" s="3">
        <v>554960000</v>
      </c>
      <c r="C4076" s="3">
        <v>555520000</v>
      </c>
      <c r="D4076" s="3" t="s">
        <v>10587</v>
      </c>
    </row>
    <row r="4077" spans="1:4">
      <c r="A4077" s="3" t="s">
        <v>10593</v>
      </c>
      <c r="B4077" s="3">
        <v>555520000</v>
      </c>
      <c r="C4077" s="3">
        <v>556290000</v>
      </c>
      <c r="D4077" s="3" t="s">
        <v>10587</v>
      </c>
    </row>
    <row r="4078" spans="1:4">
      <c r="A4078" s="3" t="s">
        <v>10593</v>
      </c>
      <c r="B4078" s="3">
        <v>556290000</v>
      </c>
      <c r="C4078" s="3">
        <v>556920000</v>
      </c>
      <c r="D4078" s="3" t="s">
        <v>10587</v>
      </c>
    </row>
    <row r="4079" spans="1:4">
      <c r="A4079" s="3" t="s">
        <v>10593</v>
      </c>
      <c r="B4079" s="3">
        <v>556920000</v>
      </c>
      <c r="C4079" s="3">
        <v>557620000</v>
      </c>
      <c r="D4079" s="3" t="s">
        <v>10587</v>
      </c>
    </row>
    <row r="4080" spans="1:4">
      <c r="A4080" s="3" t="s">
        <v>10593</v>
      </c>
      <c r="B4080" s="3">
        <v>557620000</v>
      </c>
      <c r="C4080" s="3">
        <v>558460000</v>
      </c>
      <c r="D4080" s="3" t="s">
        <v>10587</v>
      </c>
    </row>
    <row r="4081" spans="1:4">
      <c r="A4081" s="3" t="s">
        <v>10593</v>
      </c>
      <c r="B4081" s="3">
        <v>558460000</v>
      </c>
      <c r="C4081" s="3">
        <v>559090000</v>
      </c>
      <c r="D4081" s="3" t="s">
        <v>10587</v>
      </c>
    </row>
    <row r="4082" spans="1:4">
      <c r="A4082" s="3" t="s">
        <v>10593</v>
      </c>
      <c r="B4082" s="3">
        <v>559090000</v>
      </c>
      <c r="C4082" s="3">
        <v>559930000</v>
      </c>
      <c r="D4082" s="3" t="s">
        <v>10587</v>
      </c>
    </row>
    <row r="4083" spans="1:4">
      <c r="A4083" s="3" t="s">
        <v>10593</v>
      </c>
      <c r="B4083" s="3">
        <v>559930000</v>
      </c>
      <c r="C4083" s="3">
        <v>561050000</v>
      </c>
      <c r="D4083" s="3" t="s">
        <v>10587</v>
      </c>
    </row>
    <row r="4084" spans="1:4">
      <c r="A4084" s="3" t="s">
        <v>10593</v>
      </c>
      <c r="B4084" s="3">
        <v>561050000</v>
      </c>
      <c r="C4084" s="3">
        <v>561610000</v>
      </c>
      <c r="D4084" s="3" t="s">
        <v>10587</v>
      </c>
    </row>
    <row r="4085" spans="1:4">
      <c r="A4085" s="3" t="s">
        <v>10593</v>
      </c>
      <c r="B4085" s="3">
        <v>561610000</v>
      </c>
      <c r="C4085" s="3">
        <v>562590000</v>
      </c>
      <c r="D4085" s="3" t="s">
        <v>10587</v>
      </c>
    </row>
    <row r="4086" spans="1:4">
      <c r="A4086" s="3" t="s">
        <v>10593</v>
      </c>
      <c r="B4086" s="3">
        <v>562590000</v>
      </c>
      <c r="C4086" s="3">
        <v>563500000</v>
      </c>
      <c r="D4086" s="3" t="s">
        <v>10587</v>
      </c>
    </row>
    <row r="4087" spans="1:4">
      <c r="A4087" s="3" t="s">
        <v>10593</v>
      </c>
      <c r="B4087" s="3">
        <v>563500000</v>
      </c>
      <c r="C4087" s="3">
        <v>564830000</v>
      </c>
      <c r="D4087" s="3" t="s">
        <v>10587</v>
      </c>
    </row>
    <row r="4088" spans="1:4">
      <c r="A4088" s="3" t="s">
        <v>10593</v>
      </c>
      <c r="B4088" s="3">
        <v>564830000</v>
      </c>
      <c r="C4088" s="3">
        <v>565810000</v>
      </c>
      <c r="D4088" s="3" t="s">
        <v>10587</v>
      </c>
    </row>
    <row r="4089" spans="1:4">
      <c r="A4089" s="3" t="s">
        <v>10593</v>
      </c>
      <c r="B4089" s="3">
        <v>565810000</v>
      </c>
      <c r="C4089" s="3">
        <v>566790000</v>
      </c>
      <c r="D4089" s="3" t="s">
        <v>10587</v>
      </c>
    </row>
    <row r="4090" spans="1:4">
      <c r="A4090" s="3" t="s">
        <v>10593</v>
      </c>
      <c r="B4090" s="3">
        <v>566790000</v>
      </c>
      <c r="C4090" s="3">
        <v>567630000</v>
      </c>
      <c r="D4090" s="3" t="s">
        <v>10587</v>
      </c>
    </row>
    <row r="4091" spans="1:4">
      <c r="A4091" s="3" t="s">
        <v>10593</v>
      </c>
      <c r="B4091" s="3">
        <v>567630000</v>
      </c>
      <c r="C4091" s="3">
        <v>568190000</v>
      </c>
      <c r="D4091" s="3" t="s">
        <v>10587</v>
      </c>
    </row>
    <row r="4092" spans="1:4">
      <c r="A4092" s="3" t="s">
        <v>10593</v>
      </c>
      <c r="B4092" s="3">
        <v>568190000</v>
      </c>
      <c r="C4092" s="3">
        <v>569100000</v>
      </c>
      <c r="D4092" s="3" t="s">
        <v>10587</v>
      </c>
    </row>
    <row r="4093" spans="1:4">
      <c r="A4093" s="3" t="s">
        <v>10593</v>
      </c>
      <c r="B4093" s="3">
        <v>569100000</v>
      </c>
      <c r="C4093" s="3">
        <v>569590000</v>
      </c>
      <c r="D4093" s="3" t="s">
        <v>10587</v>
      </c>
    </row>
    <row r="4094" spans="1:4">
      <c r="A4094" s="3" t="s">
        <v>10593</v>
      </c>
      <c r="B4094" s="3">
        <v>569590000</v>
      </c>
      <c r="C4094" s="3">
        <v>570220000</v>
      </c>
      <c r="D4094" s="3" t="s">
        <v>10587</v>
      </c>
    </row>
    <row r="4095" spans="1:4">
      <c r="A4095" s="3" t="s">
        <v>10593</v>
      </c>
      <c r="B4095" s="3">
        <v>570220000</v>
      </c>
      <c r="C4095" s="3">
        <v>570850000</v>
      </c>
      <c r="D4095" s="3" t="s">
        <v>10587</v>
      </c>
    </row>
    <row r="4096" spans="1:4">
      <c r="A4096" s="3" t="s">
        <v>10593</v>
      </c>
      <c r="B4096" s="3">
        <v>570850000</v>
      </c>
      <c r="C4096" s="3">
        <v>571970000</v>
      </c>
      <c r="D4096" s="3" t="s">
        <v>10587</v>
      </c>
    </row>
    <row r="4097" spans="1:4">
      <c r="A4097" s="3" t="s">
        <v>10593</v>
      </c>
      <c r="B4097" s="3">
        <v>571970000</v>
      </c>
      <c r="C4097" s="3">
        <v>573650000</v>
      </c>
      <c r="D4097" s="3" t="s">
        <v>10587</v>
      </c>
    </row>
    <row r="4098" spans="1:4">
      <c r="A4098" s="3" t="s">
        <v>10593</v>
      </c>
      <c r="B4098" s="3">
        <v>573650000</v>
      </c>
      <c r="C4098" s="3">
        <v>574490000</v>
      </c>
      <c r="D4098" s="3" t="s">
        <v>10587</v>
      </c>
    </row>
    <row r="4099" spans="1:4">
      <c r="A4099" s="3" t="s">
        <v>10593</v>
      </c>
      <c r="B4099" s="3">
        <v>574490000</v>
      </c>
      <c r="C4099" s="3">
        <v>575400000</v>
      </c>
      <c r="D4099" s="3" t="s">
        <v>10587</v>
      </c>
    </row>
    <row r="4100" spans="1:4">
      <c r="A4100" s="3" t="s">
        <v>10593</v>
      </c>
      <c r="B4100" s="3">
        <v>575400000</v>
      </c>
      <c r="C4100" s="3">
        <v>575890000</v>
      </c>
      <c r="D4100" s="3" t="s">
        <v>10587</v>
      </c>
    </row>
    <row r="4101" spans="1:4">
      <c r="A4101" s="3" t="s">
        <v>10593</v>
      </c>
      <c r="B4101" s="3">
        <v>575890000</v>
      </c>
      <c r="C4101" s="3">
        <v>577500000</v>
      </c>
      <c r="D4101" s="3" t="s">
        <v>10587</v>
      </c>
    </row>
    <row r="4102" spans="1:4">
      <c r="A4102" s="3" t="s">
        <v>10593</v>
      </c>
      <c r="B4102" s="3">
        <v>577500000</v>
      </c>
      <c r="C4102" s="3">
        <v>577920000</v>
      </c>
      <c r="D4102" s="3" t="s">
        <v>10587</v>
      </c>
    </row>
    <row r="4103" spans="1:4">
      <c r="A4103" s="3" t="s">
        <v>10593</v>
      </c>
      <c r="B4103" s="3">
        <v>577920000</v>
      </c>
      <c r="C4103" s="3">
        <v>578480000</v>
      </c>
      <c r="D4103" s="3" t="s">
        <v>10587</v>
      </c>
    </row>
    <row r="4104" spans="1:4">
      <c r="A4104" s="3" t="s">
        <v>10593</v>
      </c>
      <c r="B4104" s="3">
        <v>578480000</v>
      </c>
      <c r="C4104" s="3">
        <v>579180000</v>
      </c>
      <c r="D4104" s="3" t="s">
        <v>10587</v>
      </c>
    </row>
    <row r="4105" spans="1:4">
      <c r="A4105" s="3" t="s">
        <v>10593</v>
      </c>
      <c r="B4105" s="3">
        <v>579180000</v>
      </c>
      <c r="C4105" s="3">
        <v>580440000</v>
      </c>
      <c r="D4105" s="3" t="s">
        <v>10587</v>
      </c>
    </row>
    <row r="4106" spans="1:4">
      <c r="A4106" s="3" t="s">
        <v>10593</v>
      </c>
      <c r="B4106" s="3">
        <v>580440000</v>
      </c>
      <c r="C4106" s="3">
        <v>580930000</v>
      </c>
      <c r="D4106" s="3" t="s">
        <v>10587</v>
      </c>
    </row>
    <row r="4107" spans="1:4">
      <c r="A4107" s="3" t="s">
        <v>10593</v>
      </c>
      <c r="B4107" s="3">
        <v>580930000</v>
      </c>
      <c r="C4107" s="3">
        <v>581910000</v>
      </c>
      <c r="D4107" s="3" t="s">
        <v>10587</v>
      </c>
    </row>
    <row r="4108" spans="1:4">
      <c r="A4108" s="3" t="s">
        <v>10593</v>
      </c>
      <c r="B4108" s="3">
        <v>581910000</v>
      </c>
      <c r="C4108" s="3">
        <v>582610000</v>
      </c>
      <c r="D4108" s="3" t="s">
        <v>10587</v>
      </c>
    </row>
    <row r="4109" spans="1:4">
      <c r="A4109" s="3" t="s">
        <v>10593</v>
      </c>
      <c r="B4109" s="3">
        <v>582610000</v>
      </c>
      <c r="C4109" s="3">
        <v>584815000</v>
      </c>
      <c r="D4109" s="3" t="s">
        <v>10587</v>
      </c>
    </row>
    <row r="4110" spans="1:4">
      <c r="A4110" s="3" t="s">
        <v>10593</v>
      </c>
      <c r="B4110" s="3">
        <v>584815000</v>
      </c>
      <c r="C4110" s="3">
        <v>586250000</v>
      </c>
      <c r="D4110" s="3" t="s">
        <v>10587</v>
      </c>
    </row>
    <row r="4111" spans="1:4">
      <c r="A4111" s="3" t="s">
        <v>10593</v>
      </c>
      <c r="B4111" s="3">
        <v>586250000</v>
      </c>
      <c r="C4111" s="3">
        <v>586950000</v>
      </c>
      <c r="D4111" s="3" t="s">
        <v>10587</v>
      </c>
    </row>
    <row r="4112" spans="1:4">
      <c r="A4112" s="3" t="s">
        <v>10593</v>
      </c>
      <c r="B4112" s="3">
        <v>586950000</v>
      </c>
      <c r="C4112" s="3">
        <v>587370000</v>
      </c>
      <c r="D4112" s="3" t="s">
        <v>10587</v>
      </c>
    </row>
    <row r="4113" spans="1:4">
      <c r="A4113" s="3" t="s">
        <v>10593</v>
      </c>
      <c r="B4113" s="3">
        <v>587370000</v>
      </c>
      <c r="C4113" s="3">
        <v>588420000</v>
      </c>
      <c r="D4113" s="3" t="s">
        <v>10587</v>
      </c>
    </row>
    <row r="4114" spans="1:4">
      <c r="A4114" s="3" t="s">
        <v>10593</v>
      </c>
      <c r="B4114" s="3">
        <v>588420000</v>
      </c>
      <c r="C4114" s="3">
        <v>589260000</v>
      </c>
      <c r="D4114" s="3" t="s">
        <v>10587</v>
      </c>
    </row>
    <row r="4115" spans="1:4">
      <c r="A4115" s="3" t="s">
        <v>10593</v>
      </c>
      <c r="B4115" s="3">
        <v>589260000</v>
      </c>
      <c r="C4115" s="3">
        <v>589890000</v>
      </c>
      <c r="D4115" s="3" t="s">
        <v>10587</v>
      </c>
    </row>
    <row r="4116" spans="1:4">
      <c r="A4116" s="3" t="s">
        <v>10593</v>
      </c>
      <c r="B4116" s="3">
        <v>589890000</v>
      </c>
      <c r="C4116" s="3">
        <v>590450000</v>
      </c>
      <c r="D4116" s="3" t="s">
        <v>10587</v>
      </c>
    </row>
    <row r="4117" spans="1:4">
      <c r="A4117" s="3" t="s">
        <v>10593</v>
      </c>
      <c r="B4117" s="3">
        <v>590450000</v>
      </c>
      <c r="C4117" s="3">
        <v>592130000</v>
      </c>
      <c r="D4117" s="3" t="s">
        <v>10587</v>
      </c>
    </row>
    <row r="4118" spans="1:4">
      <c r="A4118" s="3" t="s">
        <v>10593</v>
      </c>
      <c r="B4118" s="3">
        <v>592130000</v>
      </c>
      <c r="C4118" s="3">
        <v>592970000</v>
      </c>
      <c r="D4118" s="3" t="s">
        <v>10587</v>
      </c>
    </row>
    <row r="4119" spans="1:4">
      <c r="A4119" s="3" t="s">
        <v>10593</v>
      </c>
      <c r="B4119" s="3">
        <v>592970000</v>
      </c>
      <c r="C4119" s="3">
        <v>593950000</v>
      </c>
      <c r="D4119" s="3" t="s">
        <v>10587</v>
      </c>
    </row>
    <row r="4120" spans="1:4">
      <c r="A4120" s="3" t="s">
        <v>10593</v>
      </c>
      <c r="B4120" s="3">
        <v>593950000</v>
      </c>
      <c r="C4120" s="3">
        <v>594790000</v>
      </c>
      <c r="D4120" s="3" t="s">
        <v>10587</v>
      </c>
    </row>
    <row r="4121" spans="1:4">
      <c r="A4121" s="3" t="s">
        <v>10593</v>
      </c>
      <c r="B4121" s="3">
        <v>594790000</v>
      </c>
      <c r="C4121" s="3">
        <v>595700000</v>
      </c>
      <c r="D4121" s="3" t="s">
        <v>10587</v>
      </c>
    </row>
    <row r="4122" spans="1:4">
      <c r="A4122" s="3" t="s">
        <v>10593</v>
      </c>
      <c r="B4122" s="3">
        <v>595700000</v>
      </c>
      <c r="C4122" s="3">
        <v>596260000</v>
      </c>
      <c r="D4122" s="3" t="s">
        <v>10587</v>
      </c>
    </row>
    <row r="4123" spans="1:4">
      <c r="A4123" s="3" t="s">
        <v>10593</v>
      </c>
      <c r="B4123" s="3">
        <v>596260000</v>
      </c>
      <c r="C4123" s="3">
        <v>597450000</v>
      </c>
      <c r="D4123" s="3" t="s">
        <v>10587</v>
      </c>
    </row>
    <row r="4124" spans="1:4">
      <c r="A4124" s="3" t="s">
        <v>10593</v>
      </c>
      <c r="B4124" s="3">
        <v>597450000</v>
      </c>
      <c r="C4124" s="3">
        <v>598080000</v>
      </c>
      <c r="D4124" s="3" t="s">
        <v>10587</v>
      </c>
    </row>
    <row r="4125" spans="1:4">
      <c r="A4125" s="3" t="s">
        <v>10593</v>
      </c>
      <c r="B4125" s="3">
        <v>598080000</v>
      </c>
      <c r="C4125" s="3">
        <v>599655000</v>
      </c>
      <c r="D4125" s="3" t="s">
        <v>10587</v>
      </c>
    </row>
    <row r="4126" spans="1:4">
      <c r="A4126" s="3" t="s">
        <v>10593</v>
      </c>
      <c r="B4126" s="3">
        <v>599655000</v>
      </c>
      <c r="C4126" s="3">
        <v>600670000</v>
      </c>
      <c r="D4126" s="3" t="s">
        <v>10587</v>
      </c>
    </row>
    <row r="4127" spans="1:4">
      <c r="A4127" s="3" t="s">
        <v>10593</v>
      </c>
      <c r="B4127" s="3">
        <v>600670000</v>
      </c>
      <c r="C4127" s="3">
        <v>601440000</v>
      </c>
      <c r="D4127" s="3" t="s">
        <v>10587</v>
      </c>
    </row>
    <row r="4128" spans="1:4">
      <c r="A4128" s="3" t="s">
        <v>10593</v>
      </c>
      <c r="B4128" s="3">
        <v>601440000</v>
      </c>
      <c r="C4128" s="3">
        <v>601930000</v>
      </c>
      <c r="D4128" s="3" t="s">
        <v>10587</v>
      </c>
    </row>
    <row r="4129" spans="1:4">
      <c r="A4129" s="3" t="s">
        <v>10593</v>
      </c>
      <c r="B4129" s="3">
        <v>601930000</v>
      </c>
      <c r="C4129" s="3">
        <v>602280000</v>
      </c>
      <c r="D4129" s="3" t="s">
        <v>10587</v>
      </c>
    </row>
    <row r="4130" spans="1:4">
      <c r="A4130" s="3" t="s">
        <v>10593</v>
      </c>
      <c r="B4130" s="3">
        <v>602280000</v>
      </c>
      <c r="C4130" s="3">
        <v>603120000</v>
      </c>
      <c r="D4130" s="3" t="s">
        <v>10587</v>
      </c>
    </row>
    <row r="4131" spans="1:4">
      <c r="A4131" s="3" t="s">
        <v>10593</v>
      </c>
      <c r="B4131" s="3">
        <v>603120000</v>
      </c>
      <c r="C4131" s="3">
        <v>604485000</v>
      </c>
      <c r="D4131" s="3" t="s">
        <v>10587</v>
      </c>
    </row>
    <row r="4132" spans="1:4">
      <c r="A4132" s="3" t="s">
        <v>10593</v>
      </c>
      <c r="B4132" s="3">
        <v>604485000</v>
      </c>
      <c r="C4132" s="3">
        <v>605360000</v>
      </c>
      <c r="D4132" s="3" t="s">
        <v>10587</v>
      </c>
    </row>
    <row r="4133" spans="1:4">
      <c r="A4133" s="3" t="s">
        <v>10593</v>
      </c>
      <c r="B4133" s="3">
        <v>605360000</v>
      </c>
      <c r="C4133" s="3">
        <v>605920000</v>
      </c>
      <c r="D4133" s="3" t="s">
        <v>10587</v>
      </c>
    </row>
    <row r="4134" spans="1:4">
      <c r="A4134" s="3" t="s">
        <v>10593</v>
      </c>
      <c r="B4134" s="3">
        <v>605920000</v>
      </c>
      <c r="C4134" s="3">
        <v>606830000</v>
      </c>
      <c r="D4134" s="3" t="s">
        <v>10587</v>
      </c>
    </row>
    <row r="4135" spans="1:4">
      <c r="A4135" s="3" t="s">
        <v>10593</v>
      </c>
      <c r="B4135" s="3">
        <v>606830000</v>
      </c>
      <c r="C4135" s="3">
        <v>607600000</v>
      </c>
      <c r="D4135" s="3" t="s">
        <v>10587</v>
      </c>
    </row>
    <row r="4136" spans="1:4">
      <c r="A4136" s="3" t="s">
        <v>10593</v>
      </c>
      <c r="B4136" s="3">
        <v>607600000</v>
      </c>
      <c r="C4136" s="3">
        <v>609210000</v>
      </c>
      <c r="D4136" s="3" t="s">
        <v>10587</v>
      </c>
    </row>
    <row r="4137" spans="1:4">
      <c r="A4137" s="3" t="s">
        <v>10593</v>
      </c>
      <c r="B4137" s="3">
        <v>609210000</v>
      </c>
      <c r="C4137" s="3">
        <v>610050000</v>
      </c>
      <c r="D4137" s="3" t="s">
        <v>10587</v>
      </c>
    </row>
    <row r="4138" spans="1:4">
      <c r="A4138" s="3" t="s">
        <v>10593</v>
      </c>
      <c r="B4138" s="3">
        <v>610050000</v>
      </c>
      <c r="C4138" s="3">
        <v>611310000</v>
      </c>
      <c r="D4138" s="3" t="s">
        <v>10587</v>
      </c>
    </row>
    <row r="4139" spans="1:4">
      <c r="A4139" s="3" t="s">
        <v>10593</v>
      </c>
      <c r="B4139" s="3">
        <v>611310000</v>
      </c>
      <c r="C4139" s="3">
        <v>612080000</v>
      </c>
      <c r="D4139" s="3" t="s">
        <v>10587</v>
      </c>
    </row>
    <row r="4140" spans="1:4">
      <c r="A4140" s="3" t="s">
        <v>10593</v>
      </c>
      <c r="B4140" s="3">
        <v>612080000</v>
      </c>
      <c r="C4140" s="3">
        <v>613200000</v>
      </c>
      <c r="D4140" s="3" t="s">
        <v>10587</v>
      </c>
    </row>
    <row r="4141" spans="1:4">
      <c r="A4141" s="3" t="s">
        <v>10593</v>
      </c>
      <c r="B4141" s="3">
        <v>613200000</v>
      </c>
      <c r="C4141" s="3">
        <v>613970000</v>
      </c>
      <c r="D4141" s="3" t="s">
        <v>10587</v>
      </c>
    </row>
    <row r="4142" spans="1:4">
      <c r="A4142" s="3" t="s">
        <v>10593</v>
      </c>
      <c r="B4142" s="3">
        <v>613970000</v>
      </c>
      <c r="C4142" s="3">
        <v>614600000</v>
      </c>
      <c r="D4142" s="3" t="s">
        <v>10587</v>
      </c>
    </row>
    <row r="4143" spans="1:4">
      <c r="A4143" s="3" t="s">
        <v>10593</v>
      </c>
      <c r="B4143" s="3">
        <v>614600000</v>
      </c>
      <c r="C4143" s="3">
        <v>615510000</v>
      </c>
      <c r="D4143" s="3" t="s">
        <v>10587</v>
      </c>
    </row>
    <row r="4144" spans="1:4">
      <c r="A4144" s="3" t="s">
        <v>10593</v>
      </c>
      <c r="B4144" s="3">
        <v>615510000</v>
      </c>
      <c r="C4144" s="3">
        <v>616350000</v>
      </c>
      <c r="D4144" s="3" t="s">
        <v>10587</v>
      </c>
    </row>
    <row r="4145" spans="1:4">
      <c r="A4145" s="3" t="s">
        <v>10593</v>
      </c>
      <c r="B4145" s="3">
        <v>616350000</v>
      </c>
      <c r="C4145" s="3">
        <v>617820000</v>
      </c>
      <c r="D4145" s="3" t="s">
        <v>10587</v>
      </c>
    </row>
    <row r="4146" spans="1:4">
      <c r="A4146" s="3" t="s">
        <v>10593</v>
      </c>
      <c r="B4146" s="3">
        <v>617820000</v>
      </c>
      <c r="C4146" s="3">
        <v>618730000</v>
      </c>
      <c r="D4146" s="3" t="s">
        <v>10587</v>
      </c>
    </row>
    <row r="4147" spans="1:4">
      <c r="A4147" s="3" t="s">
        <v>10593</v>
      </c>
      <c r="B4147" s="3">
        <v>618730000</v>
      </c>
      <c r="C4147" s="3">
        <v>620130000</v>
      </c>
      <c r="D4147" s="3" t="s">
        <v>10587</v>
      </c>
    </row>
    <row r="4148" spans="1:4">
      <c r="A4148" s="3" t="s">
        <v>10593</v>
      </c>
      <c r="B4148" s="3">
        <v>620130000</v>
      </c>
      <c r="C4148" s="3">
        <v>620760000</v>
      </c>
      <c r="D4148" s="3" t="s">
        <v>10587</v>
      </c>
    </row>
    <row r="4149" spans="1:4">
      <c r="A4149" s="3" t="s">
        <v>10593</v>
      </c>
      <c r="B4149" s="3">
        <v>620760000</v>
      </c>
      <c r="C4149" s="3">
        <v>622090000</v>
      </c>
      <c r="D4149" s="3" t="s">
        <v>10587</v>
      </c>
    </row>
    <row r="4150" spans="1:4">
      <c r="A4150" s="3" t="s">
        <v>10593</v>
      </c>
      <c r="B4150" s="3">
        <v>622090000</v>
      </c>
      <c r="C4150" s="3">
        <v>622650000</v>
      </c>
      <c r="D4150" s="3" t="s">
        <v>10587</v>
      </c>
    </row>
    <row r="4151" spans="1:4">
      <c r="A4151" s="3" t="s">
        <v>10593</v>
      </c>
      <c r="B4151" s="3">
        <v>622650000</v>
      </c>
      <c r="C4151" s="3">
        <v>623560000</v>
      </c>
      <c r="D4151" s="3" t="s">
        <v>10587</v>
      </c>
    </row>
    <row r="4152" spans="1:4">
      <c r="A4152" s="3" t="s">
        <v>10593</v>
      </c>
      <c r="B4152" s="3">
        <v>623560000</v>
      </c>
      <c r="C4152" s="3">
        <v>624120000</v>
      </c>
      <c r="D4152" s="3" t="s">
        <v>10587</v>
      </c>
    </row>
    <row r="4153" spans="1:4">
      <c r="A4153" s="3" t="s">
        <v>10593</v>
      </c>
      <c r="B4153" s="3">
        <v>624120000</v>
      </c>
      <c r="C4153" s="3">
        <v>624680000</v>
      </c>
      <c r="D4153" s="3" t="s">
        <v>10587</v>
      </c>
    </row>
    <row r="4154" spans="1:4">
      <c r="A4154" s="3" t="s">
        <v>10593</v>
      </c>
      <c r="B4154" s="3">
        <v>624680000</v>
      </c>
      <c r="C4154" s="3">
        <v>625310000</v>
      </c>
      <c r="D4154" s="3" t="s">
        <v>10587</v>
      </c>
    </row>
    <row r="4155" spans="1:4">
      <c r="A4155" s="3" t="s">
        <v>10593</v>
      </c>
      <c r="B4155" s="3">
        <v>625310000</v>
      </c>
      <c r="C4155" s="3">
        <v>626430000</v>
      </c>
      <c r="D4155" s="3" t="s">
        <v>10587</v>
      </c>
    </row>
    <row r="4156" spans="1:4">
      <c r="A4156" s="3" t="s">
        <v>10593</v>
      </c>
      <c r="B4156" s="3">
        <v>626430000</v>
      </c>
      <c r="C4156" s="3">
        <v>627340000</v>
      </c>
      <c r="D4156" s="3" t="s">
        <v>10587</v>
      </c>
    </row>
    <row r="4157" spans="1:4">
      <c r="A4157" s="3" t="s">
        <v>10593</v>
      </c>
      <c r="B4157" s="3">
        <v>627340000</v>
      </c>
      <c r="C4157" s="3">
        <v>628180000</v>
      </c>
      <c r="D4157" s="3" t="s">
        <v>10587</v>
      </c>
    </row>
    <row r="4158" spans="1:4">
      <c r="A4158" s="3" t="s">
        <v>10593</v>
      </c>
      <c r="B4158" s="3">
        <v>628180000</v>
      </c>
      <c r="C4158" s="3">
        <v>629650000</v>
      </c>
      <c r="D4158" s="3" t="s">
        <v>10587</v>
      </c>
    </row>
    <row r="4159" spans="1:4">
      <c r="A4159" s="3" t="s">
        <v>10593</v>
      </c>
      <c r="B4159" s="3">
        <v>629650000</v>
      </c>
      <c r="C4159" s="3">
        <v>630910000</v>
      </c>
      <c r="D4159" s="3" t="s">
        <v>10587</v>
      </c>
    </row>
    <row r="4160" spans="1:4">
      <c r="A4160" s="3" t="s">
        <v>10593</v>
      </c>
      <c r="B4160" s="3">
        <v>630910000</v>
      </c>
      <c r="C4160" s="3">
        <v>633990000</v>
      </c>
      <c r="D4160" s="3" t="s">
        <v>10587</v>
      </c>
    </row>
    <row r="4161" spans="1:4">
      <c r="A4161" s="3" t="s">
        <v>10593</v>
      </c>
      <c r="B4161" s="3">
        <v>633990000</v>
      </c>
      <c r="C4161" s="3">
        <v>635810000</v>
      </c>
      <c r="D4161" s="3" t="s">
        <v>10587</v>
      </c>
    </row>
    <row r="4162" spans="1:4">
      <c r="A4162" s="3" t="s">
        <v>10593</v>
      </c>
      <c r="B4162" s="3">
        <v>635810000</v>
      </c>
      <c r="C4162" s="3">
        <v>637280000</v>
      </c>
      <c r="D4162" s="3" t="s">
        <v>10587</v>
      </c>
    </row>
    <row r="4163" spans="1:4">
      <c r="A4163" s="3" t="s">
        <v>10593</v>
      </c>
      <c r="B4163" s="3">
        <v>637280000</v>
      </c>
      <c r="C4163" s="3">
        <v>638470000</v>
      </c>
      <c r="D4163" s="3" t="s">
        <v>10587</v>
      </c>
    </row>
    <row r="4164" spans="1:4">
      <c r="A4164" s="3" t="s">
        <v>10593</v>
      </c>
      <c r="B4164" s="3">
        <v>638470000</v>
      </c>
      <c r="C4164" s="3">
        <v>639730000</v>
      </c>
      <c r="D4164" s="3" t="s">
        <v>10587</v>
      </c>
    </row>
    <row r="4165" spans="1:4">
      <c r="A4165" s="3" t="s">
        <v>2455</v>
      </c>
      <c r="B4165" s="3">
        <v>3045000</v>
      </c>
      <c r="C4165" s="3">
        <v>3990000</v>
      </c>
      <c r="D4165" s="3" t="s">
        <v>10594</v>
      </c>
    </row>
    <row r="4166" spans="1:4">
      <c r="A4166" s="3" t="s">
        <v>2455</v>
      </c>
      <c r="B4166" s="3">
        <v>3990000</v>
      </c>
      <c r="C4166" s="3">
        <v>4760000</v>
      </c>
      <c r="D4166" s="3" t="s">
        <v>10594</v>
      </c>
    </row>
    <row r="4167" spans="1:4">
      <c r="A4167" s="3" t="s">
        <v>2455</v>
      </c>
      <c r="B4167" s="3">
        <v>4760000</v>
      </c>
      <c r="C4167" s="3">
        <v>5950000</v>
      </c>
      <c r="D4167" s="3" t="s">
        <v>10594</v>
      </c>
    </row>
    <row r="4168" spans="1:4">
      <c r="A4168" s="3" t="s">
        <v>2455</v>
      </c>
      <c r="B4168" s="3">
        <v>5950000</v>
      </c>
      <c r="C4168" s="3">
        <v>6440000</v>
      </c>
      <c r="D4168" s="3" t="s">
        <v>10594</v>
      </c>
    </row>
    <row r="4169" spans="1:4">
      <c r="A4169" s="3" t="s">
        <v>2455</v>
      </c>
      <c r="B4169" s="3">
        <v>6440000</v>
      </c>
      <c r="C4169" s="3">
        <v>7840000</v>
      </c>
      <c r="D4169" s="3" t="s">
        <v>10594</v>
      </c>
    </row>
    <row r="4170" spans="1:4">
      <c r="A4170" s="3" t="s">
        <v>2455</v>
      </c>
      <c r="B4170" s="3">
        <v>7840000</v>
      </c>
      <c r="C4170" s="3">
        <v>10465000</v>
      </c>
      <c r="D4170" s="3" t="s">
        <v>10594</v>
      </c>
    </row>
    <row r="4171" spans="1:4">
      <c r="A4171" s="3" t="s">
        <v>2455</v>
      </c>
      <c r="B4171" s="3">
        <v>10465000</v>
      </c>
      <c r="C4171" s="3">
        <v>11690000</v>
      </c>
      <c r="D4171" s="3" t="s">
        <v>10594</v>
      </c>
    </row>
    <row r="4172" spans="1:4">
      <c r="A4172" s="3" t="s">
        <v>2455</v>
      </c>
      <c r="B4172" s="3">
        <v>11690000</v>
      </c>
      <c r="C4172" s="3">
        <v>12880000</v>
      </c>
      <c r="D4172" s="3" t="s">
        <v>10594</v>
      </c>
    </row>
    <row r="4173" spans="1:4">
      <c r="A4173" s="3" t="s">
        <v>2455</v>
      </c>
      <c r="B4173" s="3">
        <v>12880000</v>
      </c>
      <c r="C4173" s="3">
        <v>14350000</v>
      </c>
      <c r="D4173" s="3" t="s">
        <v>10594</v>
      </c>
    </row>
    <row r="4174" spans="1:4">
      <c r="A4174" s="3" t="s">
        <v>2455</v>
      </c>
      <c r="B4174" s="3">
        <v>14350000</v>
      </c>
      <c r="C4174" s="3">
        <v>15400000</v>
      </c>
      <c r="D4174" s="3" t="s">
        <v>10594</v>
      </c>
    </row>
    <row r="4175" spans="1:4">
      <c r="A4175" s="3" t="s">
        <v>2455</v>
      </c>
      <c r="B4175" s="3">
        <v>15400000</v>
      </c>
      <c r="C4175" s="3">
        <v>16170000</v>
      </c>
      <c r="D4175" s="3" t="s">
        <v>10594</v>
      </c>
    </row>
    <row r="4176" spans="1:4">
      <c r="A4176" s="3" t="s">
        <v>2455</v>
      </c>
      <c r="B4176" s="3">
        <v>16170000</v>
      </c>
      <c r="C4176" s="3">
        <v>17920000</v>
      </c>
      <c r="D4176" s="3" t="s">
        <v>10594</v>
      </c>
    </row>
    <row r="4177" spans="1:4">
      <c r="A4177" s="3" t="s">
        <v>2455</v>
      </c>
      <c r="B4177" s="3">
        <v>17920000</v>
      </c>
      <c r="C4177" s="3">
        <v>19355000</v>
      </c>
      <c r="D4177" s="3" t="s">
        <v>10594</v>
      </c>
    </row>
    <row r="4178" spans="1:4">
      <c r="A4178" s="3" t="s">
        <v>2455</v>
      </c>
      <c r="B4178" s="3">
        <v>19355000</v>
      </c>
      <c r="C4178" s="3">
        <v>19880000</v>
      </c>
      <c r="D4178" s="3" t="s">
        <v>10594</v>
      </c>
    </row>
    <row r="4179" spans="1:4">
      <c r="A4179" s="3" t="s">
        <v>2455</v>
      </c>
      <c r="B4179" s="3">
        <v>19880000</v>
      </c>
      <c r="C4179" s="3">
        <v>20720000</v>
      </c>
      <c r="D4179" s="3" t="s">
        <v>10594</v>
      </c>
    </row>
    <row r="4180" spans="1:4">
      <c r="A4180" s="3" t="s">
        <v>2455</v>
      </c>
      <c r="B4180" s="3">
        <v>20720000</v>
      </c>
      <c r="C4180" s="3">
        <v>23100000</v>
      </c>
      <c r="D4180" s="3" t="s">
        <v>10594</v>
      </c>
    </row>
    <row r="4181" spans="1:4">
      <c r="A4181" s="3" t="s">
        <v>2455</v>
      </c>
      <c r="B4181" s="3">
        <v>23100000</v>
      </c>
      <c r="C4181" s="3">
        <v>24745000</v>
      </c>
      <c r="D4181" s="3" t="s">
        <v>10594</v>
      </c>
    </row>
    <row r="4182" spans="1:4">
      <c r="A4182" s="3" t="s">
        <v>2455</v>
      </c>
      <c r="B4182" s="3">
        <v>24745000</v>
      </c>
      <c r="C4182" s="3">
        <v>25900000</v>
      </c>
      <c r="D4182" s="3" t="s">
        <v>10594</v>
      </c>
    </row>
    <row r="4183" spans="1:4">
      <c r="A4183" s="3" t="s">
        <v>2455</v>
      </c>
      <c r="B4183" s="3">
        <v>25900000</v>
      </c>
      <c r="C4183" s="3">
        <v>26810000</v>
      </c>
      <c r="D4183" s="3" t="s">
        <v>10594</v>
      </c>
    </row>
    <row r="4184" spans="1:4">
      <c r="A4184" s="3" t="s">
        <v>2455</v>
      </c>
      <c r="B4184" s="3">
        <v>26810000</v>
      </c>
      <c r="C4184" s="3">
        <v>27510000</v>
      </c>
      <c r="D4184" s="3" t="s">
        <v>10594</v>
      </c>
    </row>
    <row r="4185" spans="1:4">
      <c r="A4185" s="3" t="s">
        <v>2455</v>
      </c>
      <c r="B4185" s="3">
        <v>27510000</v>
      </c>
      <c r="C4185" s="3">
        <v>28700000</v>
      </c>
      <c r="D4185" s="3" t="s">
        <v>10594</v>
      </c>
    </row>
    <row r="4186" spans="1:4">
      <c r="A4186" s="3" t="s">
        <v>2455</v>
      </c>
      <c r="B4186" s="3">
        <v>28700000</v>
      </c>
      <c r="C4186" s="3">
        <v>30100000</v>
      </c>
      <c r="D4186" s="3" t="s">
        <v>10594</v>
      </c>
    </row>
    <row r="4187" spans="1:4">
      <c r="A4187" s="3" t="s">
        <v>2455</v>
      </c>
      <c r="B4187" s="3">
        <v>30100000</v>
      </c>
      <c r="C4187" s="3">
        <v>30590000</v>
      </c>
      <c r="D4187" s="3" t="s">
        <v>10594</v>
      </c>
    </row>
    <row r="4188" spans="1:4">
      <c r="A4188" s="3" t="s">
        <v>2455</v>
      </c>
      <c r="B4188" s="3">
        <v>30590000</v>
      </c>
      <c r="C4188" s="3">
        <v>32060000</v>
      </c>
      <c r="D4188" s="3" t="s">
        <v>10594</v>
      </c>
    </row>
    <row r="4189" spans="1:4">
      <c r="A4189" s="3" t="s">
        <v>2455</v>
      </c>
      <c r="B4189" s="3">
        <v>32060000</v>
      </c>
      <c r="C4189" s="3">
        <v>32620000</v>
      </c>
      <c r="D4189" s="3" t="s">
        <v>10594</v>
      </c>
    </row>
    <row r="4190" spans="1:4">
      <c r="A4190" s="3" t="s">
        <v>2455</v>
      </c>
      <c r="B4190" s="3">
        <v>32620000</v>
      </c>
      <c r="C4190" s="3">
        <v>33250000</v>
      </c>
      <c r="D4190" s="3" t="s">
        <v>10594</v>
      </c>
    </row>
    <row r="4191" spans="1:4">
      <c r="A4191" s="3" t="s">
        <v>2455</v>
      </c>
      <c r="B4191" s="3">
        <v>33250000</v>
      </c>
      <c r="C4191" s="3">
        <v>34370000</v>
      </c>
      <c r="D4191" s="3" t="s">
        <v>10594</v>
      </c>
    </row>
    <row r="4192" spans="1:4">
      <c r="A4192" s="3" t="s">
        <v>2455</v>
      </c>
      <c r="B4192" s="3">
        <v>34370000</v>
      </c>
      <c r="C4192" s="3">
        <v>36190000</v>
      </c>
      <c r="D4192" s="3" t="s">
        <v>10594</v>
      </c>
    </row>
    <row r="4193" spans="1:4">
      <c r="A4193" s="3" t="s">
        <v>2455</v>
      </c>
      <c r="B4193" s="3">
        <v>36190000</v>
      </c>
      <c r="C4193" s="3">
        <v>37800000</v>
      </c>
      <c r="D4193" s="3" t="s">
        <v>10594</v>
      </c>
    </row>
    <row r="4194" spans="1:4">
      <c r="A4194" s="3" t="s">
        <v>2455</v>
      </c>
      <c r="B4194" s="3">
        <v>37800000</v>
      </c>
      <c r="C4194" s="3">
        <v>38570000</v>
      </c>
      <c r="D4194" s="3" t="s">
        <v>10594</v>
      </c>
    </row>
    <row r="4195" spans="1:4">
      <c r="A4195" s="3" t="s">
        <v>2455</v>
      </c>
      <c r="B4195" s="3">
        <v>38570000</v>
      </c>
      <c r="C4195" s="3">
        <v>39060000</v>
      </c>
      <c r="D4195" s="3" t="s">
        <v>10594</v>
      </c>
    </row>
    <row r="4196" spans="1:4">
      <c r="A4196" s="3" t="s">
        <v>2455</v>
      </c>
      <c r="B4196" s="3">
        <v>39060000</v>
      </c>
      <c r="C4196" s="3">
        <v>39550000</v>
      </c>
      <c r="D4196" s="3" t="s">
        <v>10594</v>
      </c>
    </row>
    <row r="4197" spans="1:4">
      <c r="A4197" s="3" t="s">
        <v>2455</v>
      </c>
      <c r="B4197" s="3">
        <v>39550000</v>
      </c>
      <c r="C4197" s="3">
        <v>40670000</v>
      </c>
      <c r="D4197" s="3" t="s">
        <v>10594</v>
      </c>
    </row>
    <row r="4198" spans="1:4">
      <c r="A4198" s="3" t="s">
        <v>2455</v>
      </c>
      <c r="B4198" s="3">
        <v>40670000</v>
      </c>
      <c r="C4198" s="3">
        <v>41720000</v>
      </c>
      <c r="D4198" s="3" t="s">
        <v>10594</v>
      </c>
    </row>
    <row r="4199" spans="1:4">
      <c r="A4199" s="3" t="s">
        <v>2455</v>
      </c>
      <c r="B4199" s="3">
        <v>41720000</v>
      </c>
      <c r="C4199" s="3">
        <v>42420000</v>
      </c>
      <c r="D4199" s="3" t="s">
        <v>10594</v>
      </c>
    </row>
    <row r="4200" spans="1:4">
      <c r="A4200" s="3" t="s">
        <v>2455</v>
      </c>
      <c r="B4200" s="3">
        <v>42420000</v>
      </c>
      <c r="C4200" s="3">
        <v>43260000</v>
      </c>
      <c r="D4200" s="3" t="s">
        <v>10594</v>
      </c>
    </row>
    <row r="4201" spans="1:4">
      <c r="A4201" s="3" t="s">
        <v>2455</v>
      </c>
      <c r="B4201" s="3">
        <v>43260000</v>
      </c>
      <c r="C4201" s="3">
        <v>43960000</v>
      </c>
      <c r="D4201" s="3" t="s">
        <v>10594</v>
      </c>
    </row>
    <row r="4202" spans="1:4">
      <c r="A4202" s="3" t="s">
        <v>2455</v>
      </c>
      <c r="B4202" s="3">
        <v>43960000</v>
      </c>
      <c r="C4202" s="3">
        <v>45010000</v>
      </c>
      <c r="D4202" s="3" t="s">
        <v>10594</v>
      </c>
    </row>
    <row r="4203" spans="1:4">
      <c r="A4203" s="3" t="s">
        <v>2455</v>
      </c>
      <c r="B4203" s="3">
        <v>45010000</v>
      </c>
      <c r="C4203" s="3">
        <v>46410000</v>
      </c>
      <c r="D4203" s="3" t="s">
        <v>10594</v>
      </c>
    </row>
    <row r="4204" spans="1:4">
      <c r="A4204" s="3" t="s">
        <v>2455</v>
      </c>
      <c r="B4204" s="3">
        <v>46410000</v>
      </c>
      <c r="C4204" s="3">
        <v>46970000</v>
      </c>
      <c r="D4204" s="3" t="s">
        <v>10594</v>
      </c>
    </row>
    <row r="4205" spans="1:4">
      <c r="A4205" s="3" t="s">
        <v>2455</v>
      </c>
      <c r="B4205" s="3">
        <v>46970000</v>
      </c>
      <c r="C4205" s="3">
        <v>47810000</v>
      </c>
      <c r="D4205" s="3" t="s">
        <v>10594</v>
      </c>
    </row>
    <row r="4206" spans="1:4">
      <c r="A4206" s="3" t="s">
        <v>2455</v>
      </c>
      <c r="B4206" s="3">
        <v>47810000</v>
      </c>
      <c r="C4206" s="3">
        <v>48440000</v>
      </c>
      <c r="D4206" s="3" t="s">
        <v>10594</v>
      </c>
    </row>
    <row r="4207" spans="1:4">
      <c r="A4207" s="3" t="s">
        <v>2455</v>
      </c>
      <c r="B4207" s="3">
        <v>48440000</v>
      </c>
      <c r="C4207" s="3">
        <v>49350000</v>
      </c>
      <c r="D4207" s="3" t="s">
        <v>10594</v>
      </c>
    </row>
    <row r="4208" spans="1:4">
      <c r="A4208" s="3" t="s">
        <v>2455</v>
      </c>
      <c r="B4208" s="3">
        <v>49350000</v>
      </c>
      <c r="C4208" s="3">
        <v>49840000</v>
      </c>
      <c r="D4208" s="3" t="s">
        <v>10594</v>
      </c>
    </row>
    <row r="4209" spans="1:4">
      <c r="A4209" s="3" t="s">
        <v>2455</v>
      </c>
      <c r="B4209" s="3">
        <v>49840000</v>
      </c>
      <c r="C4209" s="3">
        <v>50785000</v>
      </c>
      <c r="D4209" s="3" t="s">
        <v>10594</v>
      </c>
    </row>
    <row r="4210" spans="1:4">
      <c r="A4210" s="3" t="s">
        <v>2455</v>
      </c>
      <c r="B4210" s="3">
        <v>50785000</v>
      </c>
      <c r="C4210" s="3">
        <v>51730000</v>
      </c>
      <c r="D4210" s="3" t="s">
        <v>10594</v>
      </c>
    </row>
    <row r="4211" spans="1:4">
      <c r="A4211" s="3" t="s">
        <v>2455</v>
      </c>
      <c r="B4211" s="3">
        <v>51730000</v>
      </c>
      <c r="C4211" s="3">
        <v>52220000</v>
      </c>
      <c r="D4211" s="3" t="s">
        <v>10594</v>
      </c>
    </row>
    <row r="4212" spans="1:4">
      <c r="A4212" s="3" t="s">
        <v>2455</v>
      </c>
      <c r="B4212" s="3">
        <v>52220000</v>
      </c>
      <c r="C4212" s="3">
        <v>53900000</v>
      </c>
      <c r="D4212" s="3" t="s">
        <v>10594</v>
      </c>
    </row>
    <row r="4213" spans="1:4">
      <c r="A4213" s="3" t="s">
        <v>2455</v>
      </c>
      <c r="B4213" s="3">
        <v>53900000</v>
      </c>
      <c r="C4213" s="3">
        <v>55020000</v>
      </c>
      <c r="D4213" s="3" t="s">
        <v>10594</v>
      </c>
    </row>
    <row r="4214" spans="1:4">
      <c r="A4214" s="3" t="s">
        <v>2455</v>
      </c>
      <c r="B4214" s="3">
        <v>55020000</v>
      </c>
      <c r="C4214" s="3">
        <v>56700000</v>
      </c>
      <c r="D4214" s="3" t="s">
        <v>10594</v>
      </c>
    </row>
    <row r="4215" spans="1:4">
      <c r="A4215" s="3" t="s">
        <v>2455</v>
      </c>
      <c r="B4215" s="3">
        <v>56700000</v>
      </c>
      <c r="C4215" s="3">
        <v>58730000</v>
      </c>
      <c r="D4215" s="3" t="s">
        <v>10594</v>
      </c>
    </row>
    <row r="4216" spans="1:4">
      <c r="A4216" s="3" t="s">
        <v>2455</v>
      </c>
      <c r="B4216" s="3">
        <v>58730000</v>
      </c>
      <c r="C4216" s="3">
        <v>59500000</v>
      </c>
      <c r="D4216" s="3" t="s">
        <v>10594</v>
      </c>
    </row>
    <row r="4217" spans="1:4">
      <c r="A4217" s="3" t="s">
        <v>2455</v>
      </c>
      <c r="B4217" s="3">
        <v>59500000</v>
      </c>
      <c r="C4217" s="3">
        <v>60270000</v>
      </c>
      <c r="D4217" s="3" t="s">
        <v>10594</v>
      </c>
    </row>
    <row r="4218" spans="1:4">
      <c r="A4218" s="3" t="s">
        <v>2455</v>
      </c>
      <c r="B4218" s="3">
        <v>60270000</v>
      </c>
      <c r="C4218" s="3">
        <v>61250000</v>
      </c>
      <c r="D4218" s="3" t="s">
        <v>10594</v>
      </c>
    </row>
    <row r="4219" spans="1:4">
      <c r="A4219" s="3" t="s">
        <v>2455</v>
      </c>
      <c r="B4219" s="3">
        <v>61250000</v>
      </c>
      <c r="C4219" s="3">
        <v>62650000</v>
      </c>
      <c r="D4219" s="3" t="s">
        <v>10594</v>
      </c>
    </row>
    <row r="4220" spans="1:4">
      <c r="A4220" s="3" t="s">
        <v>2455</v>
      </c>
      <c r="B4220" s="3">
        <v>62650000</v>
      </c>
      <c r="C4220" s="3">
        <v>63980000</v>
      </c>
      <c r="D4220" s="3" t="s">
        <v>10594</v>
      </c>
    </row>
    <row r="4221" spans="1:4">
      <c r="A4221" s="3" t="s">
        <v>2455</v>
      </c>
      <c r="B4221" s="3">
        <v>63980000</v>
      </c>
      <c r="C4221" s="3">
        <v>64540000</v>
      </c>
      <c r="D4221" s="3" t="s">
        <v>10594</v>
      </c>
    </row>
    <row r="4222" spans="1:4">
      <c r="A4222" s="3" t="s">
        <v>2455</v>
      </c>
      <c r="B4222" s="3">
        <v>64540000</v>
      </c>
      <c r="C4222" s="3">
        <v>65450000</v>
      </c>
      <c r="D4222" s="3" t="s">
        <v>10594</v>
      </c>
    </row>
    <row r="4223" spans="1:4">
      <c r="A4223" s="3" t="s">
        <v>2455</v>
      </c>
      <c r="B4223" s="3">
        <v>65450000</v>
      </c>
      <c r="C4223" s="3">
        <v>66710000</v>
      </c>
      <c r="D4223" s="3" t="s">
        <v>10594</v>
      </c>
    </row>
    <row r="4224" spans="1:4">
      <c r="A4224" s="3" t="s">
        <v>2455</v>
      </c>
      <c r="B4224" s="3">
        <v>66710000</v>
      </c>
      <c r="C4224" s="3">
        <v>67410000</v>
      </c>
      <c r="D4224" s="3" t="s">
        <v>10594</v>
      </c>
    </row>
    <row r="4225" spans="1:4">
      <c r="A4225" s="3" t="s">
        <v>2455</v>
      </c>
      <c r="B4225" s="3">
        <v>67410000</v>
      </c>
      <c r="C4225" s="3">
        <v>67760000</v>
      </c>
      <c r="D4225" s="3" t="s">
        <v>10594</v>
      </c>
    </row>
    <row r="4226" spans="1:4">
      <c r="A4226" s="3" t="s">
        <v>2455</v>
      </c>
      <c r="B4226" s="3">
        <v>67760000</v>
      </c>
      <c r="C4226" s="3">
        <v>68950000</v>
      </c>
      <c r="D4226" s="3" t="s">
        <v>10594</v>
      </c>
    </row>
    <row r="4227" spans="1:4">
      <c r="A4227" s="3" t="s">
        <v>2455</v>
      </c>
      <c r="B4227" s="3">
        <v>68950000</v>
      </c>
      <c r="C4227" s="3">
        <v>70420000</v>
      </c>
      <c r="D4227" s="3" t="s">
        <v>10594</v>
      </c>
    </row>
    <row r="4228" spans="1:4">
      <c r="A4228" s="3" t="s">
        <v>2455</v>
      </c>
      <c r="B4228" s="3">
        <v>70420000</v>
      </c>
      <c r="C4228" s="3">
        <v>73500000</v>
      </c>
      <c r="D4228" s="3" t="s">
        <v>10594</v>
      </c>
    </row>
    <row r="4229" spans="1:4">
      <c r="A4229" s="3" t="s">
        <v>2455</v>
      </c>
      <c r="B4229" s="3">
        <v>73500000</v>
      </c>
      <c r="C4229" s="3">
        <v>74270000</v>
      </c>
      <c r="D4229" s="3" t="s">
        <v>10594</v>
      </c>
    </row>
    <row r="4230" spans="1:4">
      <c r="A4230" s="3" t="s">
        <v>2455</v>
      </c>
      <c r="B4230" s="3">
        <v>74270000</v>
      </c>
      <c r="C4230" s="3">
        <v>74900000</v>
      </c>
      <c r="D4230" s="3" t="s">
        <v>10594</v>
      </c>
    </row>
    <row r="4231" spans="1:4">
      <c r="A4231" s="3" t="s">
        <v>2455</v>
      </c>
      <c r="B4231" s="3">
        <v>74900000</v>
      </c>
      <c r="C4231" s="3">
        <v>75740000</v>
      </c>
      <c r="D4231" s="3" t="s">
        <v>10594</v>
      </c>
    </row>
    <row r="4232" spans="1:4">
      <c r="A4232" s="3" t="s">
        <v>2455</v>
      </c>
      <c r="B4232" s="3">
        <v>75740000</v>
      </c>
      <c r="C4232" s="3">
        <v>76650000</v>
      </c>
      <c r="D4232" s="3" t="s">
        <v>10594</v>
      </c>
    </row>
    <row r="4233" spans="1:4">
      <c r="A4233" s="3" t="s">
        <v>2455</v>
      </c>
      <c r="B4233" s="3">
        <v>76650000</v>
      </c>
      <c r="C4233" s="3">
        <v>78330000</v>
      </c>
      <c r="D4233" s="3" t="s">
        <v>10594</v>
      </c>
    </row>
    <row r="4234" spans="1:4">
      <c r="A4234" s="3" t="s">
        <v>2455</v>
      </c>
      <c r="B4234" s="3">
        <v>78330000</v>
      </c>
      <c r="C4234" s="3">
        <v>78960000</v>
      </c>
      <c r="D4234" s="3" t="s">
        <v>10594</v>
      </c>
    </row>
    <row r="4235" spans="1:4">
      <c r="A4235" s="3" t="s">
        <v>2455</v>
      </c>
      <c r="B4235" s="3">
        <v>78960000</v>
      </c>
      <c r="C4235" s="3">
        <v>80430000</v>
      </c>
      <c r="D4235" s="3" t="s">
        <v>10594</v>
      </c>
    </row>
    <row r="4236" spans="1:4">
      <c r="A4236" s="3" t="s">
        <v>2455</v>
      </c>
      <c r="B4236" s="3">
        <v>80430000</v>
      </c>
      <c r="C4236" s="3">
        <v>81480000</v>
      </c>
      <c r="D4236" s="3" t="s">
        <v>10594</v>
      </c>
    </row>
    <row r="4237" spans="1:4">
      <c r="A4237" s="3" t="s">
        <v>2455</v>
      </c>
      <c r="B4237" s="3">
        <v>81480000</v>
      </c>
      <c r="C4237" s="3">
        <v>82040000</v>
      </c>
      <c r="D4237" s="3" t="s">
        <v>10594</v>
      </c>
    </row>
    <row r="4238" spans="1:4">
      <c r="A4238" s="3" t="s">
        <v>2455</v>
      </c>
      <c r="B4238" s="3">
        <v>82040000</v>
      </c>
      <c r="C4238" s="3">
        <v>83370000</v>
      </c>
      <c r="D4238" s="3" t="s">
        <v>10594</v>
      </c>
    </row>
    <row r="4239" spans="1:4">
      <c r="A4239" s="3" t="s">
        <v>2455</v>
      </c>
      <c r="B4239" s="3">
        <v>83370000</v>
      </c>
      <c r="C4239" s="3">
        <v>83860000</v>
      </c>
      <c r="D4239" s="3" t="s">
        <v>10594</v>
      </c>
    </row>
    <row r="4240" spans="1:4">
      <c r="A4240" s="3" t="s">
        <v>2455</v>
      </c>
      <c r="B4240" s="3">
        <v>83860000</v>
      </c>
      <c r="C4240" s="3">
        <v>84490000</v>
      </c>
      <c r="D4240" s="3" t="s">
        <v>10594</v>
      </c>
    </row>
    <row r="4241" spans="1:4">
      <c r="A4241" s="3" t="s">
        <v>2455</v>
      </c>
      <c r="B4241" s="3">
        <v>84490000</v>
      </c>
      <c r="C4241" s="3">
        <v>85960000</v>
      </c>
      <c r="D4241" s="3" t="s">
        <v>10594</v>
      </c>
    </row>
    <row r="4242" spans="1:4">
      <c r="A4242" s="3" t="s">
        <v>2455</v>
      </c>
      <c r="B4242" s="3">
        <v>85960000</v>
      </c>
      <c r="C4242" s="3">
        <v>87080000</v>
      </c>
      <c r="D4242" s="3" t="s">
        <v>10594</v>
      </c>
    </row>
    <row r="4243" spans="1:4">
      <c r="A4243" s="3" t="s">
        <v>2455</v>
      </c>
      <c r="B4243" s="3">
        <v>87080000</v>
      </c>
      <c r="C4243" s="3">
        <v>88060000</v>
      </c>
      <c r="D4243" s="3" t="s">
        <v>10594</v>
      </c>
    </row>
    <row r="4244" spans="1:4">
      <c r="A4244" s="3" t="s">
        <v>2455</v>
      </c>
      <c r="B4244" s="3">
        <v>88060000</v>
      </c>
      <c r="C4244" s="3">
        <v>90125000</v>
      </c>
      <c r="D4244" s="3" t="s">
        <v>10594</v>
      </c>
    </row>
    <row r="4245" spans="1:4">
      <c r="A4245" s="3" t="s">
        <v>2455</v>
      </c>
      <c r="B4245" s="3">
        <v>90125000</v>
      </c>
      <c r="C4245" s="3">
        <v>91070000</v>
      </c>
      <c r="D4245" s="3" t="s">
        <v>10594</v>
      </c>
    </row>
    <row r="4246" spans="1:4">
      <c r="A4246" s="3" t="s">
        <v>2455</v>
      </c>
      <c r="B4246" s="3">
        <v>91070000</v>
      </c>
      <c r="C4246" s="3">
        <v>91630000</v>
      </c>
      <c r="D4246" s="3" t="s">
        <v>10594</v>
      </c>
    </row>
    <row r="4247" spans="1:4">
      <c r="A4247" s="3" t="s">
        <v>2455</v>
      </c>
      <c r="B4247" s="3">
        <v>91630000</v>
      </c>
      <c r="C4247" s="3">
        <v>92330000</v>
      </c>
      <c r="D4247" s="3" t="s">
        <v>10594</v>
      </c>
    </row>
    <row r="4248" spans="1:4">
      <c r="A4248" s="3" t="s">
        <v>2455</v>
      </c>
      <c r="B4248" s="3">
        <v>92330000</v>
      </c>
      <c r="C4248" s="3">
        <v>93555000</v>
      </c>
      <c r="D4248" s="3" t="s">
        <v>10594</v>
      </c>
    </row>
    <row r="4249" spans="1:4">
      <c r="A4249" s="3" t="s">
        <v>2455</v>
      </c>
      <c r="B4249" s="3">
        <v>93555000</v>
      </c>
      <c r="C4249" s="3">
        <v>94710000</v>
      </c>
      <c r="D4249" s="3" t="s">
        <v>10594</v>
      </c>
    </row>
    <row r="4250" spans="1:4">
      <c r="A4250" s="3" t="s">
        <v>2455</v>
      </c>
      <c r="B4250" s="3">
        <v>94710000</v>
      </c>
      <c r="C4250" s="3">
        <v>95200000</v>
      </c>
      <c r="D4250" s="3" t="s">
        <v>10594</v>
      </c>
    </row>
    <row r="4251" spans="1:4">
      <c r="A4251" s="3" t="s">
        <v>2455</v>
      </c>
      <c r="B4251" s="3">
        <v>95200000</v>
      </c>
      <c r="C4251" s="3">
        <v>95970000</v>
      </c>
      <c r="D4251" s="3" t="s">
        <v>10594</v>
      </c>
    </row>
    <row r="4252" spans="1:4">
      <c r="A4252" s="3" t="s">
        <v>2455</v>
      </c>
      <c r="B4252" s="3">
        <v>95970000</v>
      </c>
      <c r="C4252" s="3">
        <v>96390000</v>
      </c>
      <c r="D4252" s="3" t="s">
        <v>10594</v>
      </c>
    </row>
    <row r="4253" spans="1:4">
      <c r="A4253" s="3" t="s">
        <v>2455</v>
      </c>
      <c r="B4253" s="3">
        <v>96390000</v>
      </c>
      <c r="C4253" s="3">
        <v>97370000</v>
      </c>
      <c r="D4253" s="3" t="s">
        <v>10594</v>
      </c>
    </row>
    <row r="4254" spans="1:4">
      <c r="A4254" s="3" t="s">
        <v>2455</v>
      </c>
      <c r="B4254" s="3">
        <v>97370000</v>
      </c>
      <c r="C4254" s="3">
        <v>98000000</v>
      </c>
      <c r="D4254" s="3" t="s">
        <v>10594</v>
      </c>
    </row>
    <row r="4255" spans="1:4">
      <c r="A4255" s="3" t="s">
        <v>2455</v>
      </c>
      <c r="B4255" s="3">
        <v>98000000</v>
      </c>
      <c r="C4255" s="3">
        <v>100870000</v>
      </c>
      <c r="D4255" s="3" t="s">
        <v>10594</v>
      </c>
    </row>
    <row r="4256" spans="1:4">
      <c r="A4256" s="3" t="s">
        <v>2455</v>
      </c>
      <c r="B4256" s="3">
        <v>100870000</v>
      </c>
      <c r="C4256" s="3">
        <v>101570000</v>
      </c>
      <c r="D4256" s="3" t="s">
        <v>10594</v>
      </c>
    </row>
    <row r="4257" spans="1:4">
      <c r="A4257" s="3" t="s">
        <v>2455</v>
      </c>
      <c r="B4257" s="3">
        <v>101570000</v>
      </c>
      <c r="C4257" s="3">
        <v>102760000</v>
      </c>
      <c r="D4257" s="3" t="s">
        <v>10594</v>
      </c>
    </row>
    <row r="4258" spans="1:4">
      <c r="A4258" s="3" t="s">
        <v>2455</v>
      </c>
      <c r="B4258" s="3">
        <v>102760000</v>
      </c>
      <c r="C4258" s="3">
        <v>104930000</v>
      </c>
      <c r="D4258" s="3" t="s">
        <v>10594</v>
      </c>
    </row>
    <row r="4259" spans="1:4">
      <c r="A4259" s="3" t="s">
        <v>2455</v>
      </c>
      <c r="B4259" s="3">
        <v>104930000</v>
      </c>
      <c r="C4259" s="3">
        <v>106120000</v>
      </c>
      <c r="D4259" s="3" t="s">
        <v>10594</v>
      </c>
    </row>
    <row r="4260" spans="1:4">
      <c r="A4260" s="3" t="s">
        <v>2455</v>
      </c>
      <c r="B4260" s="3">
        <v>106120000</v>
      </c>
      <c r="C4260" s="3">
        <v>107310000</v>
      </c>
      <c r="D4260" s="3" t="s">
        <v>10594</v>
      </c>
    </row>
    <row r="4261" spans="1:4">
      <c r="A4261" s="3" t="s">
        <v>2455</v>
      </c>
      <c r="B4261" s="3">
        <v>107310000</v>
      </c>
      <c r="C4261" s="3">
        <v>108360000</v>
      </c>
      <c r="D4261" s="3" t="s">
        <v>10594</v>
      </c>
    </row>
    <row r="4262" spans="1:4">
      <c r="A4262" s="3" t="s">
        <v>2455</v>
      </c>
      <c r="B4262" s="3">
        <v>108360000</v>
      </c>
      <c r="C4262" s="3">
        <v>109060000</v>
      </c>
      <c r="D4262" s="3" t="s">
        <v>10594</v>
      </c>
    </row>
    <row r="4263" spans="1:4">
      <c r="A4263" s="3" t="s">
        <v>2455</v>
      </c>
      <c r="B4263" s="3">
        <v>109060000</v>
      </c>
      <c r="C4263" s="3">
        <v>110110000</v>
      </c>
      <c r="D4263" s="3" t="s">
        <v>10594</v>
      </c>
    </row>
    <row r="4264" spans="1:4">
      <c r="A4264" s="3" t="s">
        <v>2455</v>
      </c>
      <c r="B4264" s="3">
        <v>110110000</v>
      </c>
      <c r="C4264" s="3">
        <v>111090000</v>
      </c>
      <c r="D4264" s="3" t="s">
        <v>10594</v>
      </c>
    </row>
    <row r="4265" spans="1:4">
      <c r="A4265" s="3" t="s">
        <v>2455</v>
      </c>
      <c r="B4265" s="3">
        <v>111090000</v>
      </c>
      <c r="C4265" s="3">
        <v>111650000</v>
      </c>
      <c r="D4265" s="3" t="s">
        <v>10594</v>
      </c>
    </row>
    <row r="4266" spans="1:4">
      <c r="A4266" s="3" t="s">
        <v>2455</v>
      </c>
      <c r="B4266" s="3">
        <v>111650000</v>
      </c>
      <c r="C4266" s="3">
        <v>112420000</v>
      </c>
      <c r="D4266" s="3" t="s">
        <v>10594</v>
      </c>
    </row>
    <row r="4267" spans="1:4">
      <c r="A4267" s="3" t="s">
        <v>2455</v>
      </c>
      <c r="B4267" s="3">
        <v>112420000</v>
      </c>
      <c r="C4267" s="3">
        <v>113190000</v>
      </c>
      <c r="D4267" s="3" t="s">
        <v>10594</v>
      </c>
    </row>
    <row r="4268" spans="1:4">
      <c r="A4268" s="3" t="s">
        <v>2455</v>
      </c>
      <c r="B4268" s="3">
        <v>113190000</v>
      </c>
      <c r="C4268" s="3">
        <v>114310000</v>
      </c>
      <c r="D4268" s="3" t="s">
        <v>10594</v>
      </c>
    </row>
    <row r="4269" spans="1:4">
      <c r="A4269" s="3" t="s">
        <v>2455</v>
      </c>
      <c r="B4269" s="3">
        <v>114310000</v>
      </c>
      <c r="C4269" s="3">
        <v>115500000</v>
      </c>
      <c r="D4269" s="3" t="s">
        <v>10594</v>
      </c>
    </row>
    <row r="4270" spans="1:4">
      <c r="A4270" s="3" t="s">
        <v>2455</v>
      </c>
      <c r="B4270" s="3">
        <v>115500000</v>
      </c>
      <c r="C4270" s="3">
        <v>116270000</v>
      </c>
      <c r="D4270" s="3" t="s">
        <v>10594</v>
      </c>
    </row>
    <row r="4271" spans="1:4">
      <c r="A4271" s="3" t="s">
        <v>2455</v>
      </c>
      <c r="B4271" s="3">
        <v>116270000</v>
      </c>
      <c r="C4271" s="3">
        <v>117390000</v>
      </c>
      <c r="D4271" s="3" t="s">
        <v>10594</v>
      </c>
    </row>
    <row r="4272" spans="1:4">
      <c r="A4272" s="3" t="s">
        <v>2455</v>
      </c>
      <c r="B4272" s="3">
        <v>117390000</v>
      </c>
      <c r="C4272" s="3">
        <v>117950000</v>
      </c>
      <c r="D4272" s="3" t="s">
        <v>10594</v>
      </c>
    </row>
    <row r="4273" spans="1:4">
      <c r="A4273" s="3" t="s">
        <v>2455</v>
      </c>
      <c r="B4273" s="3">
        <v>117950000</v>
      </c>
      <c r="C4273" s="3">
        <v>118860000</v>
      </c>
      <c r="D4273" s="3" t="s">
        <v>10594</v>
      </c>
    </row>
    <row r="4274" spans="1:4">
      <c r="A4274" s="3" t="s">
        <v>2455</v>
      </c>
      <c r="B4274" s="3">
        <v>118860000</v>
      </c>
      <c r="C4274" s="3">
        <v>119770000</v>
      </c>
      <c r="D4274" s="3" t="s">
        <v>10594</v>
      </c>
    </row>
    <row r="4275" spans="1:4">
      <c r="A4275" s="3" t="s">
        <v>2455</v>
      </c>
      <c r="B4275" s="3">
        <v>119770000</v>
      </c>
      <c r="C4275" s="3">
        <v>120470000</v>
      </c>
      <c r="D4275" s="3" t="s">
        <v>10594</v>
      </c>
    </row>
    <row r="4276" spans="1:4">
      <c r="A4276" s="3" t="s">
        <v>2455</v>
      </c>
      <c r="B4276" s="3">
        <v>120470000</v>
      </c>
      <c r="C4276" s="3">
        <v>121520000</v>
      </c>
      <c r="D4276" s="3" t="s">
        <v>10594</v>
      </c>
    </row>
    <row r="4277" spans="1:4">
      <c r="A4277" s="3" t="s">
        <v>2455</v>
      </c>
      <c r="B4277" s="3">
        <v>121520000</v>
      </c>
      <c r="C4277" s="3">
        <v>122570000</v>
      </c>
      <c r="D4277" s="3" t="s">
        <v>10594</v>
      </c>
    </row>
    <row r="4278" spans="1:4">
      <c r="A4278" s="3" t="s">
        <v>2455</v>
      </c>
      <c r="B4278" s="3">
        <v>122570000</v>
      </c>
      <c r="C4278" s="3">
        <v>123130000</v>
      </c>
      <c r="D4278" s="3" t="s">
        <v>10594</v>
      </c>
    </row>
    <row r="4279" spans="1:4">
      <c r="A4279" s="3" t="s">
        <v>2455</v>
      </c>
      <c r="B4279" s="3">
        <v>123130000</v>
      </c>
      <c r="C4279" s="3">
        <v>124005000</v>
      </c>
      <c r="D4279" s="3" t="s">
        <v>10594</v>
      </c>
    </row>
    <row r="4280" spans="1:4">
      <c r="A4280" s="3" t="s">
        <v>2455</v>
      </c>
      <c r="B4280" s="3">
        <v>124005000</v>
      </c>
      <c r="C4280" s="3">
        <v>125090000</v>
      </c>
      <c r="D4280" s="3" t="s">
        <v>10594</v>
      </c>
    </row>
    <row r="4281" spans="1:4">
      <c r="A4281" s="3" t="s">
        <v>2455</v>
      </c>
      <c r="B4281" s="3">
        <v>125090000</v>
      </c>
      <c r="C4281" s="3">
        <v>126035000</v>
      </c>
      <c r="D4281" s="3" t="s">
        <v>10594</v>
      </c>
    </row>
    <row r="4282" spans="1:4">
      <c r="A4282" s="3" t="s">
        <v>2455</v>
      </c>
      <c r="B4282" s="3">
        <v>126035000</v>
      </c>
      <c r="C4282" s="3">
        <v>127190000</v>
      </c>
      <c r="D4282" s="3" t="s">
        <v>10594</v>
      </c>
    </row>
    <row r="4283" spans="1:4">
      <c r="A4283" s="3" t="s">
        <v>2455</v>
      </c>
      <c r="B4283" s="3">
        <v>127190000</v>
      </c>
      <c r="C4283" s="3">
        <v>128100000</v>
      </c>
      <c r="D4283" s="3" t="s">
        <v>10594</v>
      </c>
    </row>
    <row r="4284" spans="1:4">
      <c r="A4284" s="3" t="s">
        <v>2455</v>
      </c>
      <c r="B4284" s="3">
        <v>128100000</v>
      </c>
      <c r="C4284" s="3">
        <v>130270000</v>
      </c>
      <c r="D4284" s="3" t="s">
        <v>10594</v>
      </c>
    </row>
    <row r="4285" spans="1:4">
      <c r="A4285" s="3" t="s">
        <v>2455</v>
      </c>
      <c r="B4285" s="3">
        <v>130270000</v>
      </c>
      <c r="C4285" s="3">
        <v>130900000</v>
      </c>
      <c r="D4285" s="3" t="s">
        <v>10594</v>
      </c>
    </row>
    <row r="4286" spans="1:4">
      <c r="A4286" s="3" t="s">
        <v>2455</v>
      </c>
      <c r="B4286" s="3">
        <v>130900000</v>
      </c>
      <c r="C4286" s="3">
        <v>131810000</v>
      </c>
      <c r="D4286" s="3" t="s">
        <v>10594</v>
      </c>
    </row>
    <row r="4287" spans="1:4">
      <c r="A4287" s="3" t="s">
        <v>2455</v>
      </c>
      <c r="B4287" s="3">
        <v>131810000</v>
      </c>
      <c r="C4287" s="3">
        <v>132300000</v>
      </c>
      <c r="D4287" s="3" t="s">
        <v>10594</v>
      </c>
    </row>
    <row r="4288" spans="1:4">
      <c r="A4288" s="3" t="s">
        <v>2455</v>
      </c>
      <c r="B4288" s="3">
        <v>132300000</v>
      </c>
      <c r="C4288" s="3">
        <v>132755000</v>
      </c>
      <c r="D4288" s="3" t="s">
        <v>10594</v>
      </c>
    </row>
    <row r="4289" spans="1:4">
      <c r="A4289" s="3" t="s">
        <v>2455</v>
      </c>
      <c r="B4289" s="3">
        <v>132755000</v>
      </c>
      <c r="C4289" s="3">
        <v>134050000</v>
      </c>
      <c r="D4289" s="3" t="s">
        <v>10594</v>
      </c>
    </row>
    <row r="4290" spans="1:4">
      <c r="A4290" s="3" t="s">
        <v>2455</v>
      </c>
      <c r="B4290" s="3">
        <v>134050000</v>
      </c>
      <c r="C4290" s="3">
        <v>134680000</v>
      </c>
      <c r="D4290" s="3" t="s">
        <v>10594</v>
      </c>
    </row>
    <row r="4291" spans="1:4">
      <c r="A4291" s="3" t="s">
        <v>2455</v>
      </c>
      <c r="B4291" s="3">
        <v>134680000</v>
      </c>
      <c r="C4291" s="3">
        <v>135800000</v>
      </c>
      <c r="D4291" s="3" t="s">
        <v>10594</v>
      </c>
    </row>
    <row r="4292" spans="1:4">
      <c r="A4292" s="3" t="s">
        <v>2455</v>
      </c>
      <c r="B4292" s="3">
        <v>135800000</v>
      </c>
      <c r="C4292" s="3">
        <v>137480000</v>
      </c>
      <c r="D4292" s="3" t="s">
        <v>10594</v>
      </c>
    </row>
    <row r="4293" spans="1:4">
      <c r="A4293" s="3" t="s">
        <v>2455</v>
      </c>
      <c r="B4293" s="3">
        <v>137480000</v>
      </c>
      <c r="C4293" s="3">
        <v>138390000</v>
      </c>
      <c r="D4293" s="3" t="s">
        <v>10594</v>
      </c>
    </row>
    <row r="4294" spans="1:4">
      <c r="A4294" s="3" t="s">
        <v>2455</v>
      </c>
      <c r="B4294" s="3">
        <v>138390000</v>
      </c>
      <c r="C4294" s="3">
        <v>139720000</v>
      </c>
      <c r="D4294" s="3" t="s">
        <v>10594</v>
      </c>
    </row>
    <row r="4295" spans="1:4">
      <c r="A4295" s="3" t="s">
        <v>2455</v>
      </c>
      <c r="B4295" s="3">
        <v>139720000</v>
      </c>
      <c r="C4295" s="3">
        <v>140770000</v>
      </c>
      <c r="D4295" s="3" t="s">
        <v>10594</v>
      </c>
    </row>
    <row r="4296" spans="1:4">
      <c r="A4296" s="3" t="s">
        <v>2455</v>
      </c>
      <c r="B4296" s="3">
        <v>140770000</v>
      </c>
      <c r="C4296" s="3">
        <v>141260000</v>
      </c>
      <c r="D4296" s="3" t="s">
        <v>10594</v>
      </c>
    </row>
    <row r="4297" spans="1:4">
      <c r="A4297" s="3" t="s">
        <v>2455</v>
      </c>
      <c r="B4297" s="3">
        <v>141260000</v>
      </c>
      <c r="C4297" s="3">
        <v>142030000</v>
      </c>
      <c r="D4297" s="3" t="s">
        <v>10594</v>
      </c>
    </row>
    <row r="4298" spans="1:4">
      <c r="A4298" s="3" t="s">
        <v>2455</v>
      </c>
      <c r="B4298" s="3">
        <v>142030000</v>
      </c>
      <c r="C4298" s="3">
        <v>143640000</v>
      </c>
      <c r="D4298" s="3" t="s">
        <v>10594</v>
      </c>
    </row>
    <row r="4299" spans="1:4">
      <c r="A4299" s="3" t="s">
        <v>2455</v>
      </c>
      <c r="B4299" s="3">
        <v>143640000</v>
      </c>
      <c r="C4299" s="3">
        <v>144270000</v>
      </c>
      <c r="D4299" s="3" t="s">
        <v>10594</v>
      </c>
    </row>
    <row r="4300" spans="1:4">
      <c r="A4300" s="3" t="s">
        <v>2455</v>
      </c>
      <c r="B4300" s="3">
        <v>144270000</v>
      </c>
      <c r="C4300" s="3">
        <v>145740000</v>
      </c>
      <c r="D4300" s="3" t="s">
        <v>10594</v>
      </c>
    </row>
    <row r="4301" spans="1:4">
      <c r="A4301" s="3" t="s">
        <v>2455</v>
      </c>
      <c r="B4301" s="3">
        <v>145740000</v>
      </c>
      <c r="C4301" s="3">
        <v>146930000</v>
      </c>
      <c r="D4301" s="3" t="s">
        <v>10594</v>
      </c>
    </row>
    <row r="4302" spans="1:4">
      <c r="A4302" s="3" t="s">
        <v>2455</v>
      </c>
      <c r="B4302" s="3">
        <v>146930000</v>
      </c>
      <c r="C4302" s="3">
        <v>147735000</v>
      </c>
      <c r="D4302" s="3" t="s">
        <v>10594</v>
      </c>
    </row>
    <row r="4303" spans="1:4">
      <c r="A4303" s="3" t="s">
        <v>2455</v>
      </c>
      <c r="B4303" s="3">
        <v>147735000</v>
      </c>
      <c r="C4303" s="3">
        <v>148890000</v>
      </c>
      <c r="D4303" s="3" t="s">
        <v>10594</v>
      </c>
    </row>
    <row r="4304" spans="1:4">
      <c r="A4304" s="3" t="s">
        <v>2455</v>
      </c>
      <c r="B4304" s="3">
        <v>148890000</v>
      </c>
      <c r="C4304" s="3">
        <v>149940000</v>
      </c>
      <c r="D4304" s="3" t="s">
        <v>10594</v>
      </c>
    </row>
    <row r="4305" spans="1:4">
      <c r="A4305" s="3" t="s">
        <v>2455</v>
      </c>
      <c r="B4305" s="3">
        <v>149940000</v>
      </c>
      <c r="C4305" s="3">
        <v>151130000</v>
      </c>
      <c r="D4305" s="3" t="s">
        <v>10594</v>
      </c>
    </row>
    <row r="4306" spans="1:4">
      <c r="A4306" s="3" t="s">
        <v>2455</v>
      </c>
      <c r="B4306" s="3">
        <v>151130000</v>
      </c>
      <c r="C4306" s="3">
        <v>151690000</v>
      </c>
      <c r="D4306" s="3" t="s">
        <v>10594</v>
      </c>
    </row>
    <row r="4307" spans="1:4">
      <c r="A4307" s="3" t="s">
        <v>2455</v>
      </c>
      <c r="B4307" s="3">
        <v>151690000</v>
      </c>
      <c r="C4307" s="3">
        <v>152320000</v>
      </c>
      <c r="D4307" s="3" t="s">
        <v>10594</v>
      </c>
    </row>
    <row r="4308" spans="1:4">
      <c r="A4308" s="3" t="s">
        <v>2455</v>
      </c>
      <c r="B4308" s="3">
        <v>152320000</v>
      </c>
      <c r="C4308" s="3">
        <v>153020000</v>
      </c>
      <c r="D4308" s="3" t="s">
        <v>10594</v>
      </c>
    </row>
    <row r="4309" spans="1:4">
      <c r="A4309" s="3" t="s">
        <v>2455</v>
      </c>
      <c r="B4309" s="3">
        <v>153020000</v>
      </c>
      <c r="C4309" s="3">
        <v>153790000</v>
      </c>
      <c r="D4309" s="3" t="s">
        <v>10594</v>
      </c>
    </row>
    <row r="4310" spans="1:4">
      <c r="A4310" s="3" t="s">
        <v>2455</v>
      </c>
      <c r="B4310" s="3">
        <v>153790000</v>
      </c>
      <c r="C4310" s="3">
        <v>154910000</v>
      </c>
      <c r="D4310" s="3" t="s">
        <v>10594</v>
      </c>
    </row>
    <row r="4311" spans="1:4">
      <c r="A4311" s="3" t="s">
        <v>2455</v>
      </c>
      <c r="B4311" s="3">
        <v>154910000</v>
      </c>
      <c r="C4311" s="3">
        <v>155400000</v>
      </c>
      <c r="D4311" s="3" t="s">
        <v>10594</v>
      </c>
    </row>
    <row r="4312" spans="1:4">
      <c r="A4312" s="3" t="s">
        <v>2455</v>
      </c>
      <c r="B4312" s="3">
        <v>155400000</v>
      </c>
      <c r="C4312" s="3">
        <v>155960000</v>
      </c>
      <c r="D4312" s="3" t="s">
        <v>10594</v>
      </c>
    </row>
    <row r="4313" spans="1:4">
      <c r="A4313" s="3" t="s">
        <v>2455</v>
      </c>
      <c r="B4313" s="3">
        <v>155960000</v>
      </c>
      <c r="C4313" s="3">
        <v>156520000</v>
      </c>
      <c r="D4313" s="3" t="s">
        <v>10594</v>
      </c>
    </row>
    <row r="4314" spans="1:4">
      <c r="A4314" s="3" t="s">
        <v>2455</v>
      </c>
      <c r="B4314" s="3">
        <v>156520000</v>
      </c>
      <c r="C4314" s="3">
        <v>158130000</v>
      </c>
      <c r="D4314" s="3" t="s">
        <v>10594</v>
      </c>
    </row>
    <row r="4315" spans="1:4">
      <c r="A4315" s="3" t="s">
        <v>2455</v>
      </c>
      <c r="B4315" s="3">
        <v>158130000</v>
      </c>
      <c r="C4315" s="3">
        <v>158970000</v>
      </c>
      <c r="D4315" s="3" t="s">
        <v>10594</v>
      </c>
    </row>
    <row r="4316" spans="1:4">
      <c r="A4316" s="3" t="s">
        <v>2455</v>
      </c>
      <c r="B4316" s="3">
        <v>158970000</v>
      </c>
      <c r="C4316" s="3">
        <v>160440000</v>
      </c>
      <c r="D4316" s="3" t="s">
        <v>10594</v>
      </c>
    </row>
    <row r="4317" spans="1:4">
      <c r="A4317" s="3" t="s">
        <v>2455</v>
      </c>
      <c r="B4317" s="3">
        <v>160440000</v>
      </c>
      <c r="C4317" s="3">
        <v>161490000</v>
      </c>
      <c r="D4317" s="3" t="s">
        <v>10594</v>
      </c>
    </row>
    <row r="4318" spans="1:4">
      <c r="A4318" s="3" t="s">
        <v>2455</v>
      </c>
      <c r="B4318" s="3">
        <v>161490000</v>
      </c>
      <c r="C4318" s="3">
        <v>162750000</v>
      </c>
      <c r="D4318" s="3" t="s">
        <v>10594</v>
      </c>
    </row>
    <row r="4319" spans="1:4">
      <c r="A4319" s="3" t="s">
        <v>2455</v>
      </c>
      <c r="B4319" s="3">
        <v>162750000</v>
      </c>
      <c r="C4319" s="3">
        <v>163940000</v>
      </c>
      <c r="D4319" s="3" t="s">
        <v>10594</v>
      </c>
    </row>
    <row r="4320" spans="1:4">
      <c r="A4320" s="3" t="s">
        <v>2455</v>
      </c>
      <c r="B4320" s="3">
        <v>163940000</v>
      </c>
      <c r="C4320" s="3">
        <v>164640000</v>
      </c>
      <c r="D4320" s="3" t="s">
        <v>10594</v>
      </c>
    </row>
    <row r="4321" spans="1:4">
      <c r="A4321" s="3" t="s">
        <v>2455</v>
      </c>
      <c r="B4321" s="3">
        <v>164640000</v>
      </c>
      <c r="C4321" s="3">
        <v>165970000</v>
      </c>
      <c r="D4321" s="3" t="s">
        <v>10594</v>
      </c>
    </row>
    <row r="4322" spans="1:4">
      <c r="A4322" s="3" t="s">
        <v>2455</v>
      </c>
      <c r="B4322" s="3">
        <v>165970000</v>
      </c>
      <c r="C4322" s="3">
        <v>166810000</v>
      </c>
      <c r="D4322" s="3" t="s">
        <v>10594</v>
      </c>
    </row>
    <row r="4323" spans="1:4">
      <c r="A4323" s="3" t="s">
        <v>2455</v>
      </c>
      <c r="B4323" s="3">
        <v>166810000</v>
      </c>
      <c r="C4323" s="3">
        <v>167650000</v>
      </c>
      <c r="D4323" s="3" t="s">
        <v>10594</v>
      </c>
    </row>
    <row r="4324" spans="1:4">
      <c r="A4324" s="3" t="s">
        <v>2455</v>
      </c>
      <c r="B4324" s="3">
        <v>167650000</v>
      </c>
      <c r="C4324" s="3">
        <v>168210000</v>
      </c>
      <c r="D4324" s="3" t="s">
        <v>10594</v>
      </c>
    </row>
    <row r="4325" spans="1:4">
      <c r="A4325" s="3" t="s">
        <v>2455</v>
      </c>
      <c r="B4325" s="3">
        <v>168210000</v>
      </c>
      <c r="C4325" s="3">
        <v>170170000</v>
      </c>
      <c r="D4325" s="3" t="s">
        <v>10594</v>
      </c>
    </row>
    <row r="4326" spans="1:4">
      <c r="A4326" s="3" t="s">
        <v>2455</v>
      </c>
      <c r="B4326" s="3">
        <v>170170000</v>
      </c>
      <c r="C4326" s="3">
        <v>171640000</v>
      </c>
      <c r="D4326" s="3" t="s">
        <v>10594</v>
      </c>
    </row>
    <row r="4327" spans="1:4">
      <c r="A4327" s="3" t="s">
        <v>2455</v>
      </c>
      <c r="B4327" s="3">
        <v>171640000</v>
      </c>
      <c r="C4327" s="3">
        <v>172830000</v>
      </c>
      <c r="D4327" s="3" t="s">
        <v>10594</v>
      </c>
    </row>
    <row r="4328" spans="1:4">
      <c r="A4328" s="3" t="s">
        <v>2455</v>
      </c>
      <c r="B4328" s="3">
        <v>172830000</v>
      </c>
      <c r="C4328" s="3">
        <v>173950000</v>
      </c>
      <c r="D4328" s="3" t="s">
        <v>10594</v>
      </c>
    </row>
    <row r="4329" spans="1:4">
      <c r="A4329" s="3" t="s">
        <v>2455</v>
      </c>
      <c r="B4329" s="3">
        <v>173950000</v>
      </c>
      <c r="C4329" s="3">
        <v>175070000</v>
      </c>
      <c r="D4329" s="3" t="s">
        <v>10594</v>
      </c>
    </row>
    <row r="4330" spans="1:4">
      <c r="A4330" s="3" t="s">
        <v>2455</v>
      </c>
      <c r="B4330" s="3">
        <v>175070000</v>
      </c>
      <c r="C4330" s="3">
        <v>175840000</v>
      </c>
      <c r="D4330" s="3" t="s">
        <v>10594</v>
      </c>
    </row>
    <row r="4331" spans="1:4">
      <c r="A4331" s="3" t="s">
        <v>2455</v>
      </c>
      <c r="B4331" s="3">
        <v>175840000</v>
      </c>
      <c r="C4331" s="3">
        <v>177030000</v>
      </c>
      <c r="D4331" s="3" t="s">
        <v>10594</v>
      </c>
    </row>
    <row r="4332" spans="1:4">
      <c r="A4332" s="3" t="s">
        <v>2455</v>
      </c>
      <c r="B4332" s="3">
        <v>177030000</v>
      </c>
      <c r="C4332" s="3">
        <v>177870000</v>
      </c>
      <c r="D4332" s="3" t="s">
        <v>10594</v>
      </c>
    </row>
    <row r="4333" spans="1:4">
      <c r="A4333" s="3" t="s">
        <v>2455</v>
      </c>
      <c r="B4333" s="3">
        <v>177870000</v>
      </c>
      <c r="C4333" s="3">
        <v>178640000</v>
      </c>
      <c r="D4333" s="3" t="s">
        <v>10594</v>
      </c>
    </row>
    <row r="4334" spans="1:4">
      <c r="A4334" s="3" t="s">
        <v>2455</v>
      </c>
      <c r="B4334" s="3">
        <v>178640000</v>
      </c>
      <c r="C4334" s="3">
        <v>179480000</v>
      </c>
      <c r="D4334" s="3" t="s">
        <v>10594</v>
      </c>
    </row>
    <row r="4335" spans="1:4">
      <c r="A4335" s="3" t="s">
        <v>2455</v>
      </c>
      <c r="B4335" s="3">
        <v>179480000</v>
      </c>
      <c r="C4335" s="3">
        <v>180040000</v>
      </c>
      <c r="D4335" s="3" t="s">
        <v>10594</v>
      </c>
    </row>
    <row r="4336" spans="1:4">
      <c r="A4336" s="3" t="s">
        <v>2455</v>
      </c>
      <c r="B4336" s="3">
        <v>180040000</v>
      </c>
      <c r="C4336" s="3">
        <v>181370000</v>
      </c>
      <c r="D4336" s="3" t="s">
        <v>10594</v>
      </c>
    </row>
    <row r="4337" spans="1:4">
      <c r="A4337" s="3" t="s">
        <v>2455</v>
      </c>
      <c r="B4337" s="3">
        <v>181370000</v>
      </c>
      <c r="C4337" s="3">
        <v>182420000</v>
      </c>
      <c r="D4337" s="3" t="s">
        <v>10594</v>
      </c>
    </row>
    <row r="4338" spans="1:4">
      <c r="A4338" s="3" t="s">
        <v>2455</v>
      </c>
      <c r="B4338" s="3">
        <v>182420000</v>
      </c>
      <c r="C4338" s="3">
        <v>182980000</v>
      </c>
      <c r="D4338" s="3" t="s">
        <v>10594</v>
      </c>
    </row>
    <row r="4339" spans="1:4">
      <c r="A4339" s="3" t="s">
        <v>2455</v>
      </c>
      <c r="B4339" s="3">
        <v>182980000</v>
      </c>
      <c r="C4339" s="3">
        <v>183610000</v>
      </c>
      <c r="D4339" s="3" t="s">
        <v>10594</v>
      </c>
    </row>
    <row r="4340" spans="1:4">
      <c r="A4340" s="3" t="s">
        <v>2455</v>
      </c>
      <c r="B4340" s="3">
        <v>183610000</v>
      </c>
      <c r="C4340" s="3">
        <v>184170000</v>
      </c>
      <c r="D4340" s="3" t="s">
        <v>10594</v>
      </c>
    </row>
    <row r="4341" spans="1:4">
      <c r="A4341" s="3" t="s">
        <v>2455</v>
      </c>
      <c r="B4341" s="3">
        <v>184170000</v>
      </c>
      <c r="C4341" s="3">
        <v>184660000</v>
      </c>
      <c r="D4341" s="3" t="s">
        <v>10594</v>
      </c>
    </row>
    <row r="4342" spans="1:4">
      <c r="A4342" s="3" t="s">
        <v>2455</v>
      </c>
      <c r="B4342" s="3">
        <v>184660000</v>
      </c>
      <c r="C4342" s="3">
        <v>185220000</v>
      </c>
      <c r="D4342" s="3" t="s">
        <v>10594</v>
      </c>
    </row>
    <row r="4343" spans="1:4">
      <c r="A4343" s="3" t="s">
        <v>2455</v>
      </c>
      <c r="B4343" s="3">
        <v>185220000</v>
      </c>
      <c r="C4343" s="3">
        <v>186550000</v>
      </c>
      <c r="D4343" s="3" t="s">
        <v>10594</v>
      </c>
    </row>
    <row r="4344" spans="1:4">
      <c r="A4344" s="3" t="s">
        <v>2455</v>
      </c>
      <c r="B4344" s="3">
        <v>186550000</v>
      </c>
      <c r="C4344" s="3">
        <v>187740000</v>
      </c>
      <c r="D4344" s="3" t="s">
        <v>10594</v>
      </c>
    </row>
    <row r="4345" spans="1:4">
      <c r="A4345" s="3" t="s">
        <v>2455</v>
      </c>
      <c r="B4345" s="3">
        <v>187740000</v>
      </c>
      <c r="C4345" s="3">
        <v>189420000</v>
      </c>
      <c r="D4345" s="3" t="s">
        <v>10594</v>
      </c>
    </row>
    <row r="4346" spans="1:4">
      <c r="A4346" s="3" t="s">
        <v>2455</v>
      </c>
      <c r="B4346" s="3">
        <v>189420000</v>
      </c>
      <c r="C4346" s="3">
        <v>190330000</v>
      </c>
      <c r="D4346" s="3" t="s">
        <v>10594</v>
      </c>
    </row>
    <row r="4347" spans="1:4">
      <c r="A4347" s="3" t="s">
        <v>2455</v>
      </c>
      <c r="B4347" s="3">
        <v>190330000</v>
      </c>
      <c r="C4347" s="3">
        <v>191170000</v>
      </c>
      <c r="D4347" s="3" t="s">
        <v>10594</v>
      </c>
    </row>
    <row r="4348" spans="1:4">
      <c r="A4348" s="3" t="s">
        <v>2455</v>
      </c>
      <c r="B4348" s="3">
        <v>191170000</v>
      </c>
      <c r="C4348" s="3">
        <v>191730000</v>
      </c>
      <c r="D4348" s="3" t="s">
        <v>10594</v>
      </c>
    </row>
    <row r="4349" spans="1:4">
      <c r="A4349" s="3" t="s">
        <v>2455</v>
      </c>
      <c r="B4349" s="3">
        <v>191730000</v>
      </c>
      <c r="C4349" s="3">
        <v>192850000</v>
      </c>
      <c r="D4349" s="3" t="s">
        <v>10594</v>
      </c>
    </row>
    <row r="4350" spans="1:4">
      <c r="A4350" s="3" t="s">
        <v>2455</v>
      </c>
      <c r="B4350" s="3">
        <v>192850000</v>
      </c>
      <c r="C4350" s="3">
        <v>194040000</v>
      </c>
      <c r="D4350" s="3" t="s">
        <v>10594</v>
      </c>
    </row>
    <row r="4351" spans="1:4">
      <c r="A4351" s="3" t="s">
        <v>2455</v>
      </c>
      <c r="B4351" s="3">
        <v>194040000</v>
      </c>
      <c r="C4351" s="3">
        <v>194670000</v>
      </c>
      <c r="D4351" s="3" t="s">
        <v>10594</v>
      </c>
    </row>
    <row r="4352" spans="1:4">
      <c r="A4352" s="3" t="s">
        <v>2455</v>
      </c>
      <c r="B4352" s="3">
        <v>194670000</v>
      </c>
      <c r="C4352" s="3">
        <v>195440000</v>
      </c>
      <c r="D4352" s="3" t="s">
        <v>10594</v>
      </c>
    </row>
    <row r="4353" spans="1:4">
      <c r="A4353" s="3" t="s">
        <v>2455</v>
      </c>
      <c r="B4353" s="3">
        <v>195440000</v>
      </c>
      <c r="C4353" s="3">
        <v>196070000</v>
      </c>
      <c r="D4353" s="3" t="s">
        <v>10594</v>
      </c>
    </row>
    <row r="4354" spans="1:4">
      <c r="A4354" s="3" t="s">
        <v>2455</v>
      </c>
      <c r="B4354" s="3">
        <v>196070000</v>
      </c>
      <c r="C4354" s="3">
        <v>197750000</v>
      </c>
      <c r="D4354" s="3" t="s">
        <v>10594</v>
      </c>
    </row>
    <row r="4355" spans="1:4">
      <c r="A4355" s="3" t="s">
        <v>2455</v>
      </c>
      <c r="B4355" s="3">
        <v>197750000</v>
      </c>
      <c r="C4355" s="3">
        <v>199780000</v>
      </c>
      <c r="D4355" s="3" t="s">
        <v>10594</v>
      </c>
    </row>
    <row r="4356" spans="1:4">
      <c r="A4356" s="3" t="s">
        <v>2455</v>
      </c>
      <c r="B4356" s="3">
        <v>199780000</v>
      </c>
      <c r="C4356" s="3">
        <v>200305000</v>
      </c>
      <c r="D4356" s="3" t="s">
        <v>10594</v>
      </c>
    </row>
    <row r="4357" spans="1:4">
      <c r="A4357" s="3" t="s">
        <v>2455</v>
      </c>
      <c r="B4357" s="3">
        <v>200305000</v>
      </c>
      <c r="C4357" s="3">
        <v>201180000</v>
      </c>
      <c r="D4357" s="3" t="s">
        <v>10594</v>
      </c>
    </row>
    <row r="4358" spans="1:4">
      <c r="A4358" s="3" t="s">
        <v>2455</v>
      </c>
      <c r="B4358" s="3">
        <v>201180000</v>
      </c>
      <c r="C4358" s="3">
        <v>202650000</v>
      </c>
      <c r="D4358" s="3" t="s">
        <v>10594</v>
      </c>
    </row>
    <row r="4359" spans="1:4">
      <c r="A4359" s="3" t="s">
        <v>2455</v>
      </c>
      <c r="B4359" s="3">
        <v>202650000</v>
      </c>
      <c r="C4359" s="3">
        <v>204540000</v>
      </c>
      <c r="D4359" s="3" t="s">
        <v>10594</v>
      </c>
    </row>
    <row r="4360" spans="1:4">
      <c r="A4360" s="3" t="s">
        <v>2455</v>
      </c>
      <c r="B4360" s="3">
        <v>204540000</v>
      </c>
      <c r="C4360" s="3">
        <v>205520000</v>
      </c>
      <c r="D4360" s="3" t="s">
        <v>10594</v>
      </c>
    </row>
    <row r="4361" spans="1:4">
      <c r="A4361" s="3" t="s">
        <v>2455</v>
      </c>
      <c r="B4361" s="3">
        <v>205520000</v>
      </c>
      <c r="C4361" s="3">
        <v>206080000</v>
      </c>
      <c r="D4361" s="3" t="s">
        <v>10594</v>
      </c>
    </row>
    <row r="4362" spans="1:4">
      <c r="A4362" s="3" t="s">
        <v>2455</v>
      </c>
      <c r="B4362" s="3">
        <v>206080000</v>
      </c>
      <c r="C4362" s="3">
        <v>206710000</v>
      </c>
      <c r="D4362" s="3" t="s">
        <v>10594</v>
      </c>
    </row>
    <row r="4363" spans="1:4">
      <c r="A4363" s="3" t="s">
        <v>2455</v>
      </c>
      <c r="B4363" s="3">
        <v>206710000</v>
      </c>
      <c r="C4363" s="3">
        <v>207620000</v>
      </c>
      <c r="D4363" s="3" t="s">
        <v>10594</v>
      </c>
    </row>
    <row r="4364" spans="1:4">
      <c r="A4364" s="3" t="s">
        <v>2455</v>
      </c>
      <c r="B4364" s="3">
        <v>207620000</v>
      </c>
      <c r="C4364" s="3">
        <v>208460000</v>
      </c>
      <c r="D4364" s="3" t="s">
        <v>10594</v>
      </c>
    </row>
    <row r="4365" spans="1:4">
      <c r="A4365" s="3" t="s">
        <v>2455</v>
      </c>
      <c r="B4365" s="3">
        <v>208460000</v>
      </c>
      <c r="C4365" s="3">
        <v>209300000</v>
      </c>
      <c r="D4365" s="3" t="s">
        <v>10594</v>
      </c>
    </row>
    <row r="4366" spans="1:4">
      <c r="A4366" s="3" t="s">
        <v>2455</v>
      </c>
      <c r="B4366" s="3">
        <v>209300000</v>
      </c>
      <c r="C4366" s="3">
        <v>210210000</v>
      </c>
      <c r="D4366" s="3" t="s">
        <v>10594</v>
      </c>
    </row>
    <row r="4367" spans="1:4">
      <c r="A4367" s="3" t="s">
        <v>2455</v>
      </c>
      <c r="B4367" s="3">
        <v>210210000</v>
      </c>
      <c r="C4367" s="3">
        <v>211680000</v>
      </c>
      <c r="D4367" s="3" t="s">
        <v>10594</v>
      </c>
    </row>
    <row r="4368" spans="1:4">
      <c r="A4368" s="3" t="s">
        <v>2455</v>
      </c>
      <c r="B4368" s="3">
        <v>211680000</v>
      </c>
      <c r="C4368" s="3">
        <v>212450000</v>
      </c>
      <c r="D4368" s="3" t="s">
        <v>10594</v>
      </c>
    </row>
    <row r="4369" spans="1:4">
      <c r="A4369" s="3" t="s">
        <v>2455</v>
      </c>
      <c r="B4369" s="3">
        <v>212450000</v>
      </c>
      <c r="C4369" s="3">
        <v>213430000</v>
      </c>
      <c r="D4369" s="3" t="s">
        <v>10594</v>
      </c>
    </row>
    <row r="4370" spans="1:4">
      <c r="A4370" s="3" t="s">
        <v>2455</v>
      </c>
      <c r="B4370" s="3">
        <v>213430000</v>
      </c>
      <c r="C4370" s="3">
        <v>214270000</v>
      </c>
      <c r="D4370" s="3" t="s">
        <v>10594</v>
      </c>
    </row>
    <row r="4371" spans="1:4">
      <c r="A4371" s="3" t="s">
        <v>2455</v>
      </c>
      <c r="B4371" s="3">
        <v>214270000</v>
      </c>
      <c r="C4371" s="3">
        <v>215670000</v>
      </c>
      <c r="D4371" s="3" t="s">
        <v>10594</v>
      </c>
    </row>
    <row r="4372" spans="1:4">
      <c r="A4372" s="3" t="s">
        <v>2455</v>
      </c>
      <c r="B4372" s="3">
        <v>215670000</v>
      </c>
      <c r="C4372" s="3">
        <v>216790000</v>
      </c>
      <c r="D4372" s="3" t="s">
        <v>10594</v>
      </c>
    </row>
    <row r="4373" spans="1:4">
      <c r="A4373" s="3" t="s">
        <v>2455</v>
      </c>
      <c r="B4373" s="3">
        <v>216790000</v>
      </c>
      <c r="C4373" s="3">
        <v>217630000</v>
      </c>
      <c r="D4373" s="3" t="s">
        <v>10594</v>
      </c>
    </row>
    <row r="4374" spans="1:4">
      <c r="A4374" s="3" t="s">
        <v>2455</v>
      </c>
      <c r="B4374" s="3">
        <v>217630000</v>
      </c>
      <c r="C4374" s="3">
        <v>218400000</v>
      </c>
      <c r="D4374" s="3" t="s">
        <v>10594</v>
      </c>
    </row>
    <row r="4375" spans="1:4">
      <c r="A4375" s="3" t="s">
        <v>2455</v>
      </c>
      <c r="B4375" s="3">
        <v>218400000</v>
      </c>
      <c r="C4375" s="3">
        <v>220570000</v>
      </c>
      <c r="D4375" s="3" t="s">
        <v>10594</v>
      </c>
    </row>
    <row r="4376" spans="1:4">
      <c r="A4376" s="3" t="s">
        <v>2455</v>
      </c>
      <c r="B4376" s="3">
        <v>220570000</v>
      </c>
      <c r="C4376" s="3">
        <v>221060000</v>
      </c>
      <c r="D4376" s="3" t="s">
        <v>10594</v>
      </c>
    </row>
    <row r="4377" spans="1:4">
      <c r="A4377" s="3" t="s">
        <v>2455</v>
      </c>
      <c r="B4377" s="3">
        <v>221060000</v>
      </c>
      <c r="C4377" s="3">
        <v>221970000</v>
      </c>
      <c r="D4377" s="3" t="s">
        <v>10594</v>
      </c>
    </row>
    <row r="4378" spans="1:4">
      <c r="A4378" s="3" t="s">
        <v>2455</v>
      </c>
      <c r="B4378" s="3">
        <v>221970000</v>
      </c>
      <c r="C4378" s="3">
        <v>223580000</v>
      </c>
      <c r="D4378" s="3" t="s">
        <v>10594</v>
      </c>
    </row>
    <row r="4379" spans="1:4">
      <c r="A4379" s="3" t="s">
        <v>2455</v>
      </c>
      <c r="B4379" s="3">
        <v>223580000</v>
      </c>
      <c r="C4379" s="3">
        <v>225785000</v>
      </c>
      <c r="D4379" s="3" t="s">
        <v>10594</v>
      </c>
    </row>
    <row r="4380" spans="1:4">
      <c r="A4380" s="3" t="s">
        <v>2455</v>
      </c>
      <c r="B4380" s="3">
        <v>225785000</v>
      </c>
      <c r="C4380" s="3">
        <v>226240000</v>
      </c>
      <c r="D4380" s="3" t="s">
        <v>10594</v>
      </c>
    </row>
    <row r="4381" spans="1:4">
      <c r="A4381" s="3" t="s">
        <v>2455</v>
      </c>
      <c r="B4381" s="3">
        <v>226240000</v>
      </c>
      <c r="C4381" s="3">
        <v>228060000</v>
      </c>
      <c r="D4381" s="3" t="s">
        <v>10594</v>
      </c>
    </row>
    <row r="4382" spans="1:4">
      <c r="A4382" s="3" t="s">
        <v>2455</v>
      </c>
      <c r="B4382" s="3">
        <v>228060000</v>
      </c>
      <c r="C4382" s="3">
        <v>229110000</v>
      </c>
      <c r="D4382" s="3" t="s">
        <v>10594</v>
      </c>
    </row>
    <row r="4383" spans="1:4">
      <c r="A4383" s="3" t="s">
        <v>2455</v>
      </c>
      <c r="B4383" s="3">
        <v>229110000</v>
      </c>
      <c r="C4383" s="3">
        <v>230440000</v>
      </c>
      <c r="D4383" s="3" t="s">
        <v>10594</v>
      </c>
    </row>
    <row r="4384" spans="1:4">
      <c r="A4384" s="3" t="s">
        <v>2455</v>
      </c>
      <c r="B4384" s="3">
        <v>230440000</v>
      </c>
      <c r="C4384" s="3">
        <v>231140000</v>
      </c>
      <c r="D4384" s="3" t="s">
        <v>10594</v>
      </c>
    </row>
    <row r="4385" spans="1:4">
      <c r="A4385" s="3" t="s">
        <v>2455</v>
      </c>
      <c r="B4385" s="3">
        <v>231140000</v>
      </c>
      <c r="C4385" s="3">
        <v>232820000</v>
      </c>
      <c r="D4385" s="3" t="s">
        <v>10594</v>
      </c>
    </row>
    <row r="4386" spans="1:4">
      <c r="A4386" s="3" t="s">
        <v>2455</v>
      </c>
      <c r="B4386" s="3">
        <v>232820000</v>
      </c>
      <c r="C4386" s="3">
        <v>233800000</v>
      </c>
      <c r="D4386" s="3" t="s">
        <v>10594</v>
      </c>
    </row>
    <row r="4387" spans="1:4">
      <c r="A4387" s="3" t="s">
        <v>2455</v>
      </c>
      <c r="B4387" s="3">
        <v>233800000</v>
      </c>
      <c r="C4387" s="3">
        <v>234570000</v>
      </c>
      <c r="D4387" s="3" t="s">
        <v>10594</v>
      </c>
    </row>
    <row r="4388" spans="1:4">
      <c r="A4388" s="3" t="s">
        <v>2455</v>
      </c>
      <c r="B4388" s="3">
        <v>234570000</v>
      </c>
      <c r="C4388" s="3">
        <v>235200000</v>
      </c>
      <c r="D4388" s="3" t="s">
        <v>10594</v>
      </c>
    </row>
    <row r="4389" spans="1:4">
      <c r="A4389" s="3" t="s">
        <v>2455</v>
      </c>
      <c r="B4389" s="3">
        <v>235200000</v>
      </c>
      <c r="C4389" s="3">
        <v>236040000</v>
      </c>
      <c r="D4389" s="3" t="s">
        <v>10594</v>
      </c>
    </row>
    <row r="4390" spans="1:4">
      <c r="A4390" s="3" t="s">
        <v>2455</v>
      </c>
      <c r="B4390" s="3">
        <v>236040000</v>
      </c>
      <c r="C4390" s="3">
        <v>237020000</v>
      </c>
      <c r="D4390" s="3" t="s">
        <v>10594</v>
      </c>
    </row>
    <row r="4391" spans="1:4">
      <c r="A4391" s="3" t="s">
        <v>2455</v>
      </c>
      <c r="B4391" s="3">
        <v>237020000</v>
      </c>
      <c r="C4391" s="3">
        <v>238140000</v>
      </c>
      <c r="D4391" s="3" t="s">
        <v>10594</v>
      </c>
    </row>
    <row r="4392" spans="1:4">
      <c r="A4392" s="3" t="s">
        <v>2455</v>
      </c>
      <c r="B4392" s="3">
        <v>238140000</v>
      </c>
      <c r="C4392" s="3">
        <v>238910000</v>
      </c>
      <c r="D4392" s="3" t="s">
        <v>10594</v>
      </c>
    </row>
    <row r="4393" spans="1:4">
      <c r="A4393" s="3" t="s">
        <v>2455</v>
      </c>
      <c r="B4393" s="3">
        <v>238910000</v>
      </c>
      <c r="C4393" s="3">
        <v>240660000</v>
      </c>
      <c r="D4393" s="3" t="s">
        <v>10594</v>
      </c>
    </row>
    <row r="4394" spans="1:4">
      <c r="A4394" s="3" t="s">
        <v>2455</v>
      </c>
      <c r="B4394" s="3">
        <v>240660000</v>
      </c>
      <c r="C4394" s="3">
        <v>242130000</v>
      </c>
      <c r="D4394" s="3" t="s">
        <v>10594</v>
      </c>
    </row>
    <row r="4395" spans="1:4">
      <c r="A4395" s="3" t="s">
        <v>2455</v>
      </c>
      <c r="B4395" s="3">
        <v>242130000</v>
      </c>
      <c r="C4395" s="3">
        <v>243110000</v>
      </c>
      <c r="D4395" s="3" t="s">
        <v>10594</v>
      </c>
    </row>
    <row r="4396" spans="1:4">
      <c r="A4396" s="3" t="s">
        <v>2455</v>
      </c>
      <c r="B4396" s="3">
        <v>243110000</v>
      </c>
      <c r="C4396" s="3">
        <v>243880000</v>
      </c>
      <c r="D4396" s="3" t="s">
        <v>10594</v>
      </c>
    </row>
    <row r="4397" spans="1:4">
      <c r="A4397" s="3" t="s">
        <v>2455</v>
      </c>
      <c r="B4397" s="3">
        <v>243880000</v>
      </c>
      <c r="C4397" s="3">
        <v>245140000</v>
      </c>
      <c r="D4397" s="3" t="s">
        <v>10594</v>
      </c>
    </row>
    <row r="4398" spans="1:4">
      <c r="A4398" s="3" t="s">
        <v>2455</v>
      </c>
      <c r="B4398" s="3">
        <v>245140000</v>
      </c>
      <c r="C4398" s="3">
        <v>246050000</v>
      </c>
      <c r="D4398" s="3" t="s">
        <v>10594</v>
      </c>
    </row>
    <row r="4399" spans="1:4">
      <c r="A4399" s="3" t="s">
        <v>2455</v>
      </c>
      <c r="B4399" s="3">
        <v>246050000</v>
      </c>
      <c r="C4399" s="3">
        <v>247380000</v>
      </c>
      <c r="D4399" s="3" t="s">
        <v>10594</v>
      </c>
    </row>
    <row r="4400" spans="1:4">
      <c r="A4400" s="3" t="s">
        <v>2455</v>
      </c>
      <c r="B4400" s="3">
        <v>247380000</v>
      </c>
      <c r="C4400" s="3">
        <v>247940000</v>
      </c>
      <c r="D4400" s="3" t="s">
        <v>10594</v>
      </c>
    </row>
    <row r="4401" spans="1:4">
      <c r="A4401" s="3" t="s">
        <v>2455</v>
      </c>
      <c r="B4401" s="3">
        <v>247940000</v>
      </c>
      <c r="C4401" s="3">
        <v>248780000</v>
      </c>
      <c r="D4401" s="3" t="s">
        <v>10594</v>
      </c>
    </row>
    <row r="4402" spans="1:4">
      <c r="A4402" s="3" t="s">
        <v>2455</v>
      </c>
      <c r="B4402" s="3">
        <v>248780000</v>
      </c>
      <c r="C4402" s="3">
        <v>250390000</v>
      </c>
      <c r="D4402" s="3" t="s">
        <v>10594</v>
      </c>
    </row>
    <row r="4403" spans="1:4">
      <c r="A4403" s="3" t="s">
        <v>2455</v>
      </c>
      <c r="B4403" s="3">
        <v>250390000</v>
      </c>
      <c r="C4403" s="3">
        <v>250950000</v>
      </c>
      <c r="D4403" s="3" t="s">
        <v>10594</v>
      </c>
    </row>
    <row r="4404" spans="1:4">
      <c r="A4404" s="3" t="s">
        <v>2455</v>
      </c>
      <c r="B4404" s="3">
        <v>250950000</v>
      </c>
      <c r="C4404" s="3">
        <v>252140000</v>
      </c>
      <c r="D4404" s="3" t="s">
        <v>10594</v>
      </c>
    </row>
    <row r="4405" spans="1:4">
      <c r="A4405" s="3" t="s">
        <v>2455</v>
      </c>
      <c r="B4405" s="3">
        <v>252140000</v>
      </c>
      <c r="C4405" s="3">
        <v>252980000</v>
      </c>
      <c r="D4405" s="3" t="s">
        <v>10594</v>
      </c>
    </row>
    <row r="4406" spans="1:4">
      <c r="A4406" s="3" t="s">
        <v>2455</v>
      </c>
      <c r="B4406" s="3">
        <v>252980000</v>
      </c>
      <c r="C4406" s="3">
        <v>253820000</v>
      </c>
      <c r="D4406" s="3" t="s">
        <v>10594</v>
      </c>
    </row>
    <row r="4407" spans="1:4">
      <c r="A4407" s="3" t="s">
        <v>2455</v>
      </c>
      <c r="B4407" s="3">
        <v>253820000</v>
      </c>
      <c r="C4407" s="3">
        <v>254940000</v>
      </c>
      <c r="D4407" s="3" t="s">
        <v>10594</v>
      </c>
    </row>
    <row r="4408" spans="1:4">
      <c r="A4408" s="3" t="s">
        <v>2455</v>
      </c>
      <c r="B4408" s="3">
        <v>254940000</v>
      </c>
      <c r="C4408" s="3">
        <v>255640000</v>
      </c>
      <c r="D4408" s="3" t="s">
        <v>10594</v>
      </c>
    </row>
    <row r="4409" spans="1:4">
      <c r="A4409" s="3" t="s">
        <v>2455</v>
      </c>
      <c r="B4409" s="3">
        <v>255640000</v>
      </c>
      <c r="C4409" s="3">
        <v>256200000</v>
      </c>
      <c r="D4409" s="3" t="s">
        <v>10594</v>
      </c>
    </row>
    <row r="4410" spans="1:4">
      <c r="A4410" s="3" t="s">
        <v>2455</v>
      </c>
      <c r="B4410" s="3">
        <v>256200000</v>
      </c>
      <c r="C4410" s="3">
        <v>257110000</v>
      </c>
      <c r="D4410" s="3" t="s">
        <v>10594</v>
      </c>
    </row>
    <row r="4411" spans="1:4">
      <c r="A4411" s="3" t="s">
        <v>2455</v>
      </c>
      <c r="B4411" s="3">
        <v>257110000</v>
      </c>
      <c r="C4411" s="3">
        <v>258370000</v>
      </c>
      <c r="D4411" s="3" t="s">
        <v>10594</v>
      </c>
    </row>
    <row r="4412" spans="1:4">
      <c r="A4412" s="3" t="s">
        <v>2455</v>
      </c>
      <c r="B4412" s="3">
        <v>258370000</v>
      </c>
      <c r="C4412" s="3">
        <v>259280000</v>
      </c>
      <c r="D4412" s="3" t="s">
        <v>10594</v>
      </c>
    </row>
    <row r="4413" spans="1:4">
      <c r="A4413" s="3" t="s">
        <v>2455</v>
      </c>
      <c r="B4413" s="3">
        <v>259280000</v>
      </c>
      <c r="C4413" s="3">
        <v>259840000</v>
      </c>
      <c r="D4413" s="3" t="s">
        <v>10594</v>
      </c>
    </row>
    <row r="4414" spans="1:4">
      <c r="A4414" s="3" t="s">
        <v>2455</v>
      </c>
      <c r="B4414" s="3">
        <v>259840000</v>
      </c>
      <c r="C4414" s="3">
        <v>260960000</v>
      </c>
      <c r="D4414" s="3" t="s">
        <v>10594</v>
      </c>
    </row>
    <row r="4415" spans="1:4">
      <c r="A4415" s="3" t="s">
        <v>2455</v>
      </c>
      <c r="B4415" s="3">
        <v>260960000</v>
      </c>
      <c r="C4415" s="3">
        <v>262290000</v>
      </c>
      <c r="D4415" s="3" t="s">
        <v>10594</v>
      </c>
    </row>
    <row r="4416" spans="1:4">
      <c r="A4416" s="3" t="s">
        <v>2455</v>
      </c>
      <c r="B4416" s="3">
        <v>262290000</v>
      </c>
      <c r="C4416" s="3">
        <v>263410000</v>
      </c>
      <c r="D4416" s="3" t="s">
        <v>10594</v>
      </c>
    </row>
    <row r="4417" spans="1:4">
      <c r="A4417" s="3" t="s">
        <v>2455</v>
      </c>
      <c r="B4417" s="3">
        <v>263410000</v>
      </c>
      <c r="C4417" s="3">
        <v>264530000</v>
      </c>
      <c r="D4417" s="3" t="s">
        <v>10594</v>
      </c>
    </row>
    <row r="4418" spans="1:4">
      <c r="A4418" s="3" t="s">
        <v>2455</v>
      </c>
      <c r="B4418" s="3">
        <v>264530000</v>
      </c>
      <c r="C4418" s="3">
        <v>265440000</v>
      </c>
      <c r="D4418" s="3" t="s">
        <v>10594</v>
      </c>
    </row>
    <row r="4419" spans="1:4">
      <c r="A4419" s="3" t="s">
        <v>2455</v>
      </c>
      <c r="B4419" s="3">
        <v>265440000</v>
      </c>
      <c r="C4419" s="3">
        <v>266350000</v>
      </c>
      <c r="D4419" s="3" t="s">
        <v>10594</v>
      </c>
    </row>
    <row r="4420" spans="1:4">
      <c r="A4420" s="3" t="s">
        <v>2455</v>
      </c>
      <c r="B4420" s="3">
        <v>266350000</v>
      </c>
      <c r="C4420" s="3">
        <v>267330000</v>
      </c>
      <c r="D4420" s="3" t="s">
        <v>10594</v>
      </c>
    </row>
    <row r="4421" spans="1:4">
      <c r="A4421" s="3" t="s">
        <v>2455</v>
      </c>
      <c r="B4421" s="3">
        <v>267330000</v>
      </c>
      <c r="C4421" s="3">
        <v>268450000</v>
      </c>
      <c r="D4421" s="3" t="s">
        <v>10594</v>
      </c>
    </row>
    <row r="4422" spans="1:4">
      <c r="A4422" s="3" t="s">
        <v>2455</v>
      </c>
      <c r="B4422" s="3">
        <v>268450000</v>
      </c>
      <c r="C4422" s="3">
        <v>269010000</v>
      </c>
      <c r="D4422" s="3" t="s">
        <v>10594</v>
      </c>
    </row>
    <row r="4423" spans="1:4">
      <c r="A4423" s="3" t="s">
        <v>2455</v>
      </c>
      <c r="B4423" s="3">
        <v>269010000</v>
      </c>
      <c r="C4423" s="3">
        <v>270270000</v>
      </c>
      <c r="D4423" s="3" t="s">
        <v>10594</v>
      </c>
    </row>
    <row r="4424" spans="1:4">
      <c r="A4424" s="3" t="s">
        <v>2455</v>
      </c>
      <c r="B4424" s="3">
        <v>270270000</v>
      </c>
      <c r="C4424" s="3">
        <v>271530000</v>
      </c>
      <c r="D4424" s="3" t="s">
        <v>10594</v>
      </c>
    </row>
    <row r="4425" spans="1:4">
      <c r="A4425" s="3" t="s">
        <v>2455</v>
      </c>
      <c r="B4425" s="3">
        <v>271530000</v>
      </c>
      <c r="C4425" s="3">
        <v>273560000</v>
      </c>
      <c r="D4425" s="3" t="s">
        <v>10594</v>
      </c>
    </row>
    <row r="4426" spans="1:4">
      <c r="A4426" s="3" t="s">
        <v>2455</v>
      </c>
      <c r="B4426" s="3">
        <v>273560000</v>
      </c>
      <c r="C4426" s="3">
        <v>274470000</v>
      </c>
      <c r="D4426" s="3" t="s">
        <v>10594</v>
      </c>
    </row>
    <row r="4427" spans="1:4">
      <c r="A4427" s="3" t="s">
        <v>2455</v>
      </c>
      <c r="B4427" s="3">
        <v>274470000</v>
      </c>
      <c r="C4427" s="3">
        <v>275660000</v>
      </c>
      <c r="D4427" s="3" t="s">
        <v>10594</v>
      </c>
    </row>
    <row r="4428" spans="1:4">
      <c r="A4428" s="3" t="s">
        <v>2455</v>
      </c>
      <c r="B4428" s="3">
        <v>275660000</v>
      </c>
      <c r="C4428" s="3">
        <v>276570000</v>
      </c>
      <c r="D4428" s="3" t="s">
        <v>10594</v>
      </c>
    </row>
    <row r="4429" spans="1:4">
      <c r="A4429" s="3" t="s">
        <v>2455</v>
      </c>
      <c r="B4429" s="3">
        <v>276570000</v>
      </c>
      <c r="C4429" s="3">
        <v>277480000</v>
      </c>
      <c r="D4429" s="3" t="s">
        <v>10594</v>
      </c>
    </row>
    <row r="4430" spans="1:4">
      <c r="A4430" s="3" t="s">
        <v>2455</v>
      </c>
      <c r="B4430" s="3">
        <v>277480000</v>
      </c>
      <c r="C4430" s="3">
        <v>278040000</v>
      </c>
      <c r="D4430" s="3" t="s">
        <v>10594</v>
      </c>
    </row>
    <row r="4431" spans="1:4">
      <c r="A4431" s="3" t="s">
        <v>2455</v>
      </c>
      <c r="B4431" s="3">
        <v>278040000</v>
      </c>
      <c r="C4431" s="3">
        <v>278600000</v>
      </c>
      <c r="D4431" s="3" t="s">
        <v>10594</v>
      </c>
    </row>
    <row r="4432" spans="1:4">
      <c r="A4432" s="3" t="s">
        <v>2455</v>
      </c>
      <c r="B4432" s="3">
        <v>278600000</v>
      </c>
      <c r="C4432" s="3">
        <v>279090000</v>
      </c>
      <c r="D4432" s="3" t="s">
        <v>10594</v>
      </c>
    </row>
    <row r="4433" spans="1:4">
      <c r="A4433" s="3" t="s">
        <v>2455</v>
      </c>
      <c r="B4433" s="3">
        <v>279090000</v>
      </c>
      <c r="C4433" s="3">
        <v>280140000</v>
      </c>
      <c r="D4433" s="3" t="s">
        <v>10594</v>
      </c>
    </row>
    <row r="4434" spans="1:4">
      <c r="A4434" s="3" t="s">
        <v>2455</v>
      </c>
      <c r="B4434" s="3">
        <v>280140000</v>
      </c>
      <c r="C4434" s="3">
        <v>280840000</v>
      </c>
      <c r="D4434" s="3" t="s">
        <v>10594</v>
      </c>
    </row>
    <row r="4435" spans="1:4">
      <c r="A4435" s="3" t="s">
        <v>2455</v>
      </c>
      <c r="B4435" s="3">
        <v>280840000</v>
      </c>
      <c r="C4435" s="3">
        <v>281890000</v>
      </c>
      <c r="D4435" s="3" t="s">
        <v>10594</v>
      </c>
    </row>
    <row r="4436" spans="1:4">
      <c r="A4436" s="3" t="s">
        <v>2455</v>
      </c>
      <c r="B4436" s="3">
        <v>281890000</v>
      </c>
      <c r="C4436" s="3">
        <v>282450000</v>
      </c>
      <c r="D4436" s="3" t="s">
        <v>10594</v>
      </c>
    </row>
    <row r="4437" spans="1:4">
      <c r="A4437" s="3" t="s">
        <v>2455</v>
      </c>
      <c r="B4437" s="3">
        <v>282450000</v>
      </c>
      <c r="C4437" s="3">
        <v>283710000</v>
      </c>
      <c r="D4437" s="3" t="s">
        <v>10594</v>
      </c>
    </row>
    <row r="4438" spans="1:4">
      <c r="A4438" s="3" t="s">
        <v>2455</v>
      </c>
      <c r="B4438" s="3">
        <v>283710000</v>
      </c>
      <c r="C4438" s="3">
        <v>284970000</v>
      </c>
      <c r="D4438" s="3" t="s">
        <v>10594</v>
      </c>
    </row>
    <row r="4439" spans="1:4">
      <c r="A4439" s="3" t="s">
        <v>2455</v>
      </c>
      <c r="B4439" s="3">
        <v>284970000</v>
      </c>
      <c r="C4439" s="3">
        <v>286230000</v>
      </c>
      <c r="D4439" s="3" t="s">
        <v>10594</v>
      </c>
    </row>
    <row r="4440" spans="1:4">
      <c r="A4440" s="3" t="s">
        <v>2455</v>
      </c>
      <c r="B4440" s="3">
        <v>286230000</v>
      </c>
      <c r="C4440" s="3">
        <v>287490000</v>
      </c>
      <c r="D4440" s="3" t="s">
        <v>10594</v>
      </c>
    </row>
    <row r="4441" spans="1:4">
      <c r="A4441" s="3" t="s">
        <v>2455</v>
      </c>
      <c r="B4441" s="3">
        <v>287490000</v>
      </c>
      <c r="C4441" s="3">
        <v>287980000</v>
      </c>
      <c r="D4441" s="3" t="s">
        <v>10594</v>
      </c>
    </row>
    <row r="4442" spans="1:4">
      <c r="A4442" s="3" t="s">
        <v>2455</v>
      </c>
      <c r="B4442" s="3">
        <v>287980000</v>
      </c>
      <c r="C4442" s="3">
        <v>288680000</v>
      </c>
      <c r="D4442" s="3" t="s">
        <v>10594</v>
      </c>
    </row>
    <row r="4443" spans="1:4">
      <c r="A4443" s="3" t="s">
        <v>2455</v>
      </c>
      <c r="B4443" s="3">
        <v>288680000</v>
      </c>
      <c r="C4443" s="3">
        <v>289940000</v>
      </c>
      <c r="D4443" s="3" t="s">
        <v>10594</v>
      </c>
    </row>
    <row r="4444" spans="1:4">
      <c r="A4444" s="3" t="s">
        <v>2455</v>
      </c>
      <c r="B4444" s="3">
        <v>289940000</v>
      </c>
      <c r="C4444" s="3">
        <v>291060000</v>
      </c>
      <c r="D4444" s="3" t="s">
        <v>10594</v>
      </c>
    </row>
    <row r="4445" spans="1:4">
      <c r="A4445" s="3" t="s">
        <v>2455</v>
      </c>
      <c r="B4445" s="3">
        <v>291060000</v>
      </c>
      <c r="C4445" s="3">
        <v>292320000</v>
      </c>
      <c r="D4445" s="3" t="s">
        <v>10594</v>
      </c>
    </row>
    <row r="4446" spans="1:4">
      <c r="A4446" s="3" t="s">
        <v>2455</v>
      </c>
      <c r="B4446" s="3">
        <v>292320000</v>
      </c>
      <c r="C4446" s="3">
        <v>293230000</v>
      </c>
      <c r="D4446" s="3" t="s">
        <v>10594</v>
      </c>
    </row>
    <row r="4447" spans="1:4">
      <c r="A4447" s="3" t="s">
        <v>2455</v>
      </c>
      <c r="B4447" s="3">
        <v>293230000</v>
      </c>
      <c r="C4447" s="3">
        <v>293930000</v>
      </c>
      <c r="D4447" s="3" t="s">
        <v>10594</v>
      </c>
    </row>
    <row r="4448" spans="1:4">
      <c r="A4448" s="3" t="s">
        <v>2455</v>
      </c>
      <c r="B4448" s="3">
        <v>293930000</v>
      </c>
      <c r="C4448" s="3">
        <v>295470000</v>
      </c>
      <c r="D4448" s="3" t="s">
        <v>10594</v>
      </c>
    </row>
    <row r="4449" spans="1:4">
      <c r="A4449" s="3" t="s">
        <v>2455</v>
      </c>
      <c r="B4449" s="3">
        <v>295470000</v>
      </c>
      <c r="C4449" s="3">
        <v>296240000</v>
      </c>
      <c r="D4449" s="3" t="s">
        <v>10594</v>
      </c>
    </row>
    <row r="4450" spans="1:4">
      <c r="A4450" s="3" t="s">
        <v>2455</v>
      </c>
      <c r="B4450" s="3">
        <v>296240000</v>
      </c>
      <c r="C4450" s="3">
        <v>297010000</v>
      </c>
      <c r="D4450" s="3" t="s">
        <v>10594</v>
      </c>
    </row>
    <row r="4451" spans="1:4">
      <c r="A4451" s="3" t="s">
        <v>2455</v>
      </c>
      <c r="B4451" s="3">
        <v>297010000</v>
      </c>
      <c r="C4451" s="3">
        <v>299110000</v>
      </c>
      <c r="D4451" s="3" t="s">
        <v>10594</v>
      </c>
    </row>
    <row r="4452" spans="1:4">
      <c r="A4452" s="3" t="s">
        <v>2455</v>
      </c>
      <c r="B4452" s="3">
        <v>299110000</v>
      </c>
      <c r="C4452" s="3">
        <v>300300000</v>
      </c>
      <c r="D4452" s="3" t="s">
        <v>10594</v>
      </c>
    </row>
    <row r="4453" spans="1:4">
      <c r="A4453" s="3" t="s">
        <v>2455</v>
      </c>
      <c r="B4453" s="3">
        <v>300300000</v>
      </c>
      <c r="C4453" s="3">
        <v>301280000</v>
      </c>
      <c r="D4453" s="3" t="s">
        <v>10594</v>
      </c>
    </row>
    <row r="4454" spans="1:4">
      <c r="A4454" s="3" t="s">
        <v>2455</v>
      </c>
      <c r="B4454" s="3">
        <v>301280000</v>
      </c>
      <c r="C4454" s="3">
        <v>302470000</v>
      </c>
      <c r="D4454" s="3" t="s">
        <v>10594</v>
      </c>
    </row>
    <row r="4455" spans="1:4">
      <c r="A4455" s="3" t="s">
        <v>2455</v>
      </c>
      <c r="B4455" s="3">
        <v>302470000</v>
      </c>
      <c r="C4455" s="3">
        <v>303940000</v>
      </c>
      <c r="D4455" s="3" t="s">
        <v>10594</v>
      </c>
    </row>
    <row r="4456" spans="1:4">
      <c r="A4456" s="3" t="s">
        <v>2455</v>
      </c>
      <c r="B4456" s="3">
        <v>303940000</v>
      </c>
      <c r="C4456" s="3">
        <v>305130000</v>
      </c>
      <c r="D4456" s="3" t="s">
        <v>10594</v>
      </c>
    </row>
    <row r="4457" spans="1:4">
      <c r="A4457" s="3" t="s">
        <v>2455</v>
      </c>
      <c r="B4457" s="3">
        <v>305130000</v>
      </c>
      <c r="C4457" s="3">
        <v>306460000</v>
      </c>
      <c r="D4457" s="3" t="s">
        <v>10594</v>
      </c>
    </row>
    <row r="4458" spans="1:4">
      <c r="A4458" s="3" t="s">
        <v>2455</v>
      </c>
      <c r="B4458" s="3">
        <v>306460000</v>
      </c>
      <c r="C4458" s="3">
        <v>307020000</v>
      </c>
      <c r="D4458" s="3" t="s">
        <v>10594</v>
      </c>
    </row>
    <row r="4459" spans="1:4">
      <c r="A4459" s="3" t="s">
        <v>2455</v>
      </c>
      <c r="B4459" s="3">
        <v>307020000</v>
      </c>
      <c r="C4459" s="3">
        <v>307440000</v>
      </c>
      <c r="D4459" s="3" t="s">
        <v>10594</v>
      </c>
    </row>
    <row r="4460" spans="1:4">
      <c r="A4460" s="3" t="s">
        <v>2455</v>
      </c>
      <c r="B4460" s="3">
        <v>307440000</v>
      </c>
      <c r="C4460" s="3">
        <v>308770000</v>
      </c>
      <c r="D4460" s="3" t="s">
        <v>10594</v>
      </c>
    </row>
    <row r="4461" spans="1:4">
      <c r="A4461" s="3" t="s">
        <v>2455</v>
      </c>
      <c r="B4461" s="3">
        <v>308770000</v>
      </c>
      <c r="C4461" s="3">
        <v>309540000</v>
      </c>
      <c r="D4461" s="3" t="s">
        <v>10594</v>
      </c>
    </row>
    <row r="4462" spans="1:4">
      <c r="A4462" s="3" t="s">
        <v>2455</v>
      </c>
      <c r="B4462" s="3">
        <v>309540000</v>
      </c>
      <c r="C4462" s="3">
        <v>310240000</v>
      </c>
      <c r="D4462" s="3" t="s">
        <v>10594</v>
      </c>
    </row>
    <row r="4463" spans="1:4">
      <c r="A4463" s="3" t="s">
        <v>2455</v>
      </c>
      <c r="B4463" s="3">
        <v>310240000</v>
      </c>
      <c r="C4463" s="3">
        <v>310870000</v>
      </c>
      <c r="D4463" s="3" t="s">
        <v>10594</v>
      </c>
    </row>
    <row r="4464" spans="1:4">
      <c r="A4464" s="3" t="s">
        <v>2455</v>
      </c>
      <c r="B4464" s="3">
        <v>310870000</v>
      </c>
      <c r="C4464" s="3">
        <v>312270000</v>
      </c>
      <c r="D4464" s="3" t="s">
        <v>10594</v>
      </c>
    </row>
    <row r="4465" spans="1:4">
      <c r="A4465" s="3" t="s">
        <v>2455</v>
      </c>
      <c r="B4465" s="3">
        <v>312270000</v>
      </c>
      <c r="C4465" s="3">
        <v>312760000</v>
      </c>
      <c r="D4465" s="3" t="s">
        <v>10594</v>
      </c>
    </row>
    <row r="4466" spans="1:4">
      <c r="A4466" s="3" t="s">
        <v>2455</v>
      </c>
      <c r="B4466" s="3">
        <v>312760000</v>
      </c>
      <c r="C4466" s="3">
        <v>313180000</v>
      </c>
      <c r="D4466" s="3" t="s">
        <v>10594</v>
      </c>
    </row>
    <row r="4467" spans="1:4">
      <c r="A4467" s="3" t="s">
        <v>2455</v>
      </c>
      <c r="B4467" s="3">
        <v>313180000</v>
      </c>
      <c r="C4467" s="3">
        <v>314055000</v>
      </c>
      <c r="D4467" s="3" t="s">
        <v>10594</v>
      </c>
    </row>
    <row r="4468" spans="1:4">
      <c r="A4468" s="3" t="s">
        <v>2455</v>
      </c>
      <c r="B4468" s="3">
        <v>314055000</v>
      </c>
      <c r="C4468" s="3">
        <v>315070000</v>
      </c>
      <c r="D4468" s="3" t="s">
        <v>10594</v>
      </c>
    </row>
    <row r="4469" spans="1:4">
      <c r="A4469" s="3" t="s">
        <v>2455</v>
      </c>
      <c r="B4469" s="3">
        <v>315070000</v>
      </c>
      <c r="C4469" s="3">
        <v>316750000</v>
      </c>
      <c r="D4469" s="3" t="s">
        <v>10594</v>
      </c>
    </row>
    <row r="4470" spans="1:4">
      <c r="A4470" s="3" t="s">
        <v>2455</v>
      </c>
      <c r="B4470" s="3">
        <v>316750000</v>
      </c>
      <c r="C4470" s="3">
        <v>318150000</v>
      </c>
      <c r="D4470" s="3" t="s">
        <v>10594</v>
      </c>
    </row>
    <row r="4471" spans="1:4">
      <c r="A4471" s="3" t="s">
        <v>2455</v>
      </c>
      <c r="B4471" s="3">
        <v>318150000</v>
      </c>
      <c r="C4471" s="3">
        <v>319060000</v>
      </c>
      <c r="D4471" s="3" t="s">
        <v>10594</v>
      </c>
    </row>
    <row r="4472" spans="1:4">
      <c r="A4472" s="3" t="s">
        <v>2455</v>
      </c>
      <c r="B4472" s="3">
        <v>319060000</v>
      </c>
      <c r="C4472" s="3">
        <v>321370000</v>
      </c>
      <c r="D4472" s="3" t="s">
        <v>10594</v>
      </c>
    </row>
    <row r="4473" spans="1:4">
      <c r="A4473" s="3" t="s">
        <v>2455</v>
      </c>
      <c r="B4473" s="3">
        <v>321370000</v>
      </c>
      <c r="C4473" s="3">
        <v>322070000</v>
      </c>
      <c r="D4473" s="3" t="s">
        <v>10594</v>
      </c>
    </row>
    <row r="4474" spans="1:4">
      <c r="A4474" s="3" t="s">
        <v>2455</v>
      </c>
      <c r="B4474" s="3">
        <v>322070000</v>
      </c>
      <c r="C4474" s="3">
        <v>323120000</v>
      </c>
      <c r="D4474" s="3" t="s">
        <v>10594</v>
      </c>
    </row>
    <row r="4475" spans="1:4">
      <c r="A4475" s="3" t="s">
        <v>2455</v>
      </c>
      <c r="B4475" s="3">
        <v>323120000</v>
      </c>
      <c r="C4475" s="3">
        <v>324660000</v>
      </c>
      <c r="D4475" s="3" t="s">
        <v>10594</v>
      </c>
    </row>
    <row r="4476" spans="1:4">
      <c r="A4476" s="3" t="s">
        <v>2455</v>
      </c>
      <c r="B4476" s="3">
        <v>324660000</v>
      </c>
      <c r="C4476" s="3">
        <v>325430000</v>
      </c>
      <c r="D4476" s="3" t="s">
        <v>10594</v>
      </c>
    </row>
    <row r="4477" spans="1:4">
      <c r="A4477" s="3" t="s">
        <v>2455</v>
      </c>
      <c r="B4477" s="3">
        <v>325430000</v>
      </c>
      <c r="C4477" s="3">
        <v>325920000</v>
      </c>
      <c r="D4477" s="3" t="s">
        <v>10594</v>
      </c>
    </row>
    <row r="4478" spans="1:4">
      <c r="A4478" s="3" t="s">
        <v>2455</v>
      </c>
      <c r="B4478" s="3">
        <v>325920000</v>
      </c>
      <c r="C4478" s="3">
        <v>326690000</v>
      </c>
      <c r="D4478" s="3" t="s">
        <v>10594</v>
      </c>
    </row>
    <row r="4479" spans="1:4">
      <c r="A4479" s="3" t="s">
        <v>2455</v>
      </c>
      <c r="B4479" s="3">
        <v>326690000</v>
      </c>
      <c r="C4479" s="3">
        <v>327390000</v>
      </c>
      <c r="D4479" s="3" t="s">
        <v>10594</v>
      </c>
    </row>
    <row r="4480" spans="1:4">
      <c r="A4480" s="3" t="s">
        <v>2455</v>
      </c>
      <c r="B4480" s="3">
        <v>327390000</v>
      </c>
      <c r="C4480" s="3">
        <v>328300000</v>
      </c>
      <c r="D4480" s="3" t="s">
        <v>10594</v>
      </c>
    </row>
    <row r="4481" spans="1:4">
      <c r="A4481" s="3" t="s">
        <v>2455</v>
      </c>
      <c r="B4481" s="3">
        <v>328300000</v>
      </c>
      <c r="C4481" s="3">
        <v>329700000</v>
      </c>
      <c r="D4481" s="3" t="s">
        <v>10594</v>
      </c>
    </row>
    <row r="4482" spans="1:4">
      <c r="A4482" s="3" t="s">
        <v>2455</v>
      </c>
      <c r="B4482" s="3">
        <v>329700000</v>
      </c>
      <c r="C4482" s="3">
        <v>330960000</v>
      </c>
      <c r="D4482" s="3" t="s">
        <v>10594</v>
      </c>
    </row>
    <row r="4483" spans="1:4">
      <c r="A4483" s="3" t="s">
        <v>2455</v>
      </c>
      <c r="B4483" s="3">
        <v>330960000</v>
      </c>
      <c r="C4483" s="3">
        <v>332010000</v>
      </c>
      <c r="D4483" s="3" t="s">
        <v>10594</v>
      </c>
    </row>
    <row r="4484" spans="1:4">
      <c r="A4484" s="3" t="s">
        <v>2455</v>
      </c>
      <c r="B4484" s="3">
        <v>332010000</v>
      </c>
      <c r="C4484" s="3">
        <v>333060000</v>
      </c>
      <c r="D4484" s="3" t="s">
        <v>10594</v>
      </c>
    </row>
    <row r="4485" spans="1:4">
      <c r="A4485" s="3" t="s">
        <v>2455</v>
      </c>
      <c r="B4485" s="3">
        <v>333060000</v>
      </c>
      <c r="C4485" s="3">
        <v>334390000</v>
      </c>
      <c r="D4485" s="3" t="s">
        <v>10594</v>
      </c>
    </row>
    <row r="4486" spans="1:4">
      <c r="A4486" s="3" t="s">
        <v>2455</v>
      </c>
      <c r="B4486" s="3">
        <v>334390000</v>
      </c>
      <c r="C4486" s="3">
        <v>335230000</v>
      </c>
      <c r="D4486" s="3" t="s">
        <v>10594</v>
      </c>
    </row>
    <row r="4487" spans="1:4">
      <c r="A4487" s="3" t="s">
        <v>2455</v>
      </c>
      <c r="B4487" s="3">
        <v>335230000</v>
      </c>
      <c r="C4487" s="3">
        <v>335930000</v>
      </c>
      <c r="D4487" s="3" t="s">
        <v>10594</v>
      </c>
    </row>
    <row r="4488" spans="1:4">
      <c r="A4488" s="3" t="s">
        <v>2455</v>
      </c>
      <c r="B4488" s="3">
        <v>335930000</v>
      </c>
      <c r="C4488" s="3">
        <v>336280000</v>
      </c>
      <c r="D4488" s="3" t="s">
        <v>10594</v>
      </c>
    </row>
    <row r="4489" spans="1:4">
      <c r="A4489" s="3" t="s">
        <v>2455</v>
      </c>
      <c r="B4489" s="3">
        <v>336280000</v>
      </c>
      <c r="C4489" s="3">
        <v>337680000</v>
      </c>
      <c r="D4489" s="3" t="s">
        <v>10594</v>
      </c>
    </row>
    <row r="4490" spans="1:4">
      <c r="A4490" s="3" t="s">
        <v>2455</v>
      </c>
      <c r="B4490" s="3">
        <v>337680000</v>
      </c>
      <c r="C4490" s="3">
        <v>338870000</v>
      </c>
      <c r="D4490" s="3" t="s">
        <v>10594</v>
      </c>
    </row>
    <row r="4491" spans="1:4">
      <c r="A4491" s="3" t="s">
        <v>2455</v>
      </c>
      <c r="B4491" s="3">
        <v>338870000</v>
      </c>
      <c r="C4491" s="3">
        <v>339500000</v>
      </c>
      <c r="D4491" s="3" t="s">
        <v>10594</v>
      </c>
    </row>
    <row r="4492" spans="1:4">
      <c r="A4492" s="3" t="s">
        <v>2455</v>
      </c>
      <c r="B4492" s="3">
        <v>339500000</v>
      </c>
      <c r="C4492" s="3">
        <v>340060000</v>
      </c>
      <c r="D4492" s="3" t="s">
        <v>10594</v>
      </c>
    </row>
    <row r="4493" spans="1:4">
      <c r="A4493" s="3" t="s">
        <v>2455</v>
      </c>
      <c r="B4493" s="3">
        <v>340060000</v>
      </c>
      <c r="C4493" s="3">
        <v>340690000</v>
      </c>
      <c r="D4493" s="3" t="s">
        <v>10594</v>
      </c>
    </row>
    <row r="4494" spans="1:4">
      <c r="A4494" s="3" t="s">
        <v>2455</v>
      </c>
      <c r="B4494" s="3">
        <v>340690000</v>
      </c>
      <c r="C4494" s="3">
        <v>342090000</v>
      </c>
      <c r="D4494" s="3" t="s">
        <v>10594</v>
      </c>
    </row>
    <row r="4495" spans="1:4">
      <c r="A4495" s="3" t="s">
        <v>2455</v>
      </c>
      <c r="B4495" s="3">
        <v>342090000</v>
      </c>
      <c r="C4495" s="3">
        <v>342790000</v>
      </c>
      <c r="D4495" s="3" t="s">
        <v>10594</v>
      </c>
    </row>
    <row r="4496" spans="1:4">
      <c r="A4496" s="3" t="s">
        <v>2455</v>
      </c>
      <c r="B4496" s="3">
        <v>342790000</v>
      </c>
      <c r="C4496" s="3">
        <v>343630000</v>
      </c>
      <c r="D4496" s="3" t="s">
        <v>10594</v>
      </c>
    </row>
    <row r="4497" spans="1:4">
      <c r="A4497" s="3" t="s">
        <v>2455</v>
      </c>
      <c r="B4497" s="3">
        <v>343630000</v>
      </c>
      <c r="C4497" s="3">
        <v>345030000</v>
      </c>
      <c r="D4497" s="3" t="s">
        <v>10594</v>
      </c>
    </row>
    <row r="4498" spans="1:4">
      <c r="A4498" s="3" t="s">
        <v>2455</v>
      </c>
      <c r="B4498" s="3">
        <v>345030000</v>
      </c>
      <c r="C4498" s="3">
        <v>346430000</v>
      </c>
      <c r="D4498" s="3" t="s">
        <v>10594</v>
      </c>
    </row>
    <row r="4499" spans="1:4">
      <c r="A4499" s="3" t="s">
        <v>2455</v>
      </c>
      <c r="B4499" s="3">
        <v>346430000</v>
      </c>
      <c r="C4499" s="3">
        <v>348250000</v>
      </c>
      <c r="D4499" s="3" t="s">
        <v>10594</v>
      </c>
    </row>
    <row r="4500" spans="1:4">
      <c r="A4500" s="3" t="s">
        <v>2455</v>
      </c>
      <c r="B4500" s="3">
        <v>348250000</v>
      </c>
      <c r="C4500" s="3">
        <v>348950000</v>
      </c>
      <c r="D4500" s="3" t="s">
        <v>10594</v>
      </c>
    </row>
    <row r="4501" spans="1:4">
      <c r="A4501" s="3" t="s">
        <v>2455</v>
      </c>
      <c r="B4501" s="3">
        <v>348950000</v>
      </c>
      <c r="C4501" s="3">
        <v>349370000</v>
      </c>
      <c r="D4501" s="3" t="s">
        <v>10594</v>
      </c>
    </row>
    <row r="4502" spans="1:4">
      <c r="A4502" s="3" t="s">
        <v>2455</v>
      </c>
      <c r="B4502" s="3">
        <v>349370000</v>
      </c>
      <c r="C4502" s="3">
        <v>350070000</v>
      </c>
      <c r="D4502" s="3" t="s">
        <v>10594</v>
      </c>
    </row>
    <row r="4503" spans="1:4">
      <c r="A4503" s="3" t="s">
        <v>2455</v>
      </c>
      <c r="B4503" s="3">
        <v>350070000</v>
      </c>
      <c r="C4503" s="3">
        <v>350980000</v>
      </c>
      <c r="D4503" s="3" t="s">
        <v>10594</v>
      </c>
    </row>
    <row r="4504" spans="1:4">
      <c r="A4504" s="3" t="s">
        <v>2455</v>
      </c>
      <c r="B4504" s="3">
        <v>350980000</v>
      </c>
      <c r="C4504" s="3">
        <v>351610000</v>
      </c>
      <c r="D4504" s="3" t="s">
        <v>10594</v>
      </c>
    </row>
    <row r="4505" spans="1:4">
      <c r="A4505" s="3" t="s">
        <v>2455</v>
      </c>
      <c r="B4505" s="3">
        <v>351610000</v>
      </c>
      <c r="C4505" s="3">
        <v>352660000</v>
      </c>
      <c r="D4505" s="3" t="s">
        <v>10594</v>
      </c>
    </row>
    <row r="4506" spans="1:4">
      <c r="A4506" s="3" t="s">
        <v>2455</v>
      </c>
      <c r="B4506" s="3">
        <v>352660000</v>
      </c>
      <c r="C4506" s="3">
        <v>355040000</v>
      </c>
      <c r="D4506" s="3" t="s">
        <v>10594</v>
      </c>
    </row>
    <row r="4507" spans="1:4">
      <c r="A4507" s="3" t="s">
        <v>2455</v>
      </c>
      <c r="B4507" s="3">
        <v>355040000</v>
      </c>
      <c r="C4507" s="3">
        <v>356370000</v>
      </c>
      <c r="D4507" s="3" t="s">
        <v>10594</v>
      </c>
    </row>
    <row r="4508" spans="1:4">
      <c r="A4508" s="3" t="s">
        <v>2455</v>
      </c>
      <c r="B4508" s="3">
        <v>356370000</v>
      </c>
      <c r="C4508" s="3">
        <v>357630000</v>
      </c>
      <c r="D4508" s="3" t="s">
        <v>10594</v>
      </c>
    </row>
    <row r="4509" spans="1:4">
      <c r="A4509" s="3" t="s">
        <v>2455</v>
      </c>
      <c r="B4509" s="3">
        <v>357630000</v>
      </c>
      <c r="C4509" s="3">
        <v>358330000</v>
      </c>
      <c r="D4509" s="3" t="s">
        <v>10594</v>
      </c>
    </row>
    <row r="4510" spans="1:4">
      <c r="A4510" s="3" t="s">
        <v>2455</v>
      </c>
      <c r="B4510" s="3">
        <v>358330000</v>
      </c>
      <c r="C4510" s="3">
        <v>359100000</v>
      </c>
      <c r="D4510" s="3" t="s">
        <v>10594</v>
      </c>
    </row>
    <row r="4511" spans="1:4">
      <c r="A4511" s="3" t="s">
        <v>2455</v>
      </c>
      <c r="B4511" s="3">
        <v>359100000</v>
      </c>
      <c r="C4511" s="3">
        <v>360780000</v>
      </c>
      <c r="D4511" s="3" t="s">
        <v>10594</v>
      </c>
    </row>
    <row r="4512" spans="1:4">
      <c r="A4512" s="3" t="s">
        <v>2455</v>
      </c>
      <c r="B4512" s="3">
        <v>360780000</v>
      </c>
      <c r="C4512" s="3">
        <v>361690000</v>
      </c>
      <c r="D4512" s="3" t="s">
        <v>10594</v>
      </c>
    </row>
    <row r="4513" spans="1:4">
      <c r="A4513" s="3" t="s">
        <v>2455</v>
      </c>
      <c r="B4513" s="3">
        <v>361690000</v>
      </c>
      <c r="C4513" s="3">
        <v>362600000</v>
      </c>
      <c r="D4513" s="3" t="s">
        <v>10594</v>
      </c>
    </row>
    <row r="4514" spans="1:4">
      <c r="A4514" s="3" t="s">
        <v>2455</v>
      </c>
      <c r="B4514" s="3">
        <v>362600000</v>
      </c>
      <c r="C4514" s="3">
        <v>363160000</v>
      </c>
      <c r="D4514" s="3" t="s">
        <v>10594</v>
      </c>
    </row>
    <row r="4515" spans="1:4">
      <c r="A4515" s="3" t="s">
        <v>2455</v>
      </c>
      <c r="B4515" s="3">
        <v>363160000</v>
      </c>
      <c r="C4515" s="3">
        <v>364070000</v>
      </c>
      <c r="D4515" s="3" t="s">
        <v>10594</v>
      </c>
    </row>
    <row r="4516" spans="1:4">
      <c r="A4516" s="3" t="s">
        <v>2455</v>
      </c>
      <c r="B4516" s="3">
        <v>364070000</v>
      </c>
      <c r="C4516" s="3">
        <v>365120000</v>
      </c>
      <c r="D4516" s="3" t="s">
        <v>10594</v>
      </c>
    </row>
    <row r="4517" spans="1:4">
      <c r="A4517" s="3" t="s">
        <v>2455</v>
      </c>
      <c r="B4517" s="3">
        <v>365120000</v>
      </c>
      <c r="C4517" s="3">
        <v>366310000</v>
      </c>
      <c r="D4517" s="3" t="s">
        <v>10594</v>
      </c>
    </row>
    <row r="4518" spans="1:4">
      <c r="A4518" s="3" t="s">
        <v>2455</v>
      </c>
      <c r="B4518" s="3">
        <v>366310000</v>
      </c>
      <c r="C4518" s="3">
        <v>367570000</v>
      </c>
      <c r="D4518" s="3" t="s">
        <v>10594</v>
      </c>
    </row>
    <row r="4519" spans="1:4">
      <c r="A4519" s="3" t="s">
        <v>2455</v>
      </c>
      <c r="B4519" s="3">
        <v>367570000</v>
      </c>
      <c r="C4519" s="3">
        <v>368970000</v>
      </c>
      <c r="D4519" s="3" t="s">
        <v>10594</v>
      </c>
    </row>
    <row r="4520" spans="1:4">
      <c r="A4520" s="3" t="s">
        <v>2455</v>
      </c>
      <c r="B4520" s="3">
        <v>368970000</v>
      </c>
      <c r="C4520" s="3">
        <v>369530000</v>
      </c>
      <c r="D4520" s="3" t="s">
        <v>10594</v>
      </c>
    </row>
    <row r="4521" spans="1:4">
      <c r="A4521" s="3" t="s">
        <v>2455</v>
      </c>
      <c r="B4521" s="3">
        <v>369530000</v>
      </c>
      <c r="C4521" s="3">
        <v>369950000</v>
      </c>
      <c r="D4521" s="3" t="s">
        <v>10594</v>
      </c>
    </row>
    <row r="4522" spans="1:4">
      <c r="A4522" s="3" t="s">
        <v>2455</v>
      </c>
      <c r="B4522" s="3">
        <v>369950000</v>
      </c>
      <c r="C4522" s="3">
        <v>370440000</v>
      </c>
      <c r="D4522" s="3" t="s">
        <v>10594</v>
      </c>
    </row>
    <row r="4523" spans="1:4">
      <c r="A4523" s="3" t="s">
        <v>2455</v>
      </c>
      <c r="B4523" s="3">
        <v>370440000</v>
      </c>
      <c r="C4523" s="3">
        <v>372400000</v>
      </c>
      <c r="D4523" s="3" t="s">
        <v>10594</v>
      </c>
    </row>
    <row r="4524" spans="1:4">
      <c r="A4524" s="3" t="s">
        <v>2455</v>
      </c>
      <c r="B4524" s="3">
        <v>372400000</v>
      </c>
      <c r="C4524" s="3">
        <v>373450000</v>
      </c>
      <c r="D4524" s="3" t="s">
        <v>10594</v>
      </c>
    </row>
    <row r="4525" spans="1:4">
      <c r="A4525" s="3" t="s">
        <v>2455</v>
      </c>
      <c r="B4525" s="3">
        <v>373450000</v>
      </c>
      <c r="C4525" s="3">
        <v>374080000</v>
      </c>
      <c r="D4525" s="3" t="s">
        <v>10594</v>
      </c>
    </row>
    <row r="4526" spans="1:4">
      <c r="A4526" s="3" t="s">
        <v>2455</v>
      </c>
      <c r="B4526" s="3">
        <v>374080000</v>
      </c>
      <c r="C4526" s="3">
        <v>375060000</v>
      </c>
      <c r="D4526" s="3" t="s">
        <v>10594</v>
      </c>
    </row>
    <row r="4527" spans="1:4">
      <c r="A4527" s="3" t="s">
        <v>2455</v>
      </c>
      <c r="B4527" s="3">
        <v>375060000</v>
      </c>
      <c r="C4527" s="3">
        <v>376040000</v>
      </c>
      <c r="D4527" s="3" t="s">
        <v>10594</v>
      </c>
    </row>
    <row r="4528" spans="1:4">
      <c r="A4528" s="3" t="s">
        <v>2455</v>
      </c>
      <c r="B4528" s="3">
        <v>376040000</v>
      </c>
      <c r="C4528" s="3">
        <v>376950000</v>
      </c>
      <c r="D4528" s="3" t="s">
        <v>10594</v>
      </c>
    </row>
    <row r="4529" spans="1:4">
      <c r="A4529" s="3" t="s">
        <v>2455</v>
      </c>
      <c r="B4529" s="3">
        <v>376950000</v>
      </c>
      <c r="C4529" s="3">
        <v>377720000</v>
      </c>
      <c r="D4529" s="3" t="s">
        <v>10594</v>
      </c>
    </row>
    <row r="4530" spans="1:4">
      <c r="A4530" s="3" t="s">
        <v>2455</v>
      </c>
      <c r="B4530" s="3">
        <v>377720000</v>
      </c>
      <c r="C4530" s="3">
        <v>379050000</v>
      </c>
      <c r="D4530" s="3" t="s">
        <v>10594</v>
      </c>
    </row>
    <row r="4531" spans="1:4">
      <c r="A4531" s="3" t="s">
        <v>2455</v>
      </c>
      <c r="B4531" s="3">
        <v>379050000</v>
      </c>
      <c r="C4531" s="3">
        <v>379610000</v>
      </c>
      <c r="D4531" s="3" t="s">
        <v>10594</v>
      </c>
    </row>
    <row r="4532" spans="1:4">
      <c r="A4532" s="3" t="s">
        <v>2455</v>
      </c>
      <c r="B4532" s="3">
        <v>379610000</v>
      </c>
      <c r="C4532" s="3">
        <v>380870000</v>
      </c>
      <c r="D4532" s="3" t="s">
        <v>10594</v>
      </c>
    </row>
    <row r="4533" spans="1:4">
      <c r="A4533" s="3" t="s">
        <v>2455</v>
      </c>
      <c r="B4533" s="3">
        <v>380870000</v>
      </c>
      <c r="C4533" s="3">
        <v>381920000</v>
      </c>
      <c r="D4533" s="3" t="s">
        <v>10594</v>
      </c>
    </row>
    <row r="4534" spans="1:4">
      <c r="A4534" s="3" t="s">
        <v>2455</v>
      </c>
      <c r="B4534" s="3">
        <v>381920000</v>
      </c>
      <c r="C4534" s="3">
        <v>382410000</v>
      </c>
      <c r="D4534" s="3" t="s">
        <v>10594</v>
      </c>
    </row>
    <row r="4535" spans="1:4">
      <c r="A4535" s="3" t="s">
        <v>2455</v>
      </c>
      <c r="B4535" s="3">
        <v>382410000</v>
      </c>
      <c r="C4535" s="3">
        <v>382970000</v>
      </c>
      <c r="D4535" s="3" t="s">
        <v>10594</v>
      </c>
    </row>
    <row r="4536" spans="1:4">
      <c r="A4536" s="3" t="s">
        <v>2455</v>
      </c>
      <c r="B4536" s="3">
        <v>382970000</v>
      </c>
      <c r="C4536" s="3">
        <v>383880000</v>
      </c>
      <c r="D4536" s="3" t="s">
        <v>10594</v>
      </c>
    </row>
    <row r="4537" spans="1:4">
      <c r="A4537" s="3" t="s">
        <v>2455</v>
      </c>
      <c r="B4537" s="3">
        <v>383880000</v>
      </c>
      <c r="C4537" s="3">
        <v>384370000</v>
      </c>
      <c r="D4537" s="3" t="s">
        <v>10594</v>
      </c>
    </row>
    <row r="4538" spans="1:4">
      <c r="A4538" s="3" t="s">
        <v>2455</v>
      </c>
      <c r="B4538" s="3">
        <v>384370000</v>
      </c>
      <c r="C4538" s="3">
        <v>385070000</v>
      </c>
      <c r="D4538" s="3" t="s">
        <v>10594</v>
      </c>
    </row>
    <row r="4539" spans="1:4">
      <c r="A4539" s="3" t="s">
        <v>2455</v>
      </c>
      <c r="B4539" s="3">
        <v>385070000</v>
      </c>
      <c r="C4539" s="3">
        <v>385630000</v>
      </c>
      <c r="D4539" s="3" t="s">
        <v>10594</v>
      </c>
    </row>
    <row r="4540" spans="1:4">
      <c r="A4540" s="3" t="s">
        <v>2455</v>
      </c>
      <c r="B4540" s="3">
        <v>385630000</v>
      </c>
      <c r="C4540" s="3">
        <v>386750000</v>
      </c>
      <c r="D4540" s="3" t="s">
        <v>10594</v>
      </c>
    </row>
    <row r="4541" spans="1:4">
      <c r="A4541" s="3" t="s">
        <v>2455</v>
      </c>
      <c r="B4541" s="3">
        <v>386750000</v>
      </c>
      <c r="C4541" s="3">
        <v>388290000</v>
      </c>
      <c r="D4541" s="3" t="s">
        <v>10594</v>
      </c>
    </row>
    <row r="4542" spans="1:4">
      <c r="A4542" s="3" t="s">
        <v>2455</v>
      </c>
      <c r="B4542" s="3">
        <v>388290000</v>
      </c>
      <c r="C4542" s="3">
        <v>388920000</v>
      </c>
      <c r="D4542" s="3" t="s">
        <v>10594</v>
      </c>
    </row>
    <row r="4543" spans="1:4">
      <c r="A4543" s="3" t="s">
        <v>2455</v>
      </c>
      <c r="B4543" s="3">
        <v>388920000</v>
      </c>
      <c r="C4543" s="3">
        <v>390040000</v>
      </c>
      <c r="D4543" s="3" t="s">
        <v>10594</v>
      </c>
    </row>
    <row r="4544" spans="1:4">
      <c r="A4544" s="3" t="s">
        <v>2455</v>
      </c>
      <c r="B4544" s="3">
        <v>390040000</v>
      </c>
      <c r="C4544" s="3">
        <v>390600000</v>
      </c>
      <c r="D4544" s="3" t="s">
        <v>10594</v>
      </c>
    </row>
    <row r="4545" spans="1:4">
      <c r="A4545" s="3" t="s">
        <v>2455</v>
      </c>
      <c r="B4545" s="3">
        <v>390600000</v>
      </c>
      <c r="C4545" s="3">
        <v>391300000</v>
      </c>
      <c r="D4545" s="3" t="s">
        <v>10594</v>
      </c>
    </row>
    <row r="4546" spans="1:4">
      <c r="A4546" s="3" t="s">
        <v>2455</v>
      </c>
      <c r="B4546" s="3">
        <v>391300000</v>
      </c>
      <c r="C4546" s="3">
        <v>391720000</v>
      </c>
      <c r="D4546" s="3" t="s">
        <v>10594</v>
      </c>
    </row>
    <row r="4547" spans="1:4">
      <c r="A4547" s="3" t="s">
        <v>2455</v>
      </c>
      <c r="B4547" s="3">
        <v>391720000</v>
      </c>
      <c r="C4547" s="3">
        <v>392140000</v>
      </c>
      <c r="D4547" s="3" t="s">
        <v>10594</v>
      </c>
    </row>
    <row r="4548" spans="1:4">
      <c r="A4548" s="3" t="s">
        <v>2455</v>
      </c>
      <c r="B4548" s="3">
        <v>392140000</v>
      </c>
      <c r="C4548" s="3">
        <v>392980000</v>
      </c>
      <c r="D4548" s="3" t="s">
        <v>10594</v>
      </c>
    </row>
    <row r="4549" spans="1:4">
      <c r="A4549" s="3" t="s">
        <v>2455</v>
      </c>
      <c r="B4549" s="3">
        <v>392980000</v>
      </c>
      <c r="C4549" s="3">
        <v>394380000</v>
      </c>
      <c r="D4549" s="3" t="s">
        <v>10594</v>
      </c>
    </row>
    <row r="4550" spans="1:4">
      <c r="A4550" s="3" t="s">
        <v>2455</v>
      </c>
      <c r="B4550" s="3">
        <v>394380000</v>
      </c>
      <c r="C4550" s="3">
        <v>396270000</v>
      </c>
      <c r="D4550" s="3" t="s">
        <v>10594</v>
      </c>
    </row>
    <row r="4551" spans="1:4">
      <c r="A4551" s="3" t="s">
        <v>2455</v>
      </c>
      <c r="B4551" s="3">
        <v>396270000</v>
      </c>
      <c r="C4551" s="3">
        <v>396760000</v>
      </c>
      <c r="D4551" s="3" t="s">
        <v>10594</v>
      </c>
    </row>
    <row r="4552" spans="1:4">
      <c r="A4552" s="3" t="s">
        <v>2455</v>
      </c>
      <c r="B4552" s="3">
        <v>396760000</v>
      </c>
      <c r="C4552" s="3">
        <v>399420000</v>
      </c>
      <c r="D4552" s="3" t="s">
        <v>10594</v>
      </c>
    </row>
    <row r="4553" spans="1:4">
      <c r="A4553" s="3" t="s">
        <v>2455</v>
      </c>
      <c r="B4553" s="3">
        <v>399420000</v>
      </c>
      <c r="C4553" s="3">
        <v>400330000</v>
      </c>
      <c r="D4553" s="3" t="s">
        <v>10594</v>
      </c>
    </row>
    <row r="4554" spans="1:4">
      <c r="A4554" s="3" t="s">
        <v>2455</v>
      </c>
      <c r="B4554" s="3">
        <v>400330000</v>
      </c>
      <c r="C4554" s="3">
        <v>400960000</v>
      </c>
      <c r="D4554" s="3" t="s">
        <v>10594</v>
      </c>
    </row>
    <row r="4555" spans="1:4">
      <c r="A4555" s="3" t="s">
        <v>2455</v>
      </c>
      <c r="B4555" s="3">
        <v>400960000</v>
      </c>
      <c r="C4555" s="3">
        <v>401380000</v>
      </c>
      <c r="D4555" s="3" t="s">
        <v>10594</v>
      </c>
    </row>
    <row r="4556" spans="1:4">
      <c r="A4556" s="3" t="s">
        <v>2455</v>
      </c>
      <c r="B4556" s="3">
        <v>401380000</v>
      </c>
      <c r="C4556" s="3">
        <v>402010000</v>
      </c>
      <c r="D4556" s="3" t="s">
        <v>10594</v>
      </c>
    </row>
    <row r="4557" spans="1:4">
      <c r="A4557" s="3" t="s">
        <v>2455</v>
      </c>
      <c r="B4557" s="3">
        <v>402010000</v>
      </c>
      <c r="C4557" s="3">
        <v>402570000</v>
      </c>
      <c r="D4557" s="3" t="s">
        <v>10594</v>
      </c>
    </row>
    <row r="4558" spans="1:4">
      <c r="A4558" s="3" t="s">
        <v>2455</v>
      </c>
      <c r="B4558" s="3">
        <v>402570000</v>
      </c>
      <c r="C4558" s="3">
        <v>403620000</v>
      </c>
      <c r="D4558" s="3" t="s">
        <v>10594</v>
      </c>
    </row>
    <row r="4559" spans="1:4">
      <c r="A4559" s="3" t="s">
        <v>2455</v>
      </c>
      <c r="B4559" s="3">
        <v>403620000</v>
      </c>
      <c r="C4559" s="3">
        <v>404040000</v>
      </c>
      <c r="D4559" s="3" t="s">
        <v>10594</v>
      </c>
    </row>
    <row r="4560" spans="1:4">
      <c r="A4560" s="3" t="s">
        <v>2455</v>
      </c>
      <c r="B4560" s="3">
        <v>404040000</v>
      </c>
      <c r="C4560" s="3">
        <v>405370000</v>
      </c>
      <c r="D4560" s="3" t="s">
        <v>10594</v>
      </c>
    </row>
    <row r="4561" spans="1:4">
      <c r="A4561" s="3" t="s">
        <v>2455</v>
      </c>
      <c r="B4561" s="3">
        <v>405370000</v>
      </c>
      <c r="C4561" s="3">
        <v>406280000</v>
      </c>
      <c r="D4561" s="3" t="s">
        <v>10594</v>
      </c>
    </row>
    <row r="4562" spans="1:4">
      <c r="A4562" s="3" t="s">
        <v>2455</v>
      </c>
      <c r="B4562" s="3">
        <v>406280000</v>
      </c>
      <c r="C4562" s="3">
        <v>406700000</v>
      </c>
      <c r="D4562" s="3" t="s">
        <v>10594</v>
      </c>
    </row>
    <row r="4563" spans="1:4">
      <c r="A4563" s="3" t="s">
        <v>2455</v>
      </c>
      <c r="B4563" s="3">
        <v>406700000</v>
      </c>
      <c r="C4563" s="3">
        <v>407470000</v>
      </c>
      <c r="D4563" s="3" t="s">
        <v>10594</v>
      </c>
    </row>
    <row r="4564" spans="1:4">
      <c r="A4564" s="3" t="s">
        <v>2455</v>
      </c>
      <c r="B4564" s="3">
        <v>407470000</v>
      </c>
      <c r="C4564" s="3">
        <v>409010000</v>
      </c>
      <c r="D4564" s="3" t="s">
        <v>10594</v>
      </c>
    </row>
    <row r="4565" spans="1:4">
      <c r="A4565" s="3" t="s">
        <v>2455</v>
      </c>
      <c r="B4565" s="3">
        <v>409010000</v>
      </c>
      <c r="C4565" s="3">
        <v>410130000</v>
      </c>
      <c r="D4565" s="3" t="s">
        <v>10594</v>
      </c>
    </row>
    <row r="4566" spans="1:4">
      <c r="A4566" s="3" t="s">
        <v>2455</v>
      </c>
      <c r="B4566" s="3">
        <v>410130000</v>
      </c>
      <c r="C4566" s="3">
        <v>412860000</v>
      </c>
      <c r="D4566" s="3" t="s">
        <v>10594</v>
      </c>
    </row>
    <row r="4567" spans="1:4">
      <c r="A4567" s="3" t="s">
        <v>2455</v>
      </c>
      <c r="B4567" s="3">
        <v>412860000</v>
      </c>
      <c r="C4567" s="3">
        <v>413980000</v>
      </c>
      <c r="D4567" s="3" t="s">
        <v>10594</v>
      </c>
    </row>
    <row r="4568" spans="1:4">
      <c r="A4568" s="3" t="s">
        <v>2455</v>
      </c>
      <c r="B4568" s="3">
        <v>413980000</v>
      </c>
      <c r="C4568" s="3">
        <v>414540000</v>
      </c>
      <c r="D4568" s="3" t="s">
        <v>10594</v>
      </c>
    </row>
    <row r="4569" spans="1:4">
      <c r="A4569" s="3" t="s">
        <v>2455</v>
      </c>
      <c r="B4569" s="3">
        <v>414540000</v>
      </c>
      <c r="C4569" s="3">
        <v>415730000</v>
      </c>
      <c r="D4569" s="3" t="s">
        <v>10594</v>
      </c>
    </row>
    <row r="4570" spans="1:4">
      <c r="A4570" s="3" t="s">
        <v>2455</v>
      </c>
      <c r="B4570" s="3">
        <v>415730000</v>
      </c>
      <c r="C4570" s="3">
        <v>416290000</v>
      </c>
      <c r="D4570" s="3" t="s">
        <v>10594</v>
      </c>
    </row>
    <row r="4571" spans="1:4">
      <c r="A4571" s="3" t="s">
        <v>2455</v>
      </c>
      <c r="B4571" s="3">
        <v>416290000</v>
      </c>
      <c r="C4571" s="3">
        <v>416920000</v>
      </c>
      <c r="D4571" s="3" t="s">
        <v>10594</v>
      </c>
    </row>
    <row r="4572" spans="1:4">
      <c r="A4572" s="3" t="s">
        <v>2455</v>
      </c>
      <c r="B4572" s="3">
        <v>416920000</v>
      </c>
      <c r="C4572" s="3">
        <v>418040000</v>
      </c>
      <c r="D4572" s="3" t="s">
        <v>10594</v>
      </c>
    </row>
    <row r="4573" spans="1:4">
      <c r="A4573" s="3" t="s">
        <v>2455</v>
      </c>
      <c r="B4573" s="3">
        <v>418040000</v>
      </c>
      <c r="C4573" s="3">
        <v>418880000</v>
      </c>
      <c r="D4573" s="3" t="s">
        <v>10594</v>
      </c>
    </row>
    <row r="4574" spans="1:4">
      <c r="A4574" s="3" t="s">
        <v>2455</v>
      </c>
      <c r="B4574" s="3">
        <v>418880000</v>
      </c>
      <c r="C4574" s="3">
        <v>420280000</v>
      </c>
      <c r="D4574" s="3" t="s">
        <v>10594</v>
      </c>
    </row>
    <row r="4575" spans="1:4">
      <c r="A4575" s="3" t="s">
        <v>2455</v>
      </c>
      <c r="B4575" s="3">
        <v>420280000</v>
      </c>
      <c r="C4575" s="3">
        <v>420770000</v>
      </c>
      <c r="D4575" s="3" t="s">
        <v>10594</v>
      </c>
    </row>
    <row r="4576" spans="1:4">
      <c r="A4576" s="3" t="s">
        <v>2455</v>
      </c>
      <c r="B4576" s="3">
        <v>420770000</v>
      </c>
      <c r="C4576" s="3">
        <v>421470000</v>
      </c>
      <c r="D4576" s="3" t="s">
        <v>10594</v>
      </c>
    </row>
    <row r="4577" spans="1:4">
      <c r="A4577" s="3" t="s">
        <v>2455</v>
      </c>
      <c r="B4577" s="3">
        <v>421470000</v>
      </c>
      <c r="C4577" s="3">
        <v>422520000</v>
      </c>
      <c r="D4577" s="3" t="s">
        <v>10594</v>
      </c>
    </row>
    <row r="4578" spans="1:4">
      <c r="A4578" s="3" t="s">
        <v>2455</v>
      </c>
      <c r="B4578" s="3">
        <v>422520000</v>
      </c>
      <c r="C4578" s="3">
        <v>424130000</v>
      </c>
      <c r="D4578" s="3" t="s">
        <v>10594</v>
      </c>
    </row>
    <row r="4579" spans="1:4">
      <c r="A4579" s="3" t="s">
        <v>2455</v>
      </c>
      <c r="B4579" s="3">
        <v>424130000</v>
      </c>
      <c r="C4579" s="3">
        <v>425110000</v>
      </c>
      <c r="D4579" s="3" t="s">
        <v>10594</v>
      </c>
    </row>
    <row r="4580" spans="1:4">
      <c r="A4580" s="3" t="s">
        <v>2455</v>
      </c>
      <c r="B4580" s="3">
        <v>425110000</v>
      </c>
      <c r="C4580" s="3">
        <v>425740000</v>
      </c>
      <c r="D4580" s="3" t="s">
        <v>10594</v>
      </c>
    </row>
    <row r="4581" spans="1:4">
      <c r="A4581" s="3" t="s">
        <v>2455</v>
      </c>
      <c r="B4581" s="3">
        <v>425740000</v>
      </c>
      <c r="C4581" s="3">
        <v>427735000</v>
      </c>
      <c r="D4581" s="3" t="s">
        <v>10594</v>
      </c>
    </row>
    <row r="4582" spans="1:4">
      <c r="A4582" s="3" t="s">
        <v>2455</v>
      </c>
      <c r="B4582" s="3">
        <v>427735000</v>
      </c>
      <c r="C4582" s="3">
        <v>428330000</v>
      </c>
      <c r="D4582" s="3" t="s">
        <v>10594</v>
      </c>
    </row>
    <row r="4583" spans="1:4">
      <c r="A4583" s="3" t="s">
        <v>2455</v>
      </c>
      <c r="B4583" s="3">
        <v>428330000</v>
      </c>
      <c r="C4583" s="3">
        <v>429240000</v>
      </c>
      <c r="D4583" s="3" t="s">
        <v>10594</v>
      </c>
    </row>
    <row r="4584" spans="1:4">
      <c r="A4584" s="3" t="s">
        <v>2455</v>
      </c>
      <c r="B4584" s="3">
        <v>429240000</v>
      </c>
      <c r="C4584" s="3">
        <v>430430000</v>
      </c>
      <c r="D4584" s="3" t="s">
        <v>10594</v>
      </c>
    </row>
    <row r="4585" spans="1:4">
      <c r="A4585" s="3" t="s">
        <v>2455</v>
      </c>
      <c r="B4585" s="3">
        <v>430430000</v>
      </c>
      <c r="C4585" s="3">
        <v>430990000</v>
      </c>
      <c r="D4585" s="3" t="s">
        <v>10594</v>
      </c>
    </row>
    <row r="4586" spans="1:4">
      <c r="A4586" s="3" t="s">
        <v>2455</v>
      </c>
      <c r="B4586" s="3">
        <v>430990000</v>
      </c>
      <c r="C4586" s="3">
        <v>432880000</v>
      </c>
      <c r="D4586" s="3" t="s">
        <v>10594</v>
      </c>
    </row>
    <row r="4587" spans="1:4">
      <c r="A4587" s="3" t="s">
        <v>2455</v>
      </c>
      <c r="B4587" s="3">
        <v>432880000</v>
      </c>
      <c r="C4587" s="3">
        <v>433930000</v>
      </c>
      <c r="D4587" s="3" t="s">
        <v>10594</v>
      </c>
    </row>
    <row r="4588" spans="1:4">
      <c r="A4588" s="3" t="s">
        <v>2455</v>
      </c>
      <c r="B4588" s="3">
        <v>433930000</v>
      </c>
      <c r="C4588" s="3">
        <v>435330000</v>
      </c>
      <c r="D4588" s="3" t="s">
        <v>10594</v>
      </c>
    </row>
    <row r="4589" spans="1:4">
      <c r="A4589" s="3" t="s">
        <v>2455</v>
      </c>
      <c r="B4589" s="3">
        <v>435330000</v>
      </c>
      <c r="C4589" s="3">
        <v>435820000</v>
      </c>
      <c r="D4589" s="3" t="s">
        <v>10594</v>
      </c>
    </row>
    <row r="4590" spans="1:4">
      <c r="A4590" s="3" t="s">
        <v>2455</v>
      </c>
      <c r="B4590" s="3">
        <v>435820000</v>
      </c>
      <c r="C4590" s="3">
        <v>436520000</v>
      </c>
      <c r="D4590" s="3" t="s">
        <v>10594</v>
      </c>
    </row>
    <row r="4591" spans="1:4">
      <c r="A4591" s="3" t="s">
        <v>2455</v>
      </c>
      <c r="B4591" s="3">
        <v>436520000</v>
      </c>
      <c r="C4591" s="3">
        <v>438130000</v>
      </c>
      <c r="D4591" s="3" t="s">
        <v>10594</v>
      </c>
    </row>
    <row r="4592" spans="1:4">
      <c r="A4592" s="3" t="s">
        <v>2455</v>
      </c>
      <c r="B4592" s="3">
        <v>438130000</v>
      </c>
      <c r="C4592" s="3">
        <v>438970000</v>
      </c>
      <c r="D4592" s="3" t="s">
        <v>10594</v>
      </c>
    </row>
    <row r="4593" spans="1:4">
      <c r="A4593" s="3" t="s">
        <v>2455</v>
      </c>
      <c r="B4593" s="3">
        <v>438970000</v>
      </c>
      <c r="C4593" s="3">
        <v>439880000</v>
      </c>
      <c r="D4593" s="3" t="s">
        <v>10594</v>
      </c>
    </row>
    <row r="4594" spans="1:4">
      <c r="A4594" s="3" t="s">
        <v>2455</v>
      </c>
      <c r="B4594" s="3">
        <v>439880000</v>
      </c>
      <c r="C4594" s="3">
        <v>440720000</v>
      </c>
      <c r="D4594" s="3" t="s">
        <v>10594</v>
      </c>
    </row>
    <row r="4595" spans="1:4">
      <c r="A4595" s="3" t="s">
        <v>2455</v>
      </c>
      <c r="B4595" s="3">
        <v>440720000</v>
      </c>
      <c r="C4595" s="3">
        <v>441420000</v>
      </c>
      <c r="D4595" s="3" t="s">
        <v>10594</v>
      </c>
    </row>
    <row r="4596" spans="1:4">
      <c r="A4596" s="3" t="s">
        <v>2455</v>
      </c>
      <c r="B4596" s="3">
        <v>441420000</v>
      </c>
      <c r="C4596" s="3">
        <v>442050000</v>
      </c>
      <c r="D4596" s="3" t="s">
        <v>10594</v>
      </c>
    </row>
    <row r="4597" spans="1:4">
      <c r="A4597" s="3" t="s">
        <v>2455</v>
      </c>
      <c r="B4597" s="3">
        <v>442050000</v>
      </c>
      <c r="C4597" s="3">
        <v>443030000</v>
      </c>
      <c r="D4597" s="3" t="s">
        <v>10594</v>
      </c>
    </row>
    <row r="4598" spans="1:4">
      <c r="A4598" s="3" t="s">
        <v>2455</v>
      </c>
      <c r="B4598" s="3">
        <v>443030000</v>
      </c>
      <c r="C4598" s="3">
        <v>444570000</v>
      </c>
      <c r="D4598" s="3" t="s">
        <v>10594</v>
      </c>
    </row>
    <row r="4599" spans="1:4">
      <c r="A4599" s="3" t="s">
        <v>2455</v>
      </c>
      <c r="B4599" s="3">
        <v>444570000</v>
      </c>
      <c r="C4599" s="3">
        <v>445410000</v>
      </c>
      <c r="D4599" s="3" t="s">
        <v>10594</v>
      </c>
    </row>
    <row r="4600" spans="1:4">
      <c r="A4600" s="3" t="s">
        <v>2455</v>
      </c>
      <c r="B4600" s="3">
        <v>445410000</v>
      </c>
      <c r="C4600" s="3">
        <v>446355000</v>
      </c>
      <c r="D4600" s="3" t="s">
        <v>10594</v>
      </c>
    </row>
    <row r="4601" spans="1:4">
      <c r="A4601" s="3" t="s">
        <v>2455</v>
      </c>
      <c r="B4601" s="3">
        <v>446355000</v>
      </c>
      <c r="C4601" s="3">
        <v>447090000</v>
      </c>
      <c r="D4601" s="3" t="s">
        <v>10594</v>
      </c>
    </row>
    <row r="4602" spans="1:4">
      <c r="A4602" s="3" t="s">
        <v>2455</v>
      </c>
      <c r="B4602" s="3">
        <v>447090000</v>
      </c>
      <c r="C4602" s="3">
        <v>448420000</v>
      </c>
      <c r="D4602" s="3" t="s">
        <v>10594</v>
      </c>
    </row>
    <row r="4603" spans="1:4">
      <c r="A4603" s="3" t="s">
        <v>2455</v>
      </c>
      <c r="B4603" s="3">
        <v>448420000</v>
      </c>
      <c r="C4603" s="3">
        <v>449470000</v>
      </c>
      <c r="D4603" s="3" t="s">
        <v>10594</v>
      </c>
    </row>
    <row r="4604" spans="1:4">
      <c r="A4604" s="3" t="s">
        <v>2455</v>
      </c>
      <c r="B4604" s="3">
        <v>449470000</v>
      </c>
      <c r="C4604" s="3">
        <v>449960000</v>
      </c>
      <c r="D4604" s="3" t="s">
        <v>10594</v>
      </c>
    </row>
    <row r="4605" spans="1:4">
      <c r="A4605" s="3" t="s">
        <v>2455</v>
      </c>
      <c r="B4605" s="3">
        <v>449960000</v>
      </c>
      <c r="C4605" s="3">
        <v>450730000</v>
      </c>
      <c r="D4605" s="3" t="s">
        <v>10594</v>
      </c>
    </row>
    <row r="4606" spans="1:4">
      <c r="A4606" s="3" t="s">
        <v>2455</v>
      </c>
      <c r="B4606" s="3">
        <v>450730000</v>
      </c>
      <c r="C4606" s="3">
        <v>451220000</v>
      </c>
      <c r="D4606" s="3" t="s">
        <v>10594</v>
      </c>
    </row>
    <row r="4607" spans="1:4">
      <c r="A4607" s="3" t="s">
        <v>2455</v>
      </c>
      <c r="B4607" s="3">
        <v>451220000</v>
      </c>
      <c r="C4607" s="3">
        <v>451850000</v>
      </c>
      <c r="D4607" s="3" t="s">
        <v>10594</v>
      </c>
    </row>
    <row r="4608" spans="1:4">
      <c r="A4608" s="3" t="s">
        <v>2455</v>
      </c>
      <c r="B4608" s="3">
        <v>451850000</v>
      </c>
      <c r="C4608" s="3">
        <v>452690000</v>
      </c>
      <c r="D4608" s="3" t="s">
        <v>10594</v>
      </c>
    </row>
    <row r="4609" spans="1:4">
      <c r="A4609" s="3" t="s">
        <v>2455</v>
      </c>
      <c r="B4609" s="3">
        <v>452690000</v>
      </c>
      <c r="C4609" s="3">
        <v>454230000</v>
      </c>
      <c r="D4609" s="3" t="s">
        <v>10594</v>
      </c>
    </row>
    <row r="4610" spans="1:4">
      <c r="A4610" s="3" t="s">
        <v>2455</v>
      </c>
      <c r="B4610" s="3">
        <v>454230000</v>
      </c>
      <c r="C4610" s="3">
        <v>455070000</v>
      </c>
      <c r="D4610" s="3" t="s">
        <v>10594</v>
      </c>
    </row>
    <row r="4611" spans="1:4">
      <c r="A4611" s="3" t="s">
        <v>2455</v>
      </c>
      <c r="B4611" s="3">
        <v>455070000</v>
      </c>
      <c r="C4611" s="3">
        <v>455630000</v>
      </c>
      <c r="D4611" s="3" t="s">
        <v>10594</v>
      </c>
    </row>
    <row r="4612" spans="1:4">
      <c r="A4612" s="3" t="s">
        <v>2455</v>
      </c>
      <c r="B4612" s="3">
        <v>455630000</v>
      </c>
      <c r="C4612" s="3">
        <v>456120000</v>
      </c>
      <c r="D4612" s="3" t="s">
        <v>10594</v>
      </c>
    </row>
    <row r="4613" spans="1:4">
      <c r="A4613" s="3" t="s">
        <v>2455</v>
      </c>
      <c r="B4613" s="3">
        <v>456120000</v>
      </c>
      <c r="C4613" s="3">
        <v>457030000</v>
      </c>
      <c r="D4613" s="3" t="s">
        <v>10594</v>
      </c>
    </row>
    <row r="4614" spans="1:4">
      <c r="A4614" s="3" t="s">
        <v>2455</v>
      </c>
      <c r="B4614" s="3">
        <v>457030000</v>
      </c>
      <c r="C4614" s="3">
        <v>458500000</v>
      </c>
      <c r="D4614" s="3" t="s">
        <v>10594</v>
      </c>
    </row>
    <row r="4615" spans="1:4">
      <c r="A4615" s="3" t="s">
        <v>2455</v>
      </c>
      <c r="B4615" s="3">
        <v>458500000</v>
      </c>
      <c r="C4615" s="3">
        <v>459480000</v>
      </c>
      <c r="D4615" s="3" t="s">
        <v>10594</v>
      </c>
    </row>
    <row r="4616" spans="1:4">
      <c r="A4616" s="3" t="s">
        <v>2455</v>
      </c>
      <c r="B4616" s="3">
        <v>459480000</v>
      </c>
      <c r="C4616" s="3">
        <v>461300000</v>
      </c>
      <c r="D4616" s="3" t="s">
        <v>10594</v>
      </c>
    </row>
    <row r="4617" spans="1:4">
      <c r="A4617" s="3" t="s">
        <v>2455</v>
      </c>
      <c r="B4617" s="3">
        <v>461300000</v>
      </c>
      <c r="C4617" s="3">
        <v>461720000</v>
      </c>
      <c r="D4617" s="3" t="s">
        <v>10594</v>
      </c>
    </row>
    <row r="4618" spans="1:4">
      <c r="A4618" s="3" t="s">
        <v>2455</v>
      </c>
      <c r="B4618" s="3">
        <v>461720000</v>
      </c>
      <c r="C4618" s="3">
        <v>462420000</v>
      </c>
      <c r="D4618" s="3" t="s">
        <v>10594</v>
      </c>
    </row>
    <row r="4619" spans="1:4">
      <c r="A4619" s="3" t="s">
        <v>2455</v>
      </c>
      <c r="B4619" s="3">
        <v>462420000</v>
      </c>
      <c r="C4619" s="3">
        <v>462840000</v>
      </c>
      <c r="D4619" s="3" t="s">
        <v>10594</v>
      </c>
    </row>
    <row r="4620" spans="1:4">
      <c r="A4620" s="3" t="s">
        <v>2455</v>
      </c>
      <c r="B4620" s="3">
        <v>462840000</v>
      </c>
      <c r="C4620" s="3">
        <v>465150000</v>
      </c>
      <c r="D4620" s="3" t="s">
        <v>10594</v>
      </c>
    </row>
    <row r="4621" spans="1:4">
      <c r="A4621" s="3" t="s">
        <v>2455</v>
      </c>
      <c r="B4621" s="3">
        <v>465150000</v>
      </c>
      <c r="C4621" s="3">
        <v>465990000</v>
      </c>
      <c r="D4621" s="3" t="s">
        <v>10594</v>
      </c>
    </row>
    <row r="4622" spans="1:4">
      <c r="A4622" s="3" t="s">
        <v>2455</v>
      </c>
      <c r="B4622" s="3">
        <v>465990000</v>
      </c>
      <c r="C4622" s="3">
        <v>466760000</v>
      </c>
      <c r="D4622" s="3" t="s">
        <v>10594</v>
      </c>
    </row>
    <row r="4623" spans="1:4">
      <c r="A4623" s="3" t="s">
        <v>2455</v>
      </c>
      <c r="B4623" s="3">
        <v>466760000</v>
      </c>
      <c r="C4623" s="3">
        <v>467250000</v>
      </c>
      <c r="D4623" s="3" t="s">
        <v>10594</v>
      </c>
    </row>
    <row r="4624" spans="1:4">
      <c r="A4624" s="3" t="s">
        <v>2455</v>
      </c>
      <c r="B4624" s="3">
        <v>467250000</v>
      </c>
      <c r="C4624" s="3">
        <v>467670000</v>
      </c>
      <c r="D4624" s="3" t="s">
        <v>10594</v>
      </c>
    </row>
    <row r="4625" spans="1:4">
      <c r="A4625" s="3" t="s">
        <v>2455</v>
      </c>
      <c r="B4625" s="3">
        <v>467670000</v>
      </c>
      <c r="C4625" s="3">
        <v>468510000</v>
      </c>
      <c r="D4625" s="3" t="s">
        <v>10594</v>
      </c>
    </row>
    <row r="4626" spans="1:4">
      <c r="A4626" s="3" t="s">
        <v>2455</v>
      </c>
      <c r="B4626" s="3">
        <v>468510000</v>
      </c>
      <c r="C4626" s="3">
        <v>469070000</v>
      </c>
      <c r="D4626" s="3" t="s">
        <v>10594</v>
      </c>
    </row>
    <row r="4627" spans="1:4">
      <c r="A4627" s="3" t="s">
        <v>2455</v>
      </c>
      <c r="B4627" s="3">
        <v>469070000</v>
      </c>
      <c r="C4627" s="3">
        <v>469630000</v>
      </c>
      <c r="D4627" s="3" t="s">
        <v>10594</v>
      </c>
    </row>
    <row r="4628" spans="1:4">
      <c r="A4628" s="3" t="s">
        <v>2455</v>
      </c>
      <c r="B4628" s="3">
        <v>469630000</v>
      </c>
      <c r="C4628" s="3">
        <v>470330000</v>
      </c>
      <c r="D4628" s="3" t="s">
        <v>10594</v>
      </c>
    </row>
    <row r="4629" spans="1:4">
      <c r="A4629" s="3" t="s">
        <v>2455</v>
      </c>
      <c r="B4629" s="3">
        <v>470330000</v>
      </c>
      <c r="C4629" s="3">
        <v>471205000</v>
      </c>
      <c r="D4629" s="3" t="s">
        <v>10594</v>
      </c>
    </row>
    <row r="4630" spans="1:4">
      <c r="A4630" s="3" t="s">
        <v>2455</v>
      </c>
      <c r="B4630" s="3">
        <v>471205000</v>
      </c>
      <c r="C4630" s="3">
        <v>472220000</v>
      </c>
      <c r="D4630" s="3" t="s">
        <v>10594</v>
      </c>
    </row>
    <row r="4631" spans="1:4">
      <c r="A4631" s="3" t="s">
        <v>2455</v>
      </c>
      <c r="B4631" s="3">
        <v>472220000</v>
      </c>
      <c r="C4631" s="3">
        <v>472850000</v>
      </c>
      <c r="D4631" s="3" t="s">
        <v>10594</v>
      </c>
    </row>
    <row r="4632" spans="1:4">
      <c r="A4632" s="3" t="s">
        <v>2455</v>
      </c>
      <c r="B4632" s="3">
        <v>472850000</v>
      </c>
      <c r="C4632" s="3">
        <v>473970000</v>
      </c>
      <c r="D4632" s="3" t="s">
        <v>10594</v>
      </c>
    </row>
    <row r="4633" spans="1:4">
      <c r="A4633" s="3" t="s">
        <v>2455</v>
      </c>
      <c r="B4633" s="3">
        <v>473970000</v>
      </c>
      <c r="C4633" s="3">
        <v>475580000</v>
      </c>
      <c r="D4633" s="3" t="s">
        <v>10594</v>
      </c>
    </row>
    <row r="4634" spans="1:4">
      <c r="A4634" s="3" t="s">
        <v>2455</v>
      </c>
      <c r="B4634" s="3">
        <v>475580000</v>
      </c>
      <c r="C4634" s="3">
        <v>476140000</v>
      </c>
      <c r="D4634" s="3" t="s">
        <v>10594</v>
      </c>
    </row>
    <row r="4635" spans="1:4">
      <c r="A4635" s="3" t="s">
        <v>2455</v>
      </c>
      <c r="B4635" s="3">
        <v>476140000</v>
      </c>
      <c r="C4635" s="3">
        <v>478100000</v>
      </c>
      <c r="D4635" s="3" t="s">
        <v>10594</v>
      </c>
    </row>
    <row r="4636" spans="1:4">
      <c r="A4636" s="3" t="s">
        <v>2455</v>
      </c>
      <c r="B4636" s="3">
        <v>478100000</v>
      </c>
      <c r="C4636" s="3">
        <v>478660000</v>
      </c>
      <c r="D4636" s="3" t="s">
        <v>10594</v>
      </c>
    </row>
    <row r="4637" spans="1:4">
      <c r="A4637" s="3" t="s">
        <v>2455</v>
      </c>
      <c r="B4637" s="3">
        <v>478660000</v>
      </c>
      <c r="C4637" s="3">
        <v>479850000</v>
      </c>
      <c r="D4637" s="3" t="s">
        <v>10594</v>
      </c>
    </row>
    <row r="4638" spans="1:4">
      <c r="A4638" s="3" t="s">
        <v>2455</v>
      </c>
      <c r="B4638" s="3">
        <v>479850000</v>
      </c>
      <c r="C4638" s="3">
        <v>480830000</v>
      </c>
      <c r="D4638" s="3" t="s">
        <v>10594</v>
      </c>
    </row>
    <row r="4639" spans="1:4">
      <c r="A4639" s="3" t="s">
        <v>2455</v>
      </c>
      <c r="B4639" s="3">
        <v>480830000</v>
      </c>
      <c r="C4639" s="3">
        <v>481810000</v>
      </c>
      <c r="D4639" s="3" t="s">
        <v>10594</v>
      </c>
    </row>
    <row r="4640" spans="1:4">
      <c r="A4640" s="3" t="s">
        <v>2455</v>
      </c>
      <c r="B4640" s="3">
        <v>481810000</v>
      </c>
      <c r="C4640" s="3">
        <v>482580000</v>
      </c>
      <c r="D4640" s="3" t="s">
        <v>10594</v>
      </c>
    </row>
    <row r="4641" spans="1:4">
      <c r="A4641" s="3" t="s">
        <v>2455</v>
      </c>
      <c r="B4641" s="3">
        <v>482580000</v>
      </c>
      <c r="C4641" s="3">
        <v>483630000</v>
      </c>
      <c r="D4641" s="3" t="s">
        <v>10594</v>
      </c>
    </row>
    <row r="4642" spans="1:4">
      <c r="A4642" s="3" t="s">
        <v>2455</v>
      </c>
      <c r="B4642" s="3">
        <v>483630000</v>
      </c>
      <c r="C4642" s="3">
        <v>484820000</v>
      </c>
      <c r="D4642" s="3" t="s">
        <v>10594</v>
      </c>
    </row>
    <row r="4643" spans="1:4">
      <c r="A4643" s="3" t="s">
        <v>2455</v>
      </c>
      <c r="B4643" s="3">
        <v>484820000</v>
      </c>
      <c r="C4643" s="3">
        <v>485170000</v>
      </c>
      <c r="D4643" s="3" t="s">
        <v>10594</v>
      </c>
    </row>
    <row r="4644" spans="1:4">
      <c r="A4644" s="3" t="s">
        <v>2455</v>
      </c>
      <c r="B4644" s="3">
        <v>485170000</v>
      </c>
      <c r="C4644" s="3">
        <v>486290000</v>
      </c>
      <c r="D4644" s="3" t="s">
        <v>10594</v>
      </c>
    </row>
    <row r="4645" spans="1:4">
      <c r="A4645" s="3" t="s">
        <v>2455</v>
      </c>
      <c r="B4645" s="3">
        <v>486290000</v>
      </c>
      <c r="C4645" s="3">
        <v>486920000</v>
      </c>
      <c r="D4645" s="3" t="s">
        <v>10594</v>
      </c>
    </row>
    <row r="4646" spans="1:4">
      <c r="A4646" s="3" t="s">
        <v>2455</v>
      </c>
      <c r="B4646" s="3">
        <v>486920000</v>
      </c>
      <c r="C4646" s="3">
        <v>487620000</v>
      </c>
      <c r="D4646" s="3" t="s">
        <v>10594</v>
      </c>
    </row>
    <row r="4647" spans="1:4">
      <c r="A4647" s="3" t="s">
        <v>2455</v>
      </c>
      <c r="B4647" s="3">
        <v>487620000</v>
      </c>
      <c r="C4647" s="3">
        <v>488600000</v>
      </c>
      <c r="D4647" s="3" t="s">
        <v>10594</v>
      </c>
    </row>
    <row r="4648" spans="1:4">
      <c r="A4648" s="3" t="s">
        <v>2455</v>
      </c>
      <c r="B4648" s="3">
        <v>488600000</v>
      </c>
      <c r="C4648" s="3">
        <v>489580000</v>
      </c>
      <c r="D4648" s="3" t="s">
        <v>10594</v>
      </c>
    </row>
    <row r="4649" spans="1:4">
      <c r="A4649" s="3" t="s">
        <v>2455</v>
      </c>
      <c r="B4649" s="3">
        <v>489580000</v>
      </c>
      <c r="C4649" s="3">
        <v>490140000</v>
      </c>
      <c r="D4649" s="3" t="s">
        <v>10594</v>
      </c>
    </row>
    <row r="4650" spans="1:4">
      <c r="A4650" s="3" t="s">
        <v>2455</v>
      </c>
      <c r="B4650" s="3">
        <v>490140000</v>
      </c>
      <c r="C4650" s="3">
        <v>490630000</v>
      </c>
      <c r="D4650" s="3" t="s">
        <v>10594</v>
      </c>
    </row>
    <row r="4651" spans="1:4">
      <c r="A4651" s="3" t="s">
        <v>2455</v>
      </c>
      <c r="B4651" s="3">
        <v>490630000</v>
      </c>
      <c r="C4651" s="3">
        <v>491540000</v>
      </c>
      <c r="D4651" s="3" t="s">
        <v>10594</v>
      </c>
    </row>
    <row r="4652" spans="1:4">
      <c r="A4652" s="3" t="s">
        <v>2455</v>
      </c>
      <c r="B4652" s="3">
        <v>491540000</v>
      </c>
      <c r="C4652" s="3">
        <v>492030000</v>
      </c>
      <c r="D4652" s="3" t="s">
        <v>10594</v>
      </c>
    </row>
    <row r="4653" spans="1:4">
      <c r="A4653" s="3" t="s">
        <v>2455</v>
      </c>
      <c r="B4653" s="3">
        <v>492030000</v>
      </c>
      <c r="C4653" s="3">
        <v>493990000</v>
      </c>
      <c r="D4653" s="3" t="s">
        <v>10594</v>
      </c>
    </row>
    <row r="4654" spans="1:4">
      <c r="A4654" s="3" t="s">
        <v>2455</v>
      </c>
      <c r="B4654" s="3">
        <v>493990000</v>
      </c>
      <c r="C4654" s="3">
        <v>494550000</v>
      </c>
      <c r="D4654" s="3" t="s">
        <v>10594</v>
      </c>
    </row>
    <row r="4655" spans="1:4">
      <c r="A4655" s="3" t="s">
        <v>2455</v>
      </c>
      <c r="B4655" s="3">
        <v>494550000</v>
      </c>
      <c r="C4655" s="3">
        <v>495110000</v>
      </c>
      <c r="D4655" s="3" t="s">
        <v>10594</v>
      </c>
    </row>
    <row r="4656" spans="1:4">
      <c r="A4656" s="3" t="s">
        <v>2455</v>
      </c>
      <c r="B4656" s="3">
        <v>495110000</v>
      </c>
      <c r="C4656" s="3">
        <v>495670000</v>
      </c>
      <c r="D4656" s="3" t="s">
        <v>10594</v>
      </c>
    </row>
    <row r="4657" spans="1:4">
      <c r="A4657" s="3" t="s">
        <v>2455</v>
      </c>
      <c r="B4657" s="3">
        <v>495670000</v>
      </c>
      <c r="C4657" s="3">
        <v>496860000</v>
      </c>
      <c r="D4657" s="3" t="s">
        <v>10594</v>
      </c>
    </row>
    <row r="4658" spans="1:4">
      <c r="A4658" s="3" t="s">
        <v>2455</v>
      </c>
      <c r="B4658" s="3">
        <v>496860000</v>
      </c>
      <c r="C4658" s="3">
        <v>498050000</v>
      </c>
      <c r="D4658" s="3" t="s">
        <v>10594</v>
      </c>
    </row>
    <row r="4659" spans="1:4">
      <c r="A4659" s="3" t="s">
        <v>2455</v>
      </c>
      <c r="B4659" s="3">
        <v>498050000</v>
      </c>
      <c r="C4659" s="3">
        <v>498820000</v>
      </c>
      <c r="D4659" s="3" t="s">
        <v>10594</v>
      </c>
    </row>
    <row r="4660" spans="1:4">
      <c r="A4660" s="3" t="s">
        <v>2455</v>
      </c>
      <c r="B4660" s="3">
        <v>498820000</v>
      </c>
      <c r="C4660" s="3">
        <v>500290000</v>
      </c>
      <c r="D4660" s="3" t="s">
        <v>10594</v>
      </c>
    </row>
    <row r="4661" spans="1:4">
      <c r="A4661" s="3" t="s">
        <v>2455</v>
      </c>
      <c r="B4661" s="3">
        <v>500290000</v>
      </c>
      <c r="C4661" s="3">
        <v>500850000</v>
      </c>
      <c r="D4661" s="3" t="s">
        <v>10594</v>
      </c>
    </row>
    <row r="4662" spans="1:4">
      <c r="A4662" s="3" t="s">
        <v>2455</v>
      </c>
      <c r="B4662" s="3">
        <v>500850000</v>
      </c>
      <c r="C4662" s="3">
        <v>501830000</v>
      </c>
      <c r="D4662" s="3" t="s">
        <v>10594</v>
      </c>
    </row>
    <row r="4663" spans="1:4">
      <c r="A4663" s="3" t="s">
        <v>2455</v>
      </c>
      <c r="B4663" s="3">
        <v>501830000</v>
      </c>
      <c r="C4663" s="3">
        <v>503300000</v>
      </c>
      <c r="D4663" s="3" t="s">
        <v>10594</v>
      </c>
    </row>
    <row r="4664" spans="1:4">
      <c r="A4664" s="3" t="s">
        <v>2455</v>
      </c>
      <c r="B4664" s="3">
        <v>503300000</v>
      </c>
      <c r="C4664" s="3">
        <v>504910000</v>
      </c>
      <c r="D4664" s="3" t="s">
        <v>10594</v>
      </c>
    </row>
    <row r="4665" spans="1:4">
      <c r="A4665" s="3" t="s">
        <v>2455</v>
      </c>
      <c r="B4665" s="3">
        <v>504910000</v>
      </c>
      <c r="C4665" s="3">
        <v>506170000</v>
      </c>
      <c r="D4665" s="3" t="s">
        <v>10594</v>
      </c>
    </row>
    <row r="4666" spans="1:4">
      <c r="A4666" s="3" t="s">
        <v>2455</v>
      </c>
      <c r="B4666" s="3">
        <v>506170000</v>
      </c>
      <c r="C4666" s="3">
        <v>507850000</v>
      </c>
      <c r="D4666" s="3" t="s">
        <v>10594</v>
      </c>
    </row>
    <row r="4667" spans="1:4">
      <c r="A4667" s="3" t="s">
        <v>2455</v>
      </c>
      <c r="B4667" s="3">
        <v>507850000</v>
      </c>
      <c r="C4667" s="3">
        <v>508480000</v>
      </c>
      <c r="D4667" s="3" t="s">
        <v>10594</v>
      </c>
    </row>
    <row r="4668" spans="1:4">
      <c r="A4668" s="3" t="s">
        <v>2455</v>
      </c>
      <c r="B4668" s="3">
        <v>508480000</v>
      </c>
      <c r="C4668" s="3">
        <v>509180000</v>
      </c>
      <c r="D4668" s="3" t="s">
        <v>10594</v>
      </c>
    </row>
    <row r="4669" spans="1:4">
      <c r="A4669" s="3" t="s">
        <v>2455</v>
      </c>
      <c r="B4669" s="3">
        <v>509180000</v>
      </c>
      <c r="C4669" s="3">
        <v>510930000</v>
      </c>
      <c r="D4669" s="3" t="s">
        <v>10594</v>
      </c>
    </row>
    <row r="4670" spans="1:4">
      <c r="A4670" s="3" t="s">
        <v>2455</v>
      </c>
      <c r="B4670" s="3">
        <v>510930000</v>
      </c>
      <c r="C4670" s="3">
        <v>511420000</v>
      </c>
      <c r="D4670" s="3" t="s">
        <v>10594</v>
      </c>
    </row>
    <row r="4671" spans="1:4">
      <c r="A4671" s="3" t="s">
        <v>2455</v>
      </c>
      <c r="B4671" s="3">
        <v>511420000</v>
      </c>
      <c r="C4671" s="3">
        <v>512050000</v>
      </c>
      <c r="D4671" s="3" t="s">
        <v>10594</v>
      </c>
    </row>
    <row r="4672" spans="1:4">
      <c r="A4672" s="3" t="s">
        <v>2455</v>
      </c>
      <c r="B4672" s="3">
        <v>512050000</v>
      </c>
      <c r="C4672" s="3">
        <v>512540000</v>
      </c>
      <c r="D4672" s="3" t="s">
        <v>10594</v>
      </c>
    </row>
    <row r="4673" spans="1:4">
      <c r="A4673" s="3" t="s">
        <v>2455</v>
      </c>
      <c r="B4673" s="3">
        <v>512540000</v>
      </c>
      <c r="C4673" s="3">
        <v>513380000</v>
      </c>
      <c r="D4673" s="3" t="s">
        <v>10594</v>
      </c>
    </row>
    <row r="4674" spans="1:4">
      <c r="A4674" s="3" t="s">
        <v>2455</v>
      </c>
      <c r="B4674" s="3">
        <v>513380000</v>
      </c>
      <c r="C4674" s="3">
        <v>515270000</v>
      </c>
      <c r="D4674" s="3" t="s">
        <v>10594</v>
      </c>
    </row>
    <row r="4675" spans="1:4">
      <c r="A4675" s="3" t="s">
        <v>2455</v>
      </c>
      <c r="B4675" s="3">
        <v>515270000</v>
      </c>
      <c r="C4675" s="3">
        <v>515795000</v>
      </c>
      <c r="D4675" s="3" t="s">
        <v>10594</v>
      </c>
    </row>
    <row r="4676" spans="1:4">
      <c r="A4676" s="3" t="s">
        <v>2455</v>
      </c>
      <c r="B4676" s="3">
        <v>515795000</v>
      </c>
      <c r="C4676" s="3">
        <v>516775000</v>
      </c>
      <c r="D4676" s="3" t="s">
        <v>10594</v>
      </c>
    </row>
    <row r="4677" spans="1:4">
      <c r="A4677" s="3" t="s">
        <v>2455</v>
      </c>
      <c r="B4677" s="3">
        <v>516775000</v>
      </c>
      <c r="C4677" s="3">
        <v>517300000</v>
      </c>
      <c r="D4677" s="3" t="s">
        <v>10594</v>
      </c>
    </row>
    <row r="4678" spans="1:4">
      <c r="A4678" s="3" t="s">
        <v>2455</v>
      </c>
      <c r="B4678" s="3">
        <v>517300000</v>
      </c>
      <c r="C4678" s="3">
        <v>518000000</v>
      </c>
      <c r="D4678" s="3" t="s">
        <v>10594</v>
      </c>
    </row>
    <row r="4679" spans="1:4">
      <c r="A4679" s="3" t="s">
        <v>2455</v>
      </c>
      <c r="B4679" s="3">
        <v>518000000</v>
      </c>
      <c r="C4679" s="3">
        <v>518840000</v>
      </c>
      <c r="D4679" s="3" t="s">
        <v>10594</v>
      </c>
    </row>
    <row r="4680" spans="1:4">
      <c r="A4680" s="3" t="s">
        <v>2455</v>
      </c>
      <c r="B4680" s="3">
        <v>518840000</v>
      </c>
      <c r="C4680" s="3">
        <v>519785000</v>
      </c>
      <c r="D4680" s="3" t="s">
        <v>10594</v>
      </c>
    </row>
    <row r="4681" spans="1:4">
      <c r="A4681" s="3" t="s">
        <v>2455</v>
      </c>
      <c r="B4681" s="3">
        <v>519785000</v>
      </c>
      <c r="C4681" s="3">
        <v>521290000</v>
      </c>
      <c r="D4681" s="3" t="s">
        <v>10594</v>
      </c>
    </row>
    <row r="4682" spans="1:4">
      <c r="A4682" s="3" t="s">
        <v>2455</v>
      </c>
      <c r="B4682" s="3">
        <v>521290000</v>
      </c>
      <c r="C4682" s="3">
        <v>522410000</v>
      </c>
      <c r="D4682" s="3" t="s">
        <v>10594</v>
      </c>
    </row>
    <row r="4683" spans="1:4">
      <c r="A4683" s="3" t="s">
        <v>2455</v>
      </c>
      <c r="B4683" s="3">
        <v>522410000</v>
      </c>
      <c r="C4683" s="3">
        <v>523250000</v>
      </c>
      <c r="D4683" s="3" t="s">
        <v>10594</v>
      </c>
    </row>
    <row r="4684" spans="1:4">
      <c r="A4684" s="3" t="s">
        <v>2455</v>
      </c>
      <c r="B4684" s="3">
        <v>523250000</v>
      </c>
      <c r="C4684" s="3">
        <v>523880000</v>
      </c>
      <c r="D4684" s="3" t="s">
        <v>10594</v>
      </c>
    </row>
    <row r="4685" spans="1:4">
      <c r="A4685" s="3" t="s">
        <v>2455</v>
      </c>
      <c r="B4685" s="3">
        <v>523880000</v>
      </c>
      <c r="C4685" s="3">
        <v>524440000</v>
      </c>
      <c r="D4685" s="3" t="s">
        <v>10594</v>
      </c>
    </row>
    <row r="4686" spans="1:4">
      <c r="A4686" s="3" t="s">
        <v>2455</v>
      </c>
      <c r="B4686" s="3">
        <v>524440000</v>
      </c>
      <c r="C4686" s="3">
        <v>525280000</v>
      </c>
      <c r="D4686" s="3" t="s">
        <v>10594</v>
      </c>
    </row>
    <row r="4687" spans="1:4">
      <c r="A4687" s="3" t="s">
        <v>2455</v>
      </c>
      <c r="B4687" s="3">
        <v>525280000</v>
      </c>
      <c r="C4687" s="3">
        <v>526610000</v>
      </c>
      <c r="D4687" s="3" t="s">
        <v>10594</v>
      </c>
    </row>
    <row r="4688" spans="1:4">
      <c r="A4688" s="3" t="s">
        <v>2455</v>
      </c>
      <c r="B4688" s="3">
        <v>526610000</v>
      </c>
      <c r="C4688" s="3">
        <v>527240000</v>
      </c>
      <c r="D4688" s="3" t="s">
        <v>10594</v>
      </c>
    </row>
    <row r="4689" spans="1:4">
      <c r="A4689" s="3" t="s">
        <v>2455</v>
      </c>
      <c r="B4689" s="3">
        <v>527240000</v>
      </c>
      <c r="C4689" s="3">
        <v>528430000</v>
      </c>
      <c r="D4689" s="3" t="s">
        <v>10594</v>
      </c>
    </row>
    <row r="4690" spans="1:4">
      <c r="A4690" s="3" t="s">
        <v>2455</v>
      </c>
      <c r="B4690" s="3">
        <v>528430000</v>
      </c>
      <c r="C4690" s="3">
        <v>529480000</v>
      </c>
      <c r="D4690" s="3" t="s">
        <v>10594</v>
      </c>
    </row>
    <row r="4691" spans="1:4">
      <c r="A4691" s="3" t="s">
        <v>2455</v>
      </c>
      <c r="B4691" s="3">
        <v>529480000</v>
      </c>
      <c r="C4691" s="3">
        <v>530390000</v>
      </c>
      <c r="D4691" s="3" t="s">
        <v>10594</v>
      </c>
    </row>
    <row r="4692" spans="1:4">
      <c r="A4692" s="3" t="s">
        <v>2455</v>
      </c>
      <c r="B4692" s="3">
        <v>530390000</v>
      </c>
      <c r="C4692" s="3">
        <v>531020000</v>
      </c>
      <c r="D4692" s="3" t="s">
        <v>10594</v>
      </c>
    </row>
    <row r="4693" spans="1:4">
      <c r="A4693" s="3" t="s">
        <v>2455</v>
      </c>
      <c r="B4693" s="3">
        <v>531020000</v>
      </c>
      <c r="C4693" s="3">
        <v>532210000</v>
      </c>
      <c r="D4693" s="3" t="s">
        <v>10594</v>
      </c>
    </row>
    <row r="4694" spans="1:4">
      <c r="A4694" s="3" t="s">
        <v>2455</v>
      </c>
      <c r="B4694" s="3">
        <v>532210000</v>
      </c>
      <c r="C4694" s="3">
        <v>533190000</v>
      </c>
      <c r="D4694" s="3" t="s">
        <v>10594</v>
      </c>
    </row>
    <row r="4695" spans="1:4">
      <c r="A4695" s="3" t="s">
        <v>2455</v>
      </c>
      <c r="B4695" s="3">
        <v>533190000</v>
      </c>
      <c r="C4695" s="3">
        <v>534450000</v>
      </c>
      <c r="D4695" s="3" t="s">
        <v>10594</v>
      </c>
    </row>
    <row r="4696" spans="1:4">
      <c r="A4696" s="3" t="s">
        <v>2455</v>
      </c>
      <c r="B4696" s="3">
        <v>534450000</v>
      </c>
      <c r="C4696" s="3">
        <v>536480000</v>
      </c>
      <c r="D4696" s="3" t="s">
        <v>10594</v>
      </c>
    </row>
    <row r="4697" spans="1:4">
      <c r="A4697" s="3" t="s">
        <v>2455</v>
      </c>
      <c r="B4697" s="3">
        <v>536480000</v>
      </c>
      <c r="C4697" s="3">
        <v>537320000</v>
      </c>
      <c r="D4697" s="3" t="s">
        <v>10594</v>
      </c>
    </row>
    <row r="4698" spans="1:4">
      <c r="A4698" s="3" t="s">
        <v>2455</v>
      </c>
      <c r="B4698" s="3">
        <v>537320000</v>
      </c>
      <c r="C4698" s="3">
        <v>537880000</v>
      </c>
      <c r="D4698" s="3" t="s">
        <v>10594</v>
      </c>
    </row>
    <row r="4699" spans="1:4">
      <c r="A4699" s="3" t="s">
        <v>2455</v>
      </c>
      <c r="B4699" s="3">
        <v>537880000</v>
      </c>
      <c r="C4699" s="3">
        <v>538860000</v>
      </c>
      <c r="D4699" s="3" t="s">
        <v>10594</v>
      </c>
    </row>
    <row r="4700" spans="1:4">
      <c r="A4700" s="3" t="s">
        <v>2455</v>
      </c>
      <c r="B4700" s="3">
        <v>538860000</v>
      </c>
      <c r="C4700" s="3">
        <v>539490000</v>
      </c>
      <c r="D4700" s="3" t="s">
        <v>10594</v>
      </c>
    </row>
    <row r="4701" spans="1:4">
      <c r="A4701" s="3" t="s">
        <v>2455</v>
      </c>
      <c r="B4701" s="3">
        <v>539490000</v>
      </c>
      <c r="C4701" s="3">
        <v>540330000</v>
      </c>
      <c r="D4701" s="3" t="s">
        <v>10594</v>
      </c>
    </row>
    <row r="4702" spans="1:4">
      <c r="A4702" s="3" t="s">
        <v>2455</v>
      </c>
      <c r="B4702" s="3">
        <v>540330000</v>
      </c>
      <c r="C4702" s="3">
        <v>542080000</v>
      </c>
      <c r="D4702" s="3" t="s">
        <v>10594</v>
      </c>
    </row>
    <row r="4703" spans="1:4">
      <c r="A4703" s="3" t="s">
        <v>2455</v>
      </c>
      <c r="B4703" s="3">
        <v>542080000</v>
      </c>
      <c r="C4703" s="3">
        <v>542990000</v>
      </c>
      <c r="D4703" s="3" t="s">
        <v>10594</v>
      </c>
    </row>
    <row r="4704" spans="1:4">
      <c r="A4704" s="3" t="s">
        <v>2455</v>
      </c>
      <c r="B4704" s="3">
        <v>542990000</v>
      </c>
      <c r="C4704" s="3">
        <v>543270000</v>
      </c>
      <c r="D4704" s="3" t="s">
        <v>10594</v>
      </c>
    </row>
    <row r="4705" spans="1:4">
      <c r="A4705" s="3" t="s">
        <v>2455</v>
      </c>
      <c r="B4705" s="3">
        <v>543270000</v>
      </c>
      <c r="C4705" s="3">
        <v>543970000</v>
      </c>
      <c r="D4705" s="3" t="s">
        <v>10594</v>
      </c>
    </row>
    <row r="4706" spans="1:4">
      <c r="A4706" s="3" t="s">
        <v>2455</v>
      </c>
      <c r="B4706" s="3">
        <v>543970000</v>
      </c>
      <c r="C4706" s="3">
        <v>544320000</v>
      </c>
      <c r="D4706" s="3" t="s">
        <v>10594</v>
      </c>
    </row>
    <row r="4707" spans="1:4">
      <c r="A4707" s="3" t="s">
        <v>2455</v>
      </c>
      <c r="B4707" s="3">
        <v>544320000</v>
      </c>
      <c r="C4707" s="3">
        <v>545090000</v>
      </c>
      <c r="D4707" s="3" t="s">
        <v>10594</v>
      </c>
    </row>
    <row r="4708" spans="1:4">
      <c r="A4708" s="3" t="s">
        <v>2455</v>
      </c>
      <c r="B4708" s="3">
        <v>545090000</v>
      </c>
      <c r="C4708" s="3">
        <v>546070000</v>
      </c>
      <c r="D4708" s="3" t="s">
        <v>10594</v>
      </c>
    </row>
    <row r="4709" spans="1:4">
      <c r="A4709" s="3" t="s">
        <v>2455</v>
      </c>
      <c r="B4709" s="3">
        <v>546070000</v>
      </c>
      <c r="C4709" s="3">
        <v>548240000</v>
      </c>
      <c r="D4709" s="3" t="s">
        <v>10594</v>
      </c>
    </row>
    <row r="4710" spans="1:4">
      <c r="A4710" s="3" t="s">
        <v>2455</v>
      </c>
      <c r="B4710" s="3">
        <v>548240000</v>
      </c>
      <c r="C4710" s="3">
        <v>548940000</v>
      </c>
      <c r="D4710" s="3" t="s">
        <v>10594</v>
      </c>
    </row>
    <row r="4711" spans="1:4">
      <c r="A4711" s="3" t="s">
        <v>2455</v>
      </c>
      <c r="B4711" s="3">
        <v>548940000</v>
      </c>
      <c r="C4711" s="3">
        <v>549640000</v>
      </c>
      <c r="D4711" s="3" t="s">
        <v>10594</v>
      </c>
    </row>
    <row r="4712" spans="1:4">
      <c r="A4712" s="3" t="s">
        <v>2455</v>
      </c>
      <c r="B4712" s="3">
        <v>549640000</v>
      </c>
      <c r="C4712" s="3">
        <v>550200000</v>
      </c>
      <c r="D4712" s="3" t="s">
        <v>10594</v>
      </c>
    </row>
    <row r="4713" spans="1:4">
      <c r="A4713" s="3" t="s">
        <v>2455</v>
      </c>
      <c r="B4713" s="3">
        <v>550200000</v>
      </c>
      <c r="C4713" s="3">
        <v>551740000</v>
      </c>
      <c r="D4713" s="3" t="s">
        <v>10594</v>
      </c>
    </row>
    <row r="4714" spans="1:4">
      <c r="A4714" s="3" t="s">
        <v>2455</v>
      </c>
      <c r="B4714" s="3">
        <v>551740000</v>
      </c>
      <c r="C4714" s="3">
        <v>552510000</v>
      </c>
      <c r="D4714" s="3" t="s">
        <v>10594</v>
      </c>
    </row>
    <row r="4715" spans="1:4">
      <c r="A4715" s="3" t="s">
        <v>10595</v>
      </c>
      <c r="B4715" s="3">
        <v>2380000</v>
      </c>
      <c r="C4715" s="3">
        <v>4060000</v>
      </c>
      <c r="D4715" s="3" t="s">
        <v>10594</v>
      </c>
    </row>
    <row r="4716" spans="1:4">
      <c r="A4716" s="3" t="s">
        <v>10595</v>
      </c>
      <c r="B4716" s="3">
        <v>4060000</v>
      </c>
      <c r="C4716" s="3">
        <v>4550000</v>
      </c>
      <c r="D4716" s="3" t="s">
        <v>10594</v>
      </c>
    </row>
    <row r="4717" spans="1:4">
      <c r="A4717" s="3" t="s">
        <v>10595</v>
      </c>
      <c r="B4717" s="3">
        <v>4550000</v>
      </c>
      <c r="C4717" s="3">
        <v>5320000</v>
      </c>
      <c r="D4717" s="3" t="s">
        <v>10594</v>
      </c>
    </row>
    <row r="4718" spans="1:4">
      <c r="A4718" s="3" t="s">
        <v>10595</v>
      </c>
      <c r="B4718" s="3">
        <v>5320000</v>
      </c>
      <c r="C4718" s="3">
        <v>6020000</v>
      </c>
      <c r="D4718" s="3" t="s">
        <v>10594</v>
      </c>
    </row>
    <row r="4719" spans="1:4">
      <c r="A4719" s="3" t="s">
        <v>10595</v>
      </c>
      <c r="B4719" s="3">
        <v>6020000</v>
      </c>
      <c r="C4719" s="3">
        <v>7210000</v>
      </c>
      <c r="D4719" s="3" t="s">
        <v>10594</v>
      </c>
    </row>
    <row r="4720" spans="1:4">
      <c r="A4720" s="3" t="s">
        <v>10595</v>
      </c>
      <c r="B4720" s="3">
        <v>7210000</v>
      </c>
      <c r="C4720" s="3">
        <v>8050000</v>
      </c>
      <c r="D4720" s="3" t="s">
        <v>10594</v>
      </c>
    </row>
    <row r="4721" spans="1:4">
      <c r="A4721" s="3" t="s">
        <v>10595</v>
      </c>
      <c r="B4721" s="3">
        <v>8050000</v>
      </c>
      <c r="C4721" s="3">
        <v>8750000</v>
      </c>
      <c r="D4721" s="3" t="s">
        <v>10594</v>
      </c>
    </row>
    <row r="4722" spans="1:4">
      <c r="A4722" s="3" t="s">
        <v>10595</v>
      </c>
      <c r="B4722" s="3">
        <v>8750000</v>
      </c>
      <c r="C4722" s="3">
        <v>9380000</v>
      </c>
      <c r="D4722" s="3" t="s">
        <v>10594</v>
      </c>
    </row>
    <row r="4723" spans="1:4">
      <c r="A4723" s="3" t="s">
        <v>10595</v>
      </c>
      <c r="B4723" s="3">
        <v>9380000</v>
      </c>
      <c r="C4723" s="3">
        <v>10010000</v>
      </c>
      <c r="D4723" s="3" t="s">
        <v>10594</v>
      </c>
    </row>
    <row r="4724" spans="1:4">
      <c r="A4724" s="3" t="s">
        <v>10595</v>
      </c>
      <c r="B4724" s="3">
        <v>10010000</v>
      </c>
      <c r="C4724" s="3">
        <v>10360000</v>
      </c>
      <c r="D4724" s="3" t="s">
        <v>10594</v>
      </c>
    </row>
    <row r="4725" spans="1:4">
      <c r="A4725" s="3" t="s">
        <v>10595</v>
      </c>
      <c r="B4725" s="3">
        <v>10360000</v>
      </c>
      <c r="C4725" s="3">
        <v>11690000</v>
      </c>
      <c r="D4725" s="3" t="s">
        <v>10594</v>
      </c>
    </row>
    <row r="4726" spans="1:4">
      <c r="A4726" s="3" t="s">
        <v>10595</v>
      </c>
      <c r="B4726" s="3">
        <v>11690000</v>
      </c>
      <c r="C4726" s="3">
        <v>13300000</v>
      </c>
      <c r="D4726" s="3" t="s">
        <v>10594</v>
      </c>
    </row>
    <row r="4727" spans="1:4">
      <c r="A4727" s="3" t="s">
        <v>10595</v>
      </c>
      <c r="B4727" s="3">
        <v>13300000</v>
      </c>
      <c r="C4727" s="3">
        <v>14140000</v>
      </c>
      <c r="D4727" s="3" t="s">
        <v>10594</v>
      </c>
    </row>
    <row r="4728" spans="1:4">
      <c r="A4728" s="3" t="s">
        <v>10595</v>
      </c>
      <c r="B4728" s="3">
        <v>14140000</v>
      </c>
      <c r="C4728" s="3">
        <v>14840000</v>
      </c>
      <c r="D4728" s="3" t="s">
        <v>10594</v>
      </c>
    </row>
    <row r="4729" spans="1:4">
      <c r="A4729" s="3" t="s">
        <v>10595</v>
      </c>
      <c r="B4729" s="3">
        <v>14840000</v>
      </c>
      <c r="C4729" s="3">
        <v>15750000</v>
      </c>
      <c r="D4729" s="3" t="s">
        <v>10594</v>
      </c>
    </row>
    <row r="4730" spans="1:4">
      <c r="A4730" s="3" t="s">
        <v>10595</v>
      </c>
      <c r="B4730" s="3">
        <v>15750000</v>
      </c>
      <c r="C4730" s="3">
        <v>16380000</v>
      </c>
      <c r="D4730" s="3" t="s">
        <v>10594</v>
      </c>
    </row>
    <row r="4731" spans="1:4">
      <c r="A4731" s="3" t="s">
        <v>10595</v>
      </c>
      <c r="B4731" s="3">
        <v>16380000</v>
      </c>
      <c r="C4731" s="3">
        <v>17920000</v>
      </c>
      <c r="D4731" s="3" t="s">
        <v>10594</v>
      </c>
    </row>
    <row r="4732" spans="1:4">
      <c r="A4732" s="3" t="s">
        <v>10595</v>
      </c>
      <c r="B4732" s="3">
        <v>17920000</v>
      </c>
      <c r="C4732" s="3">
        <v>19250000</v>
      </c>
      <c r="D4732" s="3" t="s">
        <v>10594</v>
      </c>
    </row>
    <row r="4733" spans="1:4">
      <c r="A4733" s="3" t="s">
        <v>10595</v>
      </c>
      <c r="B4733" s="3">
        <v>19250000</v>
      </c>
      <c r="C4733" s="3">
        <v>20930000</v>
      </c>
      <c r="D4733" s="3" t="s">
        <v>10594</v>
      </c>
    </row>
    <row r="4734" spans="1:4">
      <c r="A4734" s="3" t="s">
        <v>10595</v>
      </c>
      <c r="B4734" s="3">
        <v>20930000</v>
      </c>
      <c r="C4734" s="3">
        <v>21630000</v>
      </c>
      <c r="D4734" s="3" t="s">
        <v>10594</v>
      </c>
    </row>
    <row r="4735" spans="1:4">
      <c r="A4735" s="3" t="s">
        <v>10595</v>
      </c>
      <c r="B4735" s="3">
        <v>21630000</v>
      </c>
      <c r="C4735" s="3">
        <v>22540000</v>
      </c>
      <c r="D4735" s="3" t="s">
        <v>10594</v>
      </c>
    </row>
    <row r="4736" spans="1:4">
      <c r="A4736" s="3" t="s">
        <v>10595</v>
      </c>
      <c r="B4736" s="3">
        <v>22540000</v>
      </c>
      <c r="C4736" s="3">
        <v>23170000</v>
      </c>
      <c r="D4736" s="3" t="s">
        <v>10594</v>
      </c>
    </row>
    <row r="4737" spans="1:4">
      <c r="A4737" s="3" t="s">
        <v>10595</v>
      </c>
      <c r="B4737" s="3">
        <v>23170000</v>
      </c>
      <c r="C4737" s="3">
        <v>24570000</v>
      </c>
      <c r="D4737" s="3" t="s">
        <v>10594</v>
      </c>
    </row>
    <row r="4738" spans="1:4">
      <c r="A4738" s="3" t="s">
        <v>10595</v>
      </c>
      <c r="B4738" s="3">
        <v>24570000</v>
      </c>
      <c r="C4738" s="3">
        <v>25410000</v>
      </c>
      <c r="D4738" s="3" t="s">
        <v>10594</v>
      </c>
    </row>
    <row r="4739" spans="1:4">
      <c r="A4739" s="3" t="s">
        <v>10595</v>
      </c>
      <c r="B4739" s="3">
        <v>25410000</v>
      </c>
      <c r="C4739" s="3">
        <v>26390000</v>
      </c>
      <c r="D4739" s="3" t="s">
        <v>10594</v>
      </c>
    </row>
    <row r="4740" spans="1:4">
      <c r="A4740" s="3" t="s">
        <v>10595</v>
      </c>
      <c r="B4740" s="3">
        <v>26390000</v>
      </c>
      <c r="C4740" s="3">
        <v>28770000</v>
      </c>
      <c r="D4740" s="3" t="s">
        <v>10594</v>
      </c>
    </row>
    <row r="4741" spans="1:4">
      <c r="A4741" s="3" t="s">
        <v>10595</v>
      </c>
      <c r="B4741" s="3">
        <v>28770000</v>
      </c>
      <c r="C4741" s="3">
        <v>30520000</v>
      </c>
      <c r="D4741" s="3" t="s">
        <v>10594</v>
      </c>
    </row>
    <row r="4742" spans="1:4">
      <c r="A4742" s="3" t="s">
        <v>10595</v>
      </c>
      <c r="B4742" s="3">
        <v>30520000</v>
      </c>
      <c r="C4742" s="3">
        <v>31570000</v>
      </c>
      <c r="D4742" s="3" t="s">
        <v>10594</v>
      </c>
    </row>
    <row r="4743" spans="1:4">
      <c r="A4743" s="3" t="s">
        <v>10595</v>
      </c>
      <c r="B4743" s="3">
        <v>31570000</v>
      </c>
      <c r="C4743" s="3">
        <v>32690000</v>
      </c>
      <c r="D4743" s="3" t="s">
        <v>10594</v>
      </c>
    </row>
    <row r="4744" spans="1:4">
      <c r="A4744" s="3" t="s">
        <v>10595</v>
      </c>
      <c r="B4744" s="3">
        <v>32690000</v>
      </c>
      <c r="C4744" s="3">
        <v>33180000</v>
      </c>
      <c r="D4744" s="3" t="s">
        <v>10594</v>
      </c>
    </row>
    <row r="4745" spans="1:4">
      <c r="A4745" s="3" t="s">
        <v>10595</v>
      </c>
      <c r="B4745" s="3">
        <v>33180000</v>
      </c>
      <c r="C4745" s="3">
        <v>35140000</v>
      </c>
      <c r="D4745" s="3" t="s">
        <v>10594</v>
      </c>
    </row>
    <row r="4746" spans="1:4">
      <c r="A4746" s="3" t="s">
        <v>10595</v>
      </c>
      <c r="B4746" s="3">
        <v>35140000</v>
      </c>
      <c r="C4746" s="3">
        <v>35840000</v>
      </c>
      <c r="D4746" s="3" t="s">
        <v>10594</v>
      </c>
    </row>
    <row r="4747" spans="1:4">
      <c r="A4747" s="3" t="s">
        <v>10595</v>
      </c>
      <c r="B4747" s="3">
        <v>35840000</v>
      </c>
      <c r="C4747" s="3">
        <v>37625000</v>
      </c>
      <c r="D4747" s="3" t="s">
        <v>10594</v>
      </c>
    </row>
    <row r="4748" spans="1:4">
      <c r="A4748" s="3" t="s">
        <v>10595</v>
      </c>
      <c r="B4748" s="3">
        <v>37625000</v>
      </c>
      <c r="C4748" s="3">
        <v>38570000</v>
      </c>
      <c r="D4748" s="3" t="s">
        <v>10594</v>
      </c>
    </row>
    <row r="4749" spans="1:4">
      <c r="A4749" s="3" t="s">
        <v>10595</v>
      </c>
      <c r="B4749" s="3">
        <v>38570000</v>
      </c>
      <c r="C4749" s="3">
        <v>42350000</v>
      </c>
      <c r="D4749" s="3" t="s">
        <v>10594</v>
      </c>
    </row>
    <row r="4750" spans="1:4">
      <c r="A4750" s="3" t="s">
        <v>10595</v>
      </c>
      <c r="B4750" s="3">
        <v>42350000</v>
      </c>
      <c r="C4750" s="3">
        <v>42770000</v>
      </c>
      <c r="D4750" s="3" t="s">
        <v>10594</v>
      </c>
    </row>
    <row r="4751" spans="1:4">
      <c r="A4751" s="3" t="s">
        <v>10595</v>
      </c>
      <c r="B4751" s="3">
        <v>42770000</v>
      </c>
      <c r="C4751" s="3">
        <v>44170000</v>
      </c>
      <c r="D4751" s="3" t="s">
        <v>10594</v>
      </c>
    </row>
    <row r="4752" spans="1:4">
      <c r="A4752" s="3" t="s">
        <v>10595</v>
      </c>
      <c r="B4752" s="3">
        <v>44170000</v>
      </c>
      <c r="C4752" s="3">
        <v>45080000</v>
      </c>
      <c r="D4752" s="3" t="s">
        <v>10594</v>
      </c>
    </row>
    <row r="4753" spans="1:4">
      <c r="A4753" s="3" t="s">
        <v>10595</v>
      </c>
      <c r="B4753" s="3">
        <v>45080000</v>
      </c>
      <c r="C4753" s="3">
        <v>46130000</v>
      </c>
      <c r="D4753" s="3" t="s">
        <v>10594</v>
      </c>
    </row>
    <row r="4754" spans="1:4">
      <c r="A4754" s="3" t="s">
        <v>10595</v>
      </c>
      <c r="B4754" s="3">
        <v>46130000</v>
      </c>
      <c r="C4754" s="3">
        <v>47110000</v>
      </c>
      <c r="D4754" s="3" t="s">
        <v>10594</v>
      </c>
    </row>
    <row r="4755" spans="1:4">
      <c r="A4755" s="3" t="s">
        <v>10595</v>
      </c>
      <c r="B4755" s="3">
        <v>47110000</v>
      </c>
      <c r="C4755" s="3">
        <v>48510000</v>
      </c>
      <c r="D4755" s="3" t="s">
        <v>10594</v>
      </c>
    </row>
    <row r="4756" spans="1:4">
      <c r="A4756" s="3" t="s">
        <v>10595</v>
      </c>
      <c r="B4756" s="3">
        <v>48510000</v>
      </c>
      <c r="C4756" s="3">
        <v>49350000</v>
      </c>
      <c r="D4756" s="3" t="s">
        <v>10594</v>
      </c>
    </row>
    <row r="4757" spans="1:4">
      <c r="A4757" s="3" t="s">
        <v>10595</v>
      </c>
      <c r="B4757" s="3">
        <v>49350000</v>
      </c>
      <c r="C4757" s="3">
        <v>49980000</v>
      </c>
      <c r="D4757" s="3" t="s">
        <v>10594</v>
      </c>
    </row>
    <row r="4758" spans="1:4">
      <c r="A4758" s="3" t="s">
        <v>10595</v>
      </c>
      <c r="B4758" s="3">
        <v>49980000</v>
      </c>
      <c r="C4758" s="3">
        <v>50960000</v>
      </c>
      <c r="D4758" s="3" t="s">
        <v>10594</v>
      </c>
    </row>
    <row r="4759" spans="1:4">
      <c r="A4759" s="3" t="s">
        <v>10595</v>
      </c>
      <c r="B4759" s="3">
        <v>50960000</v>
      </c>
      <c r="C4759" s="3">
        <v>52640000</v>
      </c>
      <c r="D4759" s="3" t="s">
        <v>10594</v>
      </c>
    </row>
    <row r="4760" spans="1:4">
      <c r="A4760" s="3" t="s">
        <v>10595</v>
      </c>
      <c r="B4760" s="3">
        <v>52640000</v>
      </c>
      <c r="C4760" s="3">
        <v>53515000</v>
      </c>
      <c r="D4760" s="3" t="s">
        <v>10594</v>
      </c>
    </row>
    <row r="4761" spans="1:4">
      <c r="A4761" s="3" t="s">
        <v>10595</v>
      </c>
      <c r="B4761" s="3">
        <v>53515000</v>
      </c>
      <c r="C4761" s="3">
        <v>55090000</v>
      </c>
      <c r="D4761" s="3" t="s">
        <v>10594</v>
      </c>
    </row>
    <row r="4762" spans="1:4">
      <c r="A4762" s="3" t="s">
        <v>10595</v>
      </c>
      <c r="B4762" s="3">
        <v>55090000</v>
      </c>
      <c r="C4762" s="3">
        <v>55580000</v>
      </c>
      <c r="D4762" s="3" t="s">
        <v>10594</v>
      </c>
    </row>
    <row r="4763" spans="1:4">
      <c r="A4763" s="3" t="s">
        <v>10595</v>
      </c>
      <c r="B4763" s="3">
        <v>55580000</v>
      </c>
      <c r="C4763" s="3">
        <v>57190000</v>
      </c>
      <c r="D4763" s="3" t="s">
        <v>10594</v>
      </c>
    </row>
    <row r="4764" spans="1:4">
      <c r="A4764" s="3" t="s">
        <v>10595</v>
      </c>
      <c r="B4764" s="3">
        <v>57190000</v>
      </c>
      <c r="C4764" s="3">
        <v>58450000</v>
      </c>
      <c r="D4764" s="3" t="s">
        <v>10594</v>
      </c>
    </row>
    <row r="4765" spans="1:4">
      <c r="A4765" s="3" t="s">
        <v>10595</v>
      </c>
      <c r="B4765" s="3">
        <v>58450000</v>
      </c>
      <c r="C4765" s="3">
        <v>59920000</v>
      </c>
      <c r="D4765" s="3" t="s">
        <v>10594</v>
      </c>
    </row>
    <row r="4766" spans="1:4">
      <c r="A4766" s="3" t="s">
        <v>10595</v>
      </c>
      <c r="B4766" s="3">
        <v>59920000</v>
      </c>
      <c r="C4766" s="3">
        <v>61530000</v>
      </c>
      <c r="D4766" s="3" t="s">
        <v>10594</v>
      </c>
    </row>
    <row r="4767" spans="1:4">
      <c r="A4767" s="3" t="s">
        <v>10595</v>
      </c>
      <c r="B4767" s="3">
        <v>61530000</v>
      </c>
      <c r="C4767" s="3">
        <v>62895000</v>
      </c>
      <c r="D4767" s="3" t="s">
        <v>10594</v>
      </c>
    </row>
    <row r="4768" spans="1:4">
      <c r="A4768" s="3" t="s">
        <v>10595</v>
      </c>
      <c r="B4768" s="3">
        <v>62895000</v>
      </c>
      <c r="C4768" s="3">
        <v>63770000</v>
      </c>
      <c r="D4768" s="3" t="s">
        <v>10594</v>
      </c>
    </row>
    <row r="4769" spans="1:4">
      <c r="A4769" s="3" t="s">
        <v>10595</v>
      </c>
      <c r="B4769" s="3">
        <v>63770000</v>
      </c>
      <c r="C4769" s="3">
        <v>64470000</v>
      </c>
      <c r="D4769" s="3" t="s">
        <v>10594</v>
      </c>
    </row>
    <row r="4770" spans="1:4">
      <c r="A4770" s="3" t="s">
        <v>10595</v>
      </c>
      <c r="B4770" s="3">
        <v>64470000</v>
      </c>
      <c r="C4770" s="3">
        <v>65520000</v>
      </c>
      <c r="D4770" s="3" t="s">
        <v>10594</v>
      </c>
    </row>
    <row r="4771" spans="1:4">
      <c r="A4771" s="3" t="s">
        <v>10595</v>
      </c>
      <c r="B4771" s="3">
        <v>65520000</v>
      </c>
      <c r="C4771" s="3">
        <v>66290000</v>
      </c>
      <c r="D4771" s="3" t="s">
        <v>10594</v>
      </c>
    </row>
    <row r="4772" spans="1:4">
      <c r="A4772" s="3" t="s">
        <v>10595</v>
      </c>
      <c r="B4772" s="3">
        <v>66290000</v>
      </c>
      <c r="C4772" s="3">
        <v>67130000</v>
      </c>
      <c r="D4772" s="3" t="s">
        <v>10594</v>
      </c>
    </row>
    <row r="4773" spans="1:4">
      <c r="A4773" s="3" t="s">
        <v>10595</v>
      </c>
      <c r="B4773" s="3">
        <v>67130000</v>
      </c>
      <c r="C4773" s="3">
        <v>69230000</v>
      </c>
      <c r="D4773" s="3" t="s">
        <v>10594</v>
      </c>
    </row>
    <row r="4774" spans="1:4">
      <c r="A4774" s="3" t="s">
        <v>10595</v>
      </c>
      <c r="B4774" s="3">
        <v>69230000</v>
      </c>
      <c r="C4774" s="3">
        <v>69720000</v>
      </c>
      <c r="D4774" s="3" t="s">
        <v>10594</v>
      </c>
    </row>
    <row r="4775" spans="1:4">
      <c r="A4775" s="3" t="s">
        <v>10595</v>
      </c>
      <c r="B4775" s="3">
        <v>69720000</v>
      </c>
      <c r="C4775" s="3">
        <v>71050000</v>
      </c>
      <c r="D4775" s="3" t="s">
        <v>10594</v>
      </c>
    </row>
    <row r="4776" spans="1:4">
      <c r="A4776" s="3" t="s">
        <v>10595</v>
      </c>
      <c r="B4776" s="3">
        <v>71050000</v>
      </c>
      <c r="C4776" s="3">
        <v>71960000</v>
      </c>
      <c r="D4776" s="3" t="s">
        <v>10594</v>
      </c>
    </row>
    <row r="4777" spans="1:4">
      <c r="A4777" s="3" t="s">
        <v>10595</v>
      </c>
      <c r="B4777" s="3">
        <v>71960000</v>
      </c>
      <c r="C4777" s="3">
        <v>73010000</v>
      </c>
      <c r="D4777" s="3" t="s">
        <v>10594</v>
      </c>
    </row>
    <row r="4778" spans="1:4">
      <c r="A4778" s="3" t="s">
        <v>10595</v>
      </c>
      <c r="B4778" s="3">
        <v>73010000</v>
      </c>
      <c r="C4778" s="3">
        <v>75740000</v>
      </c>
      <c r="D4778" s="3" t="s">
        <v>10594</v>
      </c>
    </row>
    <row r="4779" spans="1:4">
      <c r="A4779" s="3" t="s">
        <v>10595</v>
      </c>
      <c r="B4779" s="3">
        <v>75740000</v>
      </c>
      <c r="C4779" s="3">
        <v>76895000</v>
      </c>
      <c r="D4779" s="3" t="s">
        <v>10594</v>
      </c>
    </row>
    <row r="4780" spans="1:4">
      <c r="A4780" s="3" t="s">
        <v>10595</v>
      </c>
      <c r="B4780" s="3">
        <v>76895000</v>
      </c>
      <c r="C4780" s="3">
        <v>77840000</v>
      </c>
      <c r="D4780" s="3" t="s">
        <v>10594</v>
      </c>
    </row>
    <row r="4781" spans="1:4">
      <c r="A4781" s="3" t="s">
        <v>10595</v>
      </c>
      <c r="B4781" s="3">
        <v>77840000</v>
      </c>
      <c r="C4781" s="3">
        <v>78820000</v>
      </c>
      <c r="D4781" s="3" t="s">
        <v>10594</v>
      </c>
    </row>
    <row r="4782" spans="1:4">
      <c r="A4782" s="3" t="s">
        <v>10595</v>
      </c>
      <c r="B4782" s="3">
        <v>78820000</v>
      </c>
      <c r="C4782" s="3">
        <v>80080000</v>
      </c>
      <c r="D4782" s="3" t="s">
        <v>10594</v>
      </c>
    </row>
    <row r="4783" spans="1:4">
      <c r="A4783" s="3" t="s">
        <v>10595</v>
      </c>
      <c r="B4783" s="3">
        <v>80080000</v>
      </c>
      <c r="C4783" s="3">
        <v>80780000</v>
      </c>
      <c r="D4783" s="3" t="s">
        <v>10594</v>
      </c>
    </row>
    <row r="4784" spans="1:4">
      <c r="A4784" s="3" t="s">
        <v>10595</v>
      </c>
      <c r="B4784" s="3">
        <v>80780000</v>
      </c>
      <c r="C4784" s="3">
        <v>81970000</v>
      </c>
      <c r="D4784" s="3" t="s">
        <v>10594</v>
      </c>
    </row>
    <row r="4785" spans="1:4">
      <c r="A4785" s="3" t="s">
        <v>10595</v>
      </c>
      <c r="B4785" s="3">
        <v>81970000</v>
      </c>
      <c r="C4785" s="3">
        <v>82740000</v>
      </c>
      <c r="D4785" s="3" t="s">
        <v>10594</v>
      </c>
    </row>
    <row r="4786" spans="1:4">
      <c r="A4786" s="3" t="s">
        <v>10595</v>
      </c>
      <c r="B4786" s="3">
        <v>82740000</v>
      </c>
      <c r="C4786" s="3">
        <v>83860000</v>
      </c>
      <c r="D4786" s="3" t="s">
        <v>10594</v>
      </c>
    </row>
    <row r="4787" spans="1:4">
      <c r="A4787" s="3" t="s">
        <v>10595</v>
      </c>
      <c r="B4787" s="3">
        <v>83860000</v>
      </c>
      <c r="C4787" s="3">
        <v>84490000</v>
      </c>
      <c r="D4787" s="3" t="s">
        <v>10594</v>
      </c>
    </row>
    <row r="4788" spans="1:4">
      <c r="A4788" s="3" t="s">
        <v>10595</v>
      </c>
      <c r="B4788" s="3">
        <v>84490000</v>
      </c>
      <c r="C4788" s="3">
        <v>85750000</v>
      </c>
      <c r="D4788" s="3" t="s">
        <v>10594</v>
      </c>
    </row>
    <row r="4789" spans="1:4">
      <c r="A4789" s="3" t="s">
        <v>10595</v>
      </c>
      <c r="B4789" s="3">
        <v>85750000</v>
      </c>
      <c r="C4789" s="3">
        <v>86240000</v>
      </c>
      <c r="D4789" s="3" t="s">
        <v>10594</v>
      </c>
    </row>
    <row r="4790" spans="1:4">
      <c r="A4790" s="3" t="s">
        <v>10595</v>
      </c>
      <c r="B4790" s="3">
        <v>86240000</v>
      </c>
      <c r="C4790" s="3">
        <v>87640000</v>
      </c>
      <c r="D4790" s="3" t="s">
        <v>10594</v>
      </c>
    </row>
    <row r="4791" spans="1:4">
      <c r="A4791" s="3" t="s">
        <v>10595</v>
      </c>
      <c r="B4791" s="3">
        <v>87640000</v>
      </c>
      <c r="C4791" s="3">
        <v>89320000</v>
      </c>
      <c r="D4791" s="3" t="s">
        <v>10594</v>
      </c>
    </row>
    <row r="4792" spans="1:4">
      <c r="A4792" s="3" t="s">
        <v>10595</v>
      </c>
      <c r="B4792" s="3">
        <v>89320000</v>
      </c>
      <c r="C4792" s="3">
        <v>90160000</v>
      </c>
      <c r="D4792" s="3" t="s">
        <v>10594</v>
      </c>
    </row>
    <row r="4793" spans="1:4">
      <c r="A4793" s="3" t="s">
        <v>10595</v>
      </c>
      <c r="B4793" s="3">
        <v>90160000</v>
      </c>
      <c r="C4793" s="3">
        <v>90650000</v>
      </c>
      <c r="D4793" s="3" t="s">
        <v>10594</v>
      </c>
    </row>
    <row r="4794" spans="1:4">
      <c r="A4794" s="3" t="s">
        <v>10595</v>
      </c>
      <c r="B4794" s="3">
        <v>90650000</v>
      </c>
      <c r="C4794" s="3">
        <v>91350000</v>
      </c>
      <c r="D4794" s="3" t="s">
        <v>10594</v>
      </c>
    </row>
    <row r="4795" spans="1:4">
      <c r="A4795" s="3" t="s">
        <v>10595</v>
      </c>
      <c r="B4795" s="3">
        <v>91350000</v>
      </c>
      <c r="C4795" s="3">
        <v>91770000</v>
      </c>
      <c r="D4795" s="3" t="s">
        <v>10594</v>
      </c>
    </row>
    <row r="4796" spans="1:4">
      <c r="A4796" s="3" t="s">
        <v>10595</v>
      </c>
      <c r="B4796" s="3">
        <v>91770000</v>
      </c>
      <c r="C4796" s="3">
        <v>92260000</v>
      </c>
      <c r="D4796" s="3" t="s">
        <v>10594</v>
      </c>
    </row>
    <row r="4797" spans="1:4">
      <c r="A4797" s="3" t="s">
        <v>10595</v>
      </c>
      <c r="B4797" s="3">
        <v>92260000</v>
      </c>
      <c r="C4797" s="3">
        <v>94850000</v>
      </c>
      <c r="D4797" s="3" t="s">
        <v>10594</v>
      </c>
    </row>
    <row r="4798" spans="1:4">
      <c r="A4798" s="3" t="s">
        <v>10595</v>
      </c>
      <c r="B4798" s="3">
        <v>94850000</v>
      </c>
      <c r="C4798" s="3">
        <v>95340000</v>
      </c>
      <c r="D4798" s="3" t="s">
        <v>10594</v>
      </c>
    </row>
    <row r="4799" spans="1:4">
      <c r="A4799" s="3" t="s">
        <v>10595</v>
      </c>
      <c r="B4799" s="3">
        <v>95340000</v>
      </c>
      <c r="C4799" s="3">
        <v>96670000</v>
      </c>
      <c r="D4799" s="3" t="s">
        <v>10594</v>
      </c>
    </row>
    <row r="4800" spans="1:4">
      <c r="A4800" s="3" t="s">
        <v>10595</v>
      </c>
      <c r="B4800" s="3">
        <v>96670000</v>
      </c>
      <c r="C4800" s="3">
        <v>98420000</v>
      </c>
      <c r="D4800" s="3" t="s">
        <v>10594</v>
      </c>
    </row>
    <row r="4801" spans="1:4">
      <c r="A4801" s="3" t="s">
        <v>10595</v>
      </c>
      <c r="B4801" s="3">
        <v>98420000</v>
      </c>
      <c r="C4801" s="3">
        <v>99400000</v>
      </c>
      <c r="D4801" s="3" t="s">
        <v>10594</v>
      </c>
    </row>
    <row r="4802" spans="1:4">
      <c r="A4802" s="3" t="s">
        <v>10595</v>
      </c>
      <c r="B4802" s="3">
        <v>99400000</v>
      </c>
      <c r="C4802" s="3">
        <v>100170000</v>
      </c>
      <c r="D4802" s="3" t="s">
        <v>10594</v>
      </c>
    </row>
    <row r="4803" spans="1:4">
      <c r="A4803" s="3" t="s">
        <v>10595</v>
      </c>
      <c r="B4803" s="3">
        <v>100170000</v>
      </c>
      <c r="C4803" s="3">
        <v>100730000</v>
      </c>
      <c r="D4803" s="3" t="s">
        <v>10594</v>
      </c>
    </row>
    <row r="4804" spans="1:4">
      <c r="A4804" s="3" t="s">
        <v>10595</v>
      </c>
      <c r="B4804" s="3">
        <v>100730000</v>
      </c>
      <c r="C4804" s="3">
        <v>102690000</v>
      </c>
      <c r="D4804" s="3" t="s">
        <v>10594</v>
      </c>
    </row>
    <row r="4805" spans="1:4">
      <c r="A4805" s="3" t="s">
        <v>10595</v>
      </c>
      <c r="B4805" s="3">
        <v>102690000</v>
      </c>
      <c r="C4805" s="3">
        <v>103740000</v>
      </c>
      <c r="D4805" s="3" t="s">
        <v>10594</v>
      </c>
    </row>
    <row r="4806" spans="1:4">
      <c r="A4806" s="3" t="s">
        <v>10595</v>
      </c>
      <c r="B4806" s="3">
        <v>103740000</v>
      </c>
      <c r="C4806" s="3">
        <v>104510000</v>
      </c>
      <c r="D4806" s="3" t="s">
        <v>10594</v>
      </c>
    </row>
    <row r="4807" spans="1:4">
      <c r="A4807" s="3" t="s">
        <v>10595</v>
      </c>
      <c r="B4807" s="3">
        <v>104510000</v>
      </c>
      <c r="C4807" s="3">
        <v>105070000</v>
      </c>
      <c r="D4807" s="3" t="s">
        <v>10594</v>
      </c>
    </row>
    <row r="4808" spans="1:4">
      <c r="A4808" s="3" t="s">
        <v>10595</v>
      </c>
      <c r="B4808" s="3">
        <v>105070000</v>
      </c>
      <c r="C4808" s="3">
        <v>105910000</v>
      </c>
      <c r="D4808" s="3" t="s">
        <v>10594</v>
      </c>
    </row>
    <row r="4809" spans="1:4">
      <c r="A4809" s="3" t="s">
        <v>10595</v>
      </c>
      <c r="B4809" s="3">
        <v>105910000</v>
      </c>
      <c r="C4809" s="3">
        <v>106610000</v>
      </c>
      <c r="D4809" s="3" t="s">
        <v>10594</v>
      </c>
    </row>
    <row r="4810" spans="1:4">
      <c r="A4810" s="3" t="s">
        <v>10595</v>
      </c>
      <c r="B4810" s="3">
        <v>106610000</v>
      </c>
      <c r="C4810" s="3">
        <v>107730000</v>
      </c>
      <c r="D4810" s="3" t="s">
        <v>10594</v>
      </c>
    </row>
    <row r="4811" spans="1:4">
      <c r="A4811" s="3" t="s">
        <v>10595</v>
      </c>
      <c r="B4811" s="3">
        <v>107730000</v>
      </c>
      <c r="C4811" s="3">
        <v>108570000</v>
      </c>
      <c r="D4811" s="3" t="s">
        <v>10594</v>
      </c>
    </row>
    <row r="4812" spans="1:4">
      <c r="A4812" s="3" t="s">
        <v>10595</v>
      </c>
      <c r="B4812" s="3">
        <v>108570000</v>
      </c>
      <c r="C4812" s="3">
        <v>109830000</v>
      </c>
      <c r="D4812" s="3" t="s">
        <v>10594</v>
      </c>
    </row>
    <row r="4813" spans="1:4">
      <c r="A4813" s="3" t="s">
        <v>10595</v>
      </c>
      <c r="B4813" s="3">
        <v>109830000</v>
      </c>
      <c r="C4813" s="3">
        <v>110670000</v>
      </c>
      <c r="D4813" s="3" t="s">
        <v>10594</v>
      </c>
    </row>
    <row r="4814" spans="1:4">
      <c r="A4814" s="3" t="s">
        <v>10595</v>
      </c>
      <c r="B4814" s="3">
        <v>110670000</v>
      </c>
      <c r="C4814" s="3">
        <v>111195000</v>
      </c>
      <c r="D4814" s="3" t="s">
        <v>10594</v>
      </c>
    </row>
    <row r="4815" spans="1:4">
      <c r="A4815" s="3" t="s">
        <v>10595</v>
      </c>
      <c r="B4815" s="3">
        <v>111195000</v>
      </c>
      <c r="C4815" s="3">
        <v>112000000</v>
      </c>
      <c r="D4815" s="3" t="s">
        <v>10594</v>
      </c>
    </row>
    <row r="4816" spans="1:4">
      <c r="A4816" s="3" t="s">
        <v>10595</v>
      </c>
      <c r="B4816" s="3">
        <v>112000000</v>
      </c>
      <c r="C4816" s="3">
        <v>112420000</v>
      </c>
      <c r="D4816" s="3" t="s">
        <v>10594</v>
      </c>
    </row>
    <row r="4817" spans="1:4">
      <c r="A4817" s="3" t="s">
        <v>10595</v>
      </c>
      <c r="B4817" s="3">
        <v>112420000</v>
      </c>
      <c r="C4817" s="3">
        <v>113120000</v>
      </c>
      <c r="D4817" s="3" t="s">
        <v>10594</v>
      </c>
    </row>
    <row r="4818" spans="1:4">
      <c r="A4818" s="3" t="s">
        <v>10595</v>
      </c>
      <c r="B4818" s="3">
        <v>113120000</v>
      </c>
      <c r="C4818" s="3">
        <v>113470000</v>
      </c>
      <c r="D4818" s="3" t="s">
        <v>10594</v>
      </c>
    </row>
    <row r="4819" spans="1:4">
      <c r="A4819" s="3" t="s">
        <v>10595</v>
      </c>
      <c r="B4819" s="3">
        <v>113470000</v>
      </c>
      <c r="C4819" s="3">
        <v>114205000</v>
      </c>
      <c r="D4819" s="3" t="s">
        <v>10594</v>
      </c>
    </row>
    <row r="4820" spans="1:4">
      <c r="A4820" s="3" t="s">
        <v>10595</v>
      </c>
      <c r="B4820" s="3">
        <v>114205000</v>
      </c>
      <c r="C4820" s="3">
        <v>115990000</v>
      </c>
      <c r="D4820" s="3" t="s">
        <v>10594</v>
      </c>
    </row>
    <row r="4821" spans="1:4">
      <c r="A4821" s="3" t="s">
        <v>10595</v>
      </c>
      <c r="B4821" s="3">
        <v>115990000</v>
      </c>
      <c r="C4821" s="3">
        <v>117250000</v>
      </c>
      <c r="D4821" s="3" t="s">
        <v>10594</v>
      </c>
    </row>
    <row r="4822" spans="1:4">
      <c r="A4822" s="3" t="s">
        <v>10595</v>
      </c>
      <c r="B4822" s="3">
        <v>117250000</v>
      </c>
      <c r="C4822" s="3">
        <v>117880000</v>
      </c>
      <c r="D4822" s="3" t="s">
        <v>10594</v>
      </c>
    </row>
    <row r="4823" spans="1:4">
      <c r="A4823" s="3" t="s">
        <v>10595</v>
      </c>
      <c r="B4823" s="3">
        <v>117880000</v>
      </c>
      <c r="C4823" s="3">
        <v>119420000</v>
      </c>
      <c r="D4823" s="3" t="s">
        <v>10594</v>
      </c>
    </row>
    <row r="4824" spans="1:4">
      <c r="A4824" s="3" t="s">
        <v>10595</v>
      </c>
      <c r="B4824" s="3">
        <v>119420000</v>
      </c>
      <c r="C4824" s="3">
        <v>120330000</v>
      </c>
      <c r="D4824" s="3" t="s">
        <v>10594</v>
      </c>
    </row>
    <row r="4825" spans="1:4">
      <c r="A4825" s="3" t="s">
        <v>10595</v>
      </c>
      <c r="B4825" s="3">
        <v>120330000</v>
      </c>
      <c r="C4825" s="3">
        <v>121730000</v>
      </c>
      <c r="D4825" s="3" t="s">
        <v>10594</v>
      </c>
    </row>
    <row r="4826" spans="1:4">
      <c r="A4826" s="3" t="s">
        <v>10595</v>
      </c>
      <c r="B4826" s="3">
        <v>121730000</v>
      </c>
      <c r="C4826" s="3">
        <v>122780000</v>
      </c>
      <c r="D4826" s="3" t="s">
        <v>10594</v>
      </c>
    </row>
    <row r="4827" spans="1:4">
      <c r="A4827" s="3" t="s">
        <v>10595</v>
      </c>
      <c r="B4827" s="3">
        <v>122780000</v>
      </c>
      <c r="C4827" s="3">
        <v>124110000</v>
      </c>
      <c r="D4827" s="3" t="s">
        <v>10594</v>
      </c>
    </row>
    <row r="4828" spans="1:4">
      <c r="A4828" s="3" t="s">
        <v>10595</v>
      </c>
      <c r="B4828" s="3">
        <v>124110000</v>
      </c>
      <c r="C4828" s="3">
        <v>125020000</v>
      </c>
      <c r="D4828" s="3" t="s">
        <v>10594</v>
      </c>
    </row>
    <row r="4829" spans="1:4">
      <c r="A4829" s="3" t="s">
        <v>10595</v>
      </c>
      <c r="B4829" s="3">
        <v>125020000</v>
      </c>
      <c r="C4829" s="3">
        <v>126210000</v>
      </c>
      <c r="D4829" s="3" t="s">
        <v>10594</v>
      </c>
    </row>
    <row r="4830" spans="1:4">
      <c r="A4830" s="3" t="s">
        <v>10595</v>
      </c>
      <c r="B4830" s="3">
        <v>126210000</v>
      </c>
      <c r="C4830" s="3">
        <v>126770000</v>
      </c>
      <c r="D4830" s="3" t="s">
        <v>10594</v>
      </c>
    </row>
    <row r="4831" spans="1:4">
      <c r="A4831" s="3" t="s">
        <v>10595</v>
      </c>
      <c r="B4831" s="3">
        <v>126770000</v>
      </c>
      <c r="C4831" s="3">
        <v>127260000</v>
      </c>
      <c r="D4831" s="3" t="s">
        <v>10594</v>
      </c>
    </row>
    <row r="4832" spans="1:4">
      <c r="A4832" s="3" t="s">
        <v>10595</v>
      </c>
      <c r="B4832" s="3">
        <v>127260000</v>
      </c>
      <c r="C4832" s="3">
        <v>128030000</v>
      </c>
      <c r="D4832" s="3" t="s">
        <v>10594</v>
      </c>
    </row>
    <row r="4833" spans="1:4">
      <c r="A4833" s="3" t="s">
        <v>10595</v>
      </c>
      <c r="B4833" s="3">
        <v>128030000</v>
      </c>
      <c r="C4833" s="3">
        <v>129640000</v>
      </c>
      <c r="D4833" s="3" t="s">
        <v>10594</v>
      </c>
    </row>
    <row r="4834" spans="1:4">
      <c r="A4834" s="3" t="s">
        <v>10595</v>
      </c>
      <c r="B4834" s="3">
        <v>129640000</v>
      </c>
      <c r="C4834" s="3">
        <v>130830000</v>
      </c>
      <c r="D4834" s="3" t="s">
        <v>10594</v>
      </c>
    </row>
    <row r="4835" spans="1:4">
      <c r="A4835" s="3" t="s">
        <v>10595</v>
      </c>
      <c r="B4835" s="3">
        <v>130830000</v>
      </c>
      <c r="C4835" s="3">
        <v>131600000</v>
      </c>
      <c r="D4835" s="3" t="s">
        <v>10594</v>
      </c>
    </row>
    <row r="4836" spans="1:4">
      <c r="A4836" s="3" t="s">
        <v>10595</v>
      </c>
      <c r="B4836" s="3">
        <v>131600000</v>
      </c>
      <c r="C4836" s="3">
        <v>132370000</v>
      </c>
      <c r="D4836" s="3" t="s">
        <v>10594</v>
      </c>
    </row>
    <row r="4837" spans="1:4">
      <c r="A4837" s="3" t="s">
        <v>10595</v>
      </c>
      <c r="B4837" s="3">
        <v>132370000</v>
      </c>
      <c r="C4837" s="3">
        <v>132860000</v>
      </c>
      <c r="D4837" s="3" t="s">
        <v>10594</v>
      </c>
    </row>
    <row r="4838" spans="1:4">
      <c r="A4838" s="3" t="s">
        <v>10595</v>
      </c>
      <c r="B4838" s="3">
        <v>132860000</v>
      </c>
      <c r="C4838" s="3">
        <v>134190000</v>
      </c>
      <c r="D4838" s="3" t="s">
        <v>10594</v>
      </c>
    </row>
    <row r="4839" spans="1:4">
      <c r="A4839" s="3" t="s">
        <v>10595</v>
      </c>
      <c r="B4839" s="3">
        <v>134190000</v>
      </c>
      <c r="C4839" s="3">
        <v>135450000</v>
      </c>
      <c r="D4839" s="3" t="s">
        <v>10594</v>
      </c>
    </row>
    <row r="4840" spans="1:4">
      <c r="A4840" s="3" t="s">
        <v>10595</v>
      </c>
      <c r="B4840" s="3">
        <v>135450000</v>
      </c>
      <c r="C4840" s="3">
        <v>135870000</v>
      </c>
      <c r="D4840" s="3" t="s">
        <v>10594</v>
      </c>
    </row>
    <row r="4841" spans="1:4">
      <c r="A4841" s="3" t="s">
        <v>10595</v>
      </c>
      <c r="B4841" s="3">
        <v>135870000</v>
      </c>
      <c r="C4841" s="3">
        <v>136430000</v>
      </c>
      <c r="D4841" s="3" t="s">
        <v>10594</v>
      </c>
    </row>
    <row r="4842" spans="1:4">
      <c r="A4842" s="3" t="s">
        <v>10595</v>
      </c>
      <c r="B4842" s="3">
        <v>136430000</v>
      </c>
      <c r="C4842" s="3">
        <v>138040000</v>
      </c>
      <c r="D4842" s="3" t="s">
        <v>10594</v>
      </c>
    </row>
    <row r="4843" spans="1:4">
      <c r="A4843" s="3" t="s">
        <v>10595</v>
      </c>
      <c r="B4843" s="3">
        <v>138040000</v>
      </c>
      <c r="C4843" s="3">
        <v>139230000</v>
      </c>
      <c r="D4843" s="3" t="s">
        <v>10594</v>
      </c>
    </row>
    <row r="4844" spans="1:4">
      <c r="A4844" s="3" t="s">
        <v>10595</v>
      </c>
      <c r="B4844" s="3">
        <v>139230000</v>
      </c>
      <c r="C4844" s="3">
        <v>139650000</v>
      </c>
      <c r="D4844" s="3" t="s">
        <v>10594</v>
      </c>
    </row>
    <row r="4845" spans="1:4">
      <c r="A4845" s="3" t="s">
        <v>10595</v>
      </c>
      <c r="B4845" s="3">
        <v>139650000</v>
      </c>
      <c r="C4845" s="3">
        <v>140560000</v>
      </c>
      <c r="D4845" s="3" t="s">
        <v>10594</v>
      </c>
    </row>
    <row r="4846" spans="1:4">
      <c r="A4846" s="3" t="s">
        <v>10595</v>
      </c>
      <c r="B4846" s="3">
        <v>140560000</v>
      </c>
      <c r="C4846" s="3">
        <v>141120000</v>
      </c>
      <c r="D4846" s="3" t="s">
        <v>10594</v>
      </c>
    </row>
    <row r="4847" spans="1:4">
      <c r="A4847" s="3" t="s">
        <v>10595</v>
      </c>
      <c r="B4847" s="3">
        <v>141120000</v>
      </c>
      <c r="C4847" s="3">
        <v>141750000</v>
      </c>
      <c r="D4847" s="3" t="s">
        <v>10594</v>
      </c>
    </row>
    <row r="4848" spans="1:4">
      <c r="A4848" s="3" t="s">
        <v>10595</v>
      </c>
      <c r="B4848" s="3">
        <v>141750000</v>
      </c>
      <c r="C4848" s="3">
        <v>142660000</v>
      </c>
      <c r="D4848" s="3" t="s">
        <v>10594</v>
      </c>
    </row>
    <row r="4849" spans="1:4">
      <c r="A4849" s="3" t="s">
        <v>10595</v>
      </c>
      <c r="B4849" s="3">
        <v>142660000</v>
      </c>
      <c r="C4849" s="3">
        <v>143500000</v>
      </c>
      <c r="D4849" s="3" t="s">
        <v>10594</v>
      </c>
    </row>
    <row r="4850" spans="1:4">
      <c r="A4850" s="3" t="s">
        <v>10595</v>
      </c>
      <c r="B4850" s="3">
        <v>143500000</v>
      </c>
      <c r="C4850" s="3">
        <v>144200000</v>
      </c>
      <c r="D4850" s="3" t="s">
        <v>10594</v>
      </c>
    </row>
    <row r="4851" spans="1:4">
      <c r="A4851" s="3" t="s">
        <v>10595</v>
      </c>
      <c r="B4851" s="3">
        <v>144200000</v>
      </c>
      <c r="C4851" s="3">
        <v>144900000</v>
      </c>
      <c r="D4851" s="3" t="s">
        <v>10594</v>
      </c>
    </row>
    <row r="4852" spans="1:4">
      <c r="A4852" s="3" t="s">
        <v>10595</v>
      </c>
      <c r="B4852" s="3">
        <v>144900000</v>
      </c>
      <c r="C4852" s="3">
        <v>145460000</v>
      </c>
      <c r="D4852" s="3" t="s">
        <v>10594</v>
      </c>
    </row>
    <row r="4853" spans="1:4">
      <c r="A4853" s="3" t="s">
        <v>10595</v>
      </c>
      <c r="B4853" s="3">
        <v>145460000</v>
      </c>
      <c r="C4853" s="3">
        <v>146090000</v>
      </c>
      <c r="D4853" s="3" t="s">
        <v>10594</v>
      </c>
    </row>
    <row r="4854" spans="1:4">
      <c r="A4854" s="3" t="s">
        <v>10595</v>
      </c>
      <c r="B4854" s="3">
        <v>146090000</v>
      </c>
      <c r="C4854" s="3">
        <v>147070000</v>
      </c>
      <c r="D4854" s="3" t="s">
        <v>10594</v>
      </c>
    </row>
    <row r="4855" spans="1:4">
      <c r="A4855" s="3" t="s">
        <v>10595</v>
      </c>
      <c r="B4855" s="3">
        <v>147070000</v>
      </c>
      <c r="C4855" s="3">
        <v>148190000</v>
      </c>
      <c r="D4855" s="3" t="s">
        <v>10594</v>
      </c>
    </row>
    <row r="4856" spans="1:4">
      <c r="A4856" s="3" t="s">
        <v>10595</v>
      </c>
      <c r="B4856" s="3">
        <v>148190000</v>
      </c>
      <c r="C4856" s="3">
        <v>148750000</v>
      </c>
      <c r="D4856" s="3" t="s">
        <v>10594</v>
      </c>
    </row>
    <row r="4857" spans="1:4">
      <c r="A4857" s="3" t="s">
        <v>10595</v>
      </c>
      <c r="B4857" s="3">
        <v>148750000</v>
      </c>
      <c r="C4857" s="3">
        <v>149800000</v>
      </c>
      <c r="D4857" s="3" t="s">
        <v>10594</v>
      </c>
    </row>
    <row r="4858" spans="1:4">
      <c r="A4858" s="3" t="s">
        <v>10595</v>
      </c>
      <c r="B4858" s="3">
        <v>149800000</v>
      </c>
      <c r="C4858" s="3">
        <v>150850000</v>
      </c>
      <c r="D4858" s="3" t="s">
        <v>10594</v>
      </c>
    </row>
    <row r="4859" spans="1:4">
      <c r="A4859" s="3" t="s">
        <v>10595</v>
      </c>
      <c r="B4859" s="3">
        <v>150850000</v>
      </c>
      <c r="C4859" s="3">
        <v>152600000</v>
      </c>
      <c r="D4859" s="3" t="s">
        <v>10594</v>
      </c>
    </row>
    <row r="4860" spans="1:4">
      <c r="A4860" s="3" t="s">
        <v>10595</v>
      </c>
      <c r="B4860" s="3">
        <v>152600000</v>
      </c>
      <c r="C4860" s="3">
        <v>153510000</v>
      </c>
      <c r="D4860" s="3" t="s">
        <v>10594</v>
      </c>
    </row>
    <row r="4861" spans="1:4">
      <c r="A4861" s="3" t="s">
        <v>10595</v>
      </c>
      <c r="B4861" s="3">
        <v>153510000</v>
      </c>
      <c r="C4861" s="3">
        <v>153930000</v>
      </c>
      <c r="D4861" s="3" t="s">
        <v>10594</v>
      </c>
    </row>
    <row r="4862" spans="1:4">
      <c r="A4862" s="3" t="s">
        <v>10595</v>
      </c>
      <c r="B4862" s="3">
        <v>153930000</v>
      </c>
      <c r="C4862" s="3">
        <v>154840000</v>
      </c>
      <c r="D4862" s="3" t="s">
        <v>10594</v>
      </c>
    </row>
    <row r="4863" spans="1:4">
      <c r="A4863" s="3" t="s">
        <v>10595</v>
      </c>
      <c r="B4863" s="3">
        <v>154840000</v>
      </c>
      <c r="C4863" s="3">
        <v>155470000</v>
      </c>
      <c r="D4863" s="3" t="s">
        <v>10594</v>
      </c>
    </row>
    <row r="4864" spans="1:4">
      <c r="A4864" s="3" t="s">
        <v>10595</v>
      </c>
      <c r="B4864" s="3">
        <v>155470000</v>
      </c>
      <c r="C4864" s="3">
        <v>156170000</v>
      </c>
      <c r="D4864" s="3" t="s">
        <v>10594</v>
      </c>
    </row>
    <row r="4865" spans="1:4">
      <c r="A4865" s="3" t="s">
        <v>10595</v>
      </c>
      <c r="B4865" s="3">
        <v>156170000</v>
      </c>
      <c r="C4865" s="3">
        <v>157010000</v>
      </c>
      <c r="D4865" s="3" t="s">
        <v>10594</v>
      </c>
    </row>
    <row r="4866" spans="1:4">
      <c r="A4866" s="3" t="s">
        <v>10595</v>
      </c>
      <c r="B4866" s="3">
        <v>157010000</v>
      </c>
      <c r="C4866" s="3">
        <v>157850000</v>
      </c>
      <c r="D4866" s="3" t="s">
        <v>10594</v>
      </c>
    </row>
    <row r="4867" spans="1:4">
      <c r="A4867" s="3" t="s">
        <v>10595</v>
      </c>
      <c r="B4867" s="3">
        <v>157850000</v>
      </c>
      <c r="C4867" s="3">
        <v>158620000</v>
      </c>
      <c r="D4867" s="3" t="s">
        <v>10594</v>
      </c>
    </row>
    <row r="4868" spans="1:4">
      <c r="A4868" s="3" t="s">
        <v>10595</v>
      </c>
      <c r="B4868" s="3">
        <v>158620000</v>
      </c>
      <c r="C4868" s="3">
        <v>160230000</v>
      </c>
      <c r="D4868" s="3" t="s">
        <v>10594</v>
      </c>
    </row>
    <row r="4869" spans="1:4">
      <c r="A4869" s="3" t="s">
        <v>10595</v>
      </c>
      <c r="B4869" s="3">
        <v>160230000</v>
      </c>
      <c r="C4869" s="3">
        <v>161280000</v>
      </c>
      <c r="D4869" s="3" t="s">
        <v>10594</v>
      </c>
    </row>
    <row r="4870" spans="1:4">
      <c r="A4870" s="3" t="s">
        <v>10595</v>
      </c>
      <c r="B4870" s="3">
        <v>161280000</v>
      </c>
      <c r="C4870" s="3">
        <v>162120000</v>
      </c>
      <c r="D4870" s="3" t="s">
        <v>10594</v>
      </c>
    </row>
    <row r="4871" spans="1:4">
      <c r="A4871" s="3" t="s">
        <v>10595</v>
      </c>
      <c r="B4871" s="3">
        <v>162120000</v>
      </c>
      <c r="C4871" s="3">
        <v>162680000</v>
      </c>
      <c r="D4871" s="3" t="s">
        <v>10594</v>
      </c>
    </row>
    <row r="4872" spans="1:4">
      <c r="A4872" s="3" t="s">
        <v>10595</v>
      </c>
      <c r="B4872" s="3">
        <v>162680000</v>
      </c>
      <c r="C4872" s="3">
        <v>164150000</v>
      </c>
      <c r="D4872" s="3" t="s">
        <v>10594</v>
      </c>
    </row>
    <row r="4873" spans="1:4">
      <c r="A4873" s="3" t="s">
        <v>10595</v>
      </c>
      <c r="B4873" s="3">
        <v>164150000</v>
      </c>
      <c r="C4873" s="3">
        <v>165830000</v>
      </c>
      <c r="D4873" s="3" t="s">
        <v>10594</v>
      </c>
    </row>
    <row r="4874" spans="1:4">
      <c r="A4874" s="3" t="s">
        <v>10595</v>
      </c>
      <c r="B4874" s="3">
        <v>165830000</v>
      </c>
      <c r="C4874" s="3">
        <v>167230000</v>
      </c>
      <c r="D4874" s="3" t="s">
        <v>10594</v>
      </c>
    </row>
    <row r="4875" spans="1:4">
      <c r="A4875" s="3" t="s">
        <v>10595</v>
      </c>
      <c r="B4875" s="3">
        <v>167230000</v>
      </c>
      <c r="C4875" s="3">
        <v>169120000</v>
      </c>
      <c r="D4875" s="3" t="s">
        <v>10594</v>
      </c>
    </row>
    <row r="4876" spans="1:4">
      <c r="A4876" s="3" t="s">
        <v>10595</v>
      </c>
      <c r="B4876" s="3">
        <v>169120000</v>
      </c>
      <c r="C4876" s="3">
        <v>169820000</v>
      </c>
      <c r="D4876" s="3" t="s">
        <v>10594</v>
      </c>
    </row>
    <row r="4877" spans="1:4">
      <c r="A4877" s="3" t="s">
        <v>10595</v>
      </c>
      <c r="B4877" s="3">
        <v>169820000</v>
      </c>
      <c r="C4877" s="3">
        <v>170450000</v>
      </c>
      <c r="D4877" s="3" t="s">
        <v>10594</v>
      </c>
    </row>
    <row r="4878" spans="1:4">
      <c r="A4878" s="3" t="s">
        <v>10595</v>
      </c>
      <c r="B4878" s="3">
        <v>170450000</v>
      </c>
      <c r="C4878" s="3">
        <v>171010000</v>
      </c>
      <c r="D4878" s="3" t="s">
        <v>10594</v>
      </c>
    </row>
    <row r="4879" spans="1:4">
      <c r="A4879" s="3" t="s">
        <v>10595</v>
      </c>
      <c r="B4879" s="3">
        <v>171010000</v>
      </c>
      <c r="C4879" s="3">
        <v>172060000</v>
      </c>
      <c r="D4879" s="3" t="s">
        <v>10594</v>
      </c>
    </row>
    <row r="4880" spans="1:4">
      <c r="A4880" s="3" t="s">
        <v>10595</v>
      </c>
      <c r="B4880" s="3">
        <v>172060000</v>
      </c>
      <c r="C4880" s="3">
        <v>173040000</v>
      </c>
      <c r="D4880" s="3" t="s">
        <v>10594</v>
      </c>
    </row>
    <row r="4881" spans="1:4">
      <c r="A4881" s="3" t="s">
        <v>10595</v>
      </c>
      <c r="B4881" s="3">
        <v>173040000</v>
      </c>
      <c r="C4881" s="3">
        <v>174440000</v>
      </c>
      <c r="D4881" s="3" t="s">
        <v>10594</v>
      </c>
    </row>
    <row r="4882" spans="1:4">
      <c r="A4882" s="3" t="s">
        <v>10595</v>
      </c>
      <c r="B4882" s="3">
        <v>174440000</v>
      </c>
      <c r="C4882" s="3">
        <v>176680000</v>
      </c>
      <c r="D4882" s="3" t="s">
        <v>10594</v>
      </c>
    </row>
    <row r="4883" spans="1:4">
      <c r="A4883" s="3" t="s">
        <v>10595</v>
      </c>
      <c r="B4883" s="3">
        <v>176680000</v>
      </c>
      <c r="C4883" s="3">
        <v>178850000</v>
      </c>
      <c r="D4883" s="3" t="s">
        <v>10594</v>
      </c>
    </row>
    <row r="4884" spans="1:4">
      <c r="A4884" s="3" t="s">
        <v>10595</v>
      </c>
      <c r="B4884" s="3">
        <v>178850000</v>
      </c>
      <c r="C4884" s="3">
        <v>180040000</v>
      </c>
      <c r="D4884" s="3" t="s">
        <v>10594</v>
      </c>
    </row>
    <row r="4885" spans="1:4">
      <c r="A4885" s="3" t="s">
        <v>10595</v>
      </c>
      <c r="B4885" s="3">
        <v>180040000</v>
      </c>
      <c r="C4885" s="3">
        <v>181790000</v>
      </c>
      <c r="D4885" s="3" t="s">
        <v>10594</v>
      </c>
    </row>
    <row r="4886" spans="1:4">
      <c r="A4886" s="3" t="s">
        <v>10595</v>
      </c>
      <c r="B4886" s="3">
        <v>181790000</v>
      </c>
      <c r="C4886" s="3">
        <v>183330000</v>
      </c>
      <c r="D4886" s="3" t="s">
        <v>10594</v>
      </c>
    </row>
    <row r="4887" spans="1:4">
      <c r="A4887" s="3" t="s">
        <v>10595</v>
      </c>
      <c r="B4887" s="3">
        <v>183330000</v>
      </c>
      <c r="C4887" s="3">
        <v>183960000</v>
      </c>
      <c r="D4887" s="3" t="s">
        <v>10594</v>
      </c>
    </row>
    <row r="4888" spans="1:4">
      <c r="A4888" s="3" t="s">
        <v>10595</v>
      </c>
      <c r="B4888" s="3">
        <v>183960000</v>
      </c>
      <c r="C4888" s="3">
        <v>184590000</v>
      </c>
      <c r="D4888" s="3" t="s">
        <v>10594</v>
      </c>
    </row>
    <row r="4889" spans="1:4">
      <c r="A4889" s="3" t="s">
        <v>10595</v>
      </c>
      <c r="B4889" s="3">
        <v>184590000</v>
      </c>
      <c r="C4889" s="3">
        <v>185360000</v>
      </c>
      <c r="D4889" s="3" t="s">
        <v>10594</v>
      </c>
    </row>
    <row r="4890" spans="1:4">
      <c r="A4890" s="3" t="s">
        <v>10595</v>
      </c>
      <c r="B4890" s="3">
        <v>185360000</v>
      </c>
      <c r="C4890" s="3">
        <v>186340000</v>
      </c>
      <c r="D4890" s="3" t="s">
        <v>10594</v>
      </c>
    </row>
    <row r="4891" spans="1:4">
      <c r="A4891" s="3" t="s">
        <v>10595</v>
      </c>
      <c r="B4891" s="3">
        <v>186340000</v>
      </c>
      <c r="C4891" s="3">
        <v>187110000</v>
      </c>
      <c r="D4891" s="3" t="s">
        <v>10594</v>
      </c>
    </row>
    <row r="4892" spans="1:4">
      <c r="A4892" s="3" t="s">
        <v>10595</v>
      </c>
      <c r="B4892" s="3">
        <v>187110000</v>
      </c>
      <c r="C4892" s="3">
        <v>188370000</v>
      </c>
      <c r="D4892" s="3" t="s">
        <v>10594</v>
      </c>
    </row>
    <row r="4893" spans="1:4">
      <c r="A4893" s="3" t="s">
        <v>10595</v>
      </c>
      <c r="B4893" s="3">
        <v>188370000</v>
      </c>
      <c r="C4893" s="3">
        <v>189140000</v>
      </c>
      <c r="D4893" s="3" t="s">
        <v>10594</v>
      </c>
    </row>
    <row r="4894" spans="1:4">
      <c r="A4894" s="3" t="s">
        <v>10595</v>
      </c>
      <c r="B4894" s="3">
        <v>189140000</v>
      </c>
      <c r="C4894" s="3">
        <v>190120000</v>
      </c>
      <c r="D4894" s="3" t="s">
        <v>10594</v>
      </c>
    </row>
    <row r="4895" spans="1:4">
      <c r="A4895" s="3" t="s">
        <v>10595</v>
      </c>
      <c r="B4895" s="3">
        <v>190120000</v>
      </c>
      <c r="C4895" s="3">
        <v>191030000</v>
      </c>
      <c r="D4895" s="3" t="s">
        <v>10594</v>
      </c>
    </row>
    <row r="4896" spans="1:4">
      <c r="A4896" s="3" t="s">
        <v>10595</v>
      </c>
      <c r="B4896" s="3">
        <v>191030000</v>
      </c>
      <c r="C4896" s="3">
        <v>192360000</v>
      </c>
      <c r="D4896" s="3" t="s">
        <v>10594</v>
      </c>
    </row>
    <row r="4897" spans="1:4">
      <c r="A4897" s="3" t="s">
        <v>10595</v>
      </c>
      <c r="B4897" s="3">
        <v>192360000</v>
      </c>
      <c r="C4897" s="3">
        <v>192850000</v>
      </c>
      <c r="D4897" s="3" t="s">
        <v>10594</v>
      </c>
    </row>
    <row r="4898" spans="1:4">
      <c r="A4898" s="3" t="s">
        <v>10595</v>
      </c>
      <c r="B4898" s="3">
        <v>192850000</v>
      </c>
      <c r="C4898" s="3">
        <v>193620000</v>
      </c>
      <c r="D4898" s="3" t="s">
        <v>10594</v>
      </c>
    </row>
    <row r="4899" spans="1:4">
      <c r="A4899" s="3" t="s">
        <v>10595</v>
      </c>
      <c r="B4899" s="3">
        <v>193620000</v>
      </c>
      <c r="C4899" s="3">
        <v>194180000</v>
      </c>
      <c r="D4899" s="3" t="s">
        <v>10594</v>
      </c>
    </row>
    <row r="4900" spans="1:4">
      <c r="A4900" s="3" t="s">
        <v>10595</v>
      </c>
      <c r="B4900" s="3">
        <v>194180000</v>
      </c>
      <c r="C4900" s="3">
        <v>194810000</v>
      </c>
      <c r="D4900" s="3" t="s">
        <v>10594</v>
      </c>
    </row>
    <row r="4901" spans="1:4">
      <c r="A4901" s="3" t="s">
        <v>10595</v>
      </c>
      <c r="B4901" s="3">
        <v>194810000</v>
      </c>
      <c r="C4901" s="3">
        <v>195510000</v>
      </c>
      <c r="D4901" s="3" t="s">
        <v>10594</v>
      </c>
    </row>
    <row r="4902" spans="1:4">
      <c r="A4902" s="3" t="s">
        <v>10595</v>
      </c>
      <c r="B4902" s="3">
        <v>195510000</v>
      </c>
      <c r="C4902" s="3">
        <v>196630000</v>
      </c>
      <c r="D4902" s="3" t="s">
        <v>10594</v>
      </c>
    </row>
    <row r="4903" spans="1:4">
      <c r="A4903" s="3" t="s">
        <v>10595</v>
      </c>
      <c r="B4903" s="3">
        <v>196630000</v>
      </c>
      <c r="C4903" s="3">
        <v>197960000</v>
      </c>
      <c r="D4903" s="3" t="s">
        <v>10594</v>
      </c>
    </row>
    <row r="4904" spans="1:4">
      <c r="A4904" s="3" t="s">
        <v>10595</v>
      </c>
      <c r="B4904" s="3">
        <v>197960000</v>
      </c>
      <c r="C4904" s="3">
        <v>199220000</v>
      </c>
      <c r="D4904" s="3" t="s">
        <v>10594</v>
      </c>
    </row>
    <row r="4905" spans="1:4">
      <c r="A4905" s="3" t="s">
        <v>10595</v>
      </c>
      <c r="B4905" s="3">
        <v>199220000</v>
      </c>
      <c r="C4905" s="3">
        <v>200130000</v>
      </c>
      <c r="D4905" s="3" t="s">
        <v>10594</v>
      </c>
    </row>
    <row r="4906" spans="1:4">
      <c r="A4906" s="3" t="s">
        <v>10595</v>
      </c>
      <c r="B4906" s="3">
        <v>200130000</v>
      </c>
      <c r="C4906" s="3">
        <v>201250000</v>
      </c>
      <c r="D4906" s="3" t="s">
        <v>10594</v>
      </c>
    </row>
    <row r="4907" spans="1:4">
      <c r="A4907" s="3" t="s">
        <v>10595</v>
      </c>
      <c r="B4907" s="3">
        <v>201250000</v>
      </c>
      <c r="C4907" s="3">
        <v>203000000</v>
      </c>
      <c r="D4907" s="3" t="s">
        <v>10594</v>
      </c>
    </row>
    <row r="4908" spans="1:4">
      <c r="A4908" s="3" t="s">
        <v>10595</v>
      </c>
      <c r="B4908" s="3">
        <v>203000000</v>
      </c>
      <c r="C4908" s="3">
        <v>203770000</v>
      </c>
      <c r="D4908" s="3" t="s">
        <v>10594</v>
      </c>
    </row>
    <row r="4909" spans="1:4">
      <c r="A4909" s="3" t="s">
        <v>10595</v>
      </c>
      <c r="B4909" s="3">
        <v>203770000</v>
      </c>
      <c r="C4909" s="3">
        <v>205800000</v>
      </c>
      <c r="D4909" s="3" t="s">
        <v>10594</v>
      </c>
    </row>
    <row r="4910" spans="1:4">
      <c r="A4910" s="3" t="s">
        <v>10595</v>
      </c>
      <c r="B4910" s="3">
        <v>205800000</v>
      </c>
      <c r="C4910" s="3">
        <v>206500000</v>
      </c>
      <c r="D4910" s="3" t="s">
        <v>10594</v>
      </c>
    </row>
    <row r="4911" spans="1:4">
      <c r="A4911" s="3" t="s">
        <v>10595</v>
      </c>
      <c r="B4911" s="3">
        <v>206500000</v>
      </c>
      <c r="C4911" s="3">
        <v>208530000</v>
      </c>
      <c r="D4911" s="3" t="s">
        <v>10594</v>
      </c>
    </row>
    <row r="4912" spans="1:4">
      <c r="A4912" s="3" t="s">
        <v>10595</v>
      </c>
      <c r="B4912" s="3">
        <v>208530000</v>
      </c>
      <c r="C4912" s="3">
        <v>209090000</v>
      </c>
      <c r="D4912" s="3" t="s">
        <v>10594</v>
      </c>
    </row>
    <row r="4913" spans="1:4">
      <c r="A4913" s="3" t="s">
        <v>10595</v>
      </c>
      <c r="B4913" s="3">
        <v>209090000</v>
      </c>
      <c r="C4913" s="3">
        <v>209860000</v>
      </c>
      <c r="D4913" s="3" t="s">
        <v>10594</v>
      </c>
    </row>
    <row r="4914" spans="1:4">
      <c r="A4914" s="3" t="s">
        <v>10595</v>
      </c>
      <c r="B4914" s="3">
        <v>209860000</v>
      </c>
      <c r="C4914" s="3">
        <v>211050000</v>
      </c>
      <c r="D4914" s="3" t="s">
        <v>10594</v>
      </c>
    </row>
    <row r="4915" spans="1:4">
      <c r="A4915" s="3" t="s">
        <v>10595</v>
      </c>
      <c r="B4915" s="3">
        <v>211050000</v>
      </c>
      <c r="C4915" s="3">
        <v>211890000</v>
      </c>
      <c r="D4915" s="3" t="s">
        <v>10594</v>
      </c>
    </row>
    <row r="4916" spans="1:4">
      <c r="A4916" s="3" t="s">
        <v>10595</v>
      </c>
      <c r="B4916" s="3">
        <v>211890000</v>
      </c>
      <c r="C4916" s="3">
        <v>213710000</v>
      </c>
      <c r="D4916" s="3" t="s">
        <v>10594</v>
      </c>
    </row>
    <row r="4917" spans="1:4">
      <c r="A4917" s="3" t="s">
        <v>10595</v>
      </c>
      <c r="B4917" s="3">
        <v>213710000</v>
      </c>
      <c r="C4917" s="3">
        <v>215110000</v>
      </c>
      <c r="D4917" s="3" t="s">
        <v>10594</v>
      </c>
    </row>
    <row r="4918" spans="1:4">
      <c r="A4918" s="3" t="s">
        <v>10595</v>
      </c>
      <c r="B4918" s="3">
        <v>215110000</v>
      </c>
      <c r="C4918" s="3">
        <v>215880000</v>
      </c>
      <c r="D4918" s="3" t="s">
        <v>10594</v>
      </c>
    </row>
    <row r="4919" spans="1:4">
      <c r="A4919" s="3" t="s">
        <v>10595</v>
      </c>
      <c r="B4919" s="3">
        <v>215880000</v>
      </c>
      <c r="C4919" s="3">
        <v>216860000</v>
      </c>
      <c r="D4919" s="3" t="s">
        <v>10594</v>
      </c>
    </row>
    <row r="4920" spans="1:4">
      <c r="A4920" s="3" t="s">
        <v>10595</v>
      </c>
      <c r="B4920" s="3">
        <v>216860000</v>
      </c>
      <c r="C4920" s="3">
        <v>217420000</v>
      </c>
      <c r="D4920" s="3" t="s">
        <v>10594</v>
      </c>
    </row>
    <row r="4921" spans="1:4">
      <c r="A4921" s="3" t="s">
        <v>10595</v>
      </c>
      <c r="B4921" s="3">
        <v>217420000</v>
      </c>
      <c r="C4921" s="3">
        <v>220220000</v>
      </c>
      <c r="D4921" s="3" t="s">
        <v>10594</v>
      </c>
    </row>
    <row r="4922" spans="1:4">
      <c r="A4922" s="3" t="s">
        <v>10595</v>
      </c>
      <c r="B4922" s="3">
        <v>220220000</v>
      </c>
      <c r="C4922" s="3">
        <v>221130000</v>
      </c>
      <c r="D4922" s="3" t="s">
        <v>10594</v>
      </c>
    </row>
    <row r="4923" spans="1:4">
      <c r="A4923" s="3" t="s">
        <v>10595</v>
      </c>
      <c r="B4923" s="3">
        <v>221130000</v>
      </c>
      <c r="C4923" s="3">
        <v>221970000</v>
      </c>
      <c r="D4923" s="3" t="s">
        <v>10594</v>
      </c>
    </row>
    <row r="4924" spans="1:4">
      <c r="A4924" s="3" t="s">
        <v>10595</v>
      </c>
      <c r="B4924" s="3">
        <v>221970000</v>
      </c>
      <c r="C4924" s="3">
        <v>222950000</v>
      </c>
      <c r="D4924" s="3" t="s">
        <v>10594</v>
      </c>
    </row>
    <row r="4925" spans="1:4">
      <c r="A4925" s="3" t="s">
        <v>10595</v>
      </c>
      <c r="B4925" s="3">
        <v>222950000</v>
      </c>
      <c r="C4925" s="3">
        <v>223930000</v>
      </c>
      <c r="D4925" s="3" t="s">
        <v>10594</v>
      </c>
    </row>
    <row r="4926" spans="1:4">
      <c r="A4926" s="3" t="s">
        <v>10595</v>
      </c>
      <c r="B4926" s="3">
        <v>223930000</v>
      </c>
      <c r="C4926" s="3">
        <v>225330000</v>
      </c>
      <c r="D4926" s="3" t="s">
        <v>10594</v>
      </c>
    </row>
    <row r="4927" spans="1:4">
      <c r="A4927" s="3" t="s">
        <v>10595</v>
      </c>
      <c r="B4927" s="3">
        <v>225330000</v>
      </c>
      <c r="C4927" s="3">
        <v>227010000</v>
      </c>
      <c r="D4927" s="3" t="s">
        <v>10594</v>
      </c>
    </row>
    <row r="4928" spans="1:4">
      <c r="A4928" s="3" t="s">
        <v>10595</v>
      </c>
      <c r="B4928" s="3">
        <v>227010000</v>
      </c>
      <c r="C4928" s="3">
        <v>228410000</v>
      </c>
      <c r="D4928" s="3" t="s">
        <v>10594</v>
      </c>
    </row>
    <row r="4929" spans="1:4">
      <c r="A4929" s="3" t="s">
        <v>10595</v>
      </c>
      <c r="B4929" s="3">
        <v>228410000</v>
      </c>
      <c r="C4929" s="3">
        <v>229460000</v>
      </c>
      <c r="D4929" s="3" t="s">
        <v>10594</v>
      </c>
    </row>
    <row r="4930" spans="1:4">
      <c r="A4930" s="3" t="s">
        <v>10595</v>
      </c>
      <c r="B4930" s="3">
        <v>229460000</v>
      </c>
      <c r="C4930" s="3">
        <v>230090000</v>
      </c>
      <c r="D4930" s="3" t="s">
        <v>10594</v>
      </c>
    </row>
    <row r="4931" spans="1:4">
      <c r="A4931" s="3" t="s">
        <v>10595</v>
      </c>
      <c r="B4931" s="3">
        <v>230090000</v>
      </c>
      <c r="C4931" s="3">
        <v>230720000</v>
      </c>
      <c r="D4931" s="3" t="s">
        <v>10594</v>
      </c>
    </row>
    <row r="4932" spans="1:4">
      <c r="A4932" s="3" t="s">
        <v>10595</v>
      </c>
      <c r="B4932" s="3">
        <v>230720000</v>
      </c>
      <c r="C4932" s="3">
        <v>231420000</v>
      </c>
      <c r="D4932" s="3" t="s">
        <v>10594</v>
      </c>
    </row>
    <row r="4933" spans="1:4">
      <c r="A4933" s="3" t="s">
        <v>10595</v>
      </c>
      <c r="B4933" s="3">
        <v>231420000</v>
      </c>
      <c r="C4933" s="3">
        <v>232470000</v>
      </c>
      <c r="D4933" s="3" t="s">
        <v>10594</v>
      </c>
    </row>
    <row r="4934" spans="1:4">
      <c r="A4934" s="3" t="s">
        <v>10595</v>
      </c>
      <c r="B4934" s="3">
        <v>232470000</v>
      </c>
      <c r="C4934" s="3">
        <v>233870000</v>
      </c>
      <c r="D4934" s="3" t="s">
        <v>10594</v>
      </c>
    </row>
    <row r="4935" spans="1:4">
      <c r="A4935" s="3" t="s">
        <v>10595</v>
      </c>
      <c r="B4935" s="3">
        <v>233870000</v>
      </c>
      <c r="C4935" s="3">
        <v>235760000</v>
      </c>
      <c r="D4935" s="3" t="s">
        <v>10594</v>
      </c>
    </row>
    <row r="4936" spans="1:4">
      <c r="A4936" s="3" t="s">
        <v>10595</v>
      </c>
      <c r="B4936" s="3">
        <v>235760000</v>
      </c>
      <c r="C4936" s="3">
        <v>236530000</v>
      </c>
      <c r="D4936" s="3" t="s">
        <v>10594</v>
      </c>
    </row>
    <row r="4937" spans="1:4">
      <c r="A4937" s="3" t="s">
        <v>10595</v>
      </c>
      <c r="B4937" s="3">
        <v>236530000</v>
      </c>
      <c r="C4937" s="3">
        <v>237860000</v>
      </c>
      <c r="D4937" s="3" t="s">
        <v>10594</v>
      </c>
    </row>
    <row r="4938" spans="1:4">
      <c r="A4938" s="3" t="s">
        <v>10595</v>
      </c>
      <c r="B4938" s="3">
        <v>237860000</v>
      </c>
      <c r="C4938" s="3">
        <v>238700000</v>
      </c>
      <c r="D4938" s="3" t="s">
        <v>10594</v>
      </c>
    </row>
    <row r="4939" spans="1:4">
      <c r="A4939" s="3" t="s">
        <v>10595</v>
      </c>
      <c r="B4939" s="3">
        <v>238700000</v>
      </c>
      <c r="C4939" s="3">
        <v>239400000</v>
      </c>
      <c r="D4939" s="3" t="s">
        <v>10594</v>
      </c>
    </row>
    <row r="4940" spans="1:4">
      <c r="A4940" s="3" t="s">
        <v>10595</v>
      </c>
      <c r="B4940" s="3">
        <v>239400000</v>
      </c>
      <c r="C4940" s="3">
        <v>240380000</v>
      </c>
      <c r="D4940" s="3" t="s">
        <v>10594</v>
      </c>
    </row>
    <row r="4941" spans="1:4">
      <c r="A4941" s="3" t="s">
        <v>10595</v>
      </c>
      <c r="B4941" s="3">
        <v>240380000</v>
      </c>
      <c r="C4941" s="3">
        <v>242270000</v>
      </c>
      <c r="D4941" s="3" t="s">
        <v>10594</v>
      </c>
    </row>
    <row r="4942" spans="1:4">
      <c r="A4942" s="3" t="s">
        <v>10595</v>
      </c>
      <c r="B4942" s="3">
        <v>242270000</v>
      </c>
      <c r="C4942" s="3">
        <v>243180000</v>
      </c>
      <c r="D4942" s="3" t="s">
        <v>10594</v>
      </c>
    </row>
    <row r="4943" spans="1:4">
      <c r="A4943" s="3" t="s">
        <v>10595</v>
      </c>
      <c r="B4943" s="3">
        <v>243180000</v>
      </c>
      <c r="C4943" s="3">
        <v>243775000</v>
      </c>
      <c r="D4943" s="3" t="s">
        <v>10594</v>
      </c>
    </row>
    <row r="4944" spans="1:4">
      <c r="A4944" s="3" t="s">
        <v>10595</v>
      </c>
      <c r="B4944" s="3">
        <v>243775000</v>
      </c>
      <c r="C4944" s="3">
        <v>244650000</v>
      </c>
      <c r="D4944" s="3" t="s">
        <v>10594</v>
      </c>
    </row>
    <row r="4945" spans="1:4">
      <c r="A4945" s="3" t="s">
        <v>10595</v>
      </c>
      <c r="B4945" s="3">
        <v>244650000</v>
      </c>
      <c r="C4945" s="3">
        <v>245770000</v>
      </c>
      <c r="D4945" s="3" t="s">
        <v>10594</v>
      </c>
    </row>
    <row r="4946" spans="1:4">
      <c r="A4946" s="3" t="s">
        <v>10595</v>
      </c>
      <c r="B4946" s="3">
        <v>245770000</v>
      </c>
      <c r="C4946" s="3">
        <v>246785000</v>
      </c>
      <c r="D4946" s="3" t="s">
        <v>10594</v>
      </c>
    </row>
    <row r="4947" spans="1:4">
      <c r="A4947" s="3" t="s">
        <v>10595</v>
      </c>
      <c r="B4947" s="3">
        <v>246785000</v>
      </c>
      <c r="C4947" s="3">
        <v>248535000</v>
      </c>
      <c r="D4947" s="3" t="s">
        <v>10594</v>
      </c>
    </row>
    <row r="4948" spans="1:4">
      <c r="A4948" s="3" t="s">
        <v>10595</v>
      </c>
      <c r="B4948" s="3">
        <v>248535000</v>
      </c>
      <c r="C4948" s="3">
        <v>252560000</v>
      </c>
      <c r="D4948" s="3" t="s">
        <v>10594</v>
      </c>
    </row>
    <row r="4949" spans="1:4">
      <c r="A4949" s="3" t="s">
        <v>10595</v>
      </c>
      <c r="B4949" s="3">
        <v>252560000</v>
      </c>
      <c r="C4949" s="3">
        <v>252980000</v>
      </c>
      <c r="D4949" s="3" t="s">
        <v>10594</v>
      </c>
    </row>
    <row r="4950" spans="1:4">
      <c r="A4950" s="3" t="s">
        <v>10595</v>
      </c>
      <c r="B4950" s="3">
        <v>252980000</v>
      </c>
      <c r="C4950" s="3">
        <v>253435000</v>
      </c>
      <c r="D4950" s="3" t="s">
        <v>10594</v>
      </c>
    </row>
    <row r="4951" spans="1:4">
      <c r="A4951" s="3" t="s">
        <v>10595</v>
      </c>
      <c r="B4951" s="3">
        <v>253435000</v>
      </c>
      <c r="C4951" s="3">
        <v>254100000</v>
      </c>
      <c r="D4951" s="3" t="s">
        <v>10594</v>
      </c>
    </row>
    <row r="4952" spans="1:4">
      <c r="A4952" s="3" t="s">
        <v>10595</v>
      </c>
      <c r="B4952" s="3">
        <v>254100000</v>
      </c>
      <c r="C4952" s="3">
        <v>254870000</v>
      </c>
      <c r="D4952" s="3" t="s">
        <v>10594</v>
      </c>
    </row>
    <row r="4953" spans="1:4">
      <c r="A4953" s="3" t="s">
        <v>10595</v>
      </c>
      <c r="B4953" s="3">
        <v>254870000</v>
      </c>
      <c r="C4953" s="3">
        <v>255920000</v>
      </c>
      <c r="D4953" s="3" t="s">
        <v>10594</v>
      </c>
    </row>
    <row r="4954" spans="1:4">
      <c r="A4954" s="3" t="s">
        <v>10595</v>
      </c>
      <c r="B4954" s="3">
        <v>255920000</v>
      </c>
      <c r="C4954" s="3">
        <v>257250000</v>
      </c>
      <c r="D4954" s="3" t="s">
        <v>10594</v>
      </c>
    </row>
    <row r="4955" spans="1:4">
      <c r="A4955" s="3" t="s">
        <v>10595</v>
      </c>
      <c r="B4955" s="3">
        <v>257250000</v>
      </c>
      <c r="C4955" s="3">
        <v>258720000</v>
      </c>
      <c r="D4955" s="3" t="s">
        <v>10594</v>
      </c>
    </row>
    <row r="4956" spans="1:4">
      <c r="A4956" s="3" t="s">
        <v>10595</v>
      </c>
      <c r="B4956" s="3">
        <v>258720000</v>
      </c>
      <c r="C4956" s="3">
        <v>259770000</v>
      </c>
      <c r="D4956" s="3" t="s">
        <v>10594</v>
      </c>
    </row>
    <row r="4957" spans="1:4">
      <c r="A4957" s="3" t="s">
        <v>10595</v>
      </c>
      <c r="B4957" s="3">
        <v>259770000</v>
      </c>
      <c r="C4957" s="3">
        <v>262220000</v>
      </c>
      <c r="D4957" s="3" t="s">
        <v>10594</v>
      </c>
    </row>
    <row r="4958" spans="1:4">
      <c r="A4958" s="3" t="s">
        <v>10595</v>
      </c>
      <c r="B4958" s="3">
        <v>262220000</v>
      </c>
      <c r="C4958" s="3">
        <v>262990000</v>
      </c>
      <c r="D4958" s="3" t="s">
        <v>10594</v>
      </c>
    </row>
    <row r="4959" spans="1:4">
      <c r="A4959" s="3" t="s">
        <v>10595</v>
      </c>
      <c r="B4959" s="3">
        <v>262990000</v>
      </c>
      <c r="C4959" s="3">
        <v>263480000</v>
      </c>
      <c r="D4959" s="3" t="s">
        <v>10594</v>
      </c>
    </row>
    <row r="4960" spans="1:4">
      <c r="A4960" s="3" t="s">
        <v>10595</v>
      </c>
      <c r="B4960" s="3">
        <v>263480000</v>
      </c>
      <c r="C4960" s="3">
        <v>263760000</v>
      </c>
      <c r="D4960" s="3" t="s">
        <v>10594</v>
      </c>
    </row>
    <row r="4961" spans="1:4">
      <c r="A4961" s="3" t="s">
        <v>10595</v>
      </c>
      <c r="B4961" s="3">
        <v>263760000</v>
      </c>
      <c r="C4961" s="3">
        <v>265370000</v>
      </c>
      <c r="D4961" s="3" t="s">
        <v>10594</v>
      </c>
    </row>
    <row r="4962" spans="1:4">
      <c r="A4962" s="3" t="s">
        <v>10595</v>
      </c>
      <c r="B4962" s="3">
        <v>265370000</v>
      </c>
      <c r="C4962" s="3">
        <v>266560000</v>
      </c>
      <c r="D4962" s="3" t="s">
        <v>10594</v>
      </c>
    </row>
    <row r="4963" spans="1:4">
      <c r="A4963" s="3" t="s">
        <v>10595</v>
      </c>
      <c r="B4963" s="3">
        <v>266560000</v>
      </c>
      <c r="C4963" s="3">
        <v>267190000</v>
      </c>
      <c r="D4963" s="3" t="s">
        <v>10594</v>
      </c>
    </row>
    <row r="4964" spans="1:4">
      <c r="A4964" s="3" t="s">
        <v>10595</v>
      </c>
      <c r="B4964" s="3">
        <v>267190000</v>
      </c>
      <c r="C4964" s="3">
        <v>268800000</v>
      </c>
      <c r="D4964" s="3" t="s">
        <v>10594</v>
      </c>
    </row>
    <row r="4965" spans="1:4">
      <c r="A4965" s="3" t="s">
        <v>10595</v>
      </c>
      <c r="B4965" s="3">
        <v>268800000</v>
      </c>
      <c r="C4965" s="3">
        <v>269290000</v>
      </c>
      <c r="D4965" s="3" t="s">
        <v>10594</v>
      </c>
    </row>
    <row r="4966" spans="1:4">
      <c r="A4966" s="3" t="s">
        <v>10595</v>
      </c>
      <c r="B4966" s="3">
        <v>269290000</v>
      </c>
      <c r="C4966" s="3">
        <v>270060000</v>
      </c>
      <c r="D4966" s="3" t="s">
        <v>10594</v>
      </c>
    </row>
    <row r="4967" spans="1:4">
      <c r="A4967" s="3" t="s">
        <v>10595</v>
      </c>
      <c r="B4967" s="3">
        <v>270060000</v>
      </c>
      <c r="C4967" s="3">
        <v>270620000</v>
      </c>
      <c r="D4967" s="3" t="s">
        <v>10594</v>
      </c>
    </row>
    <row r="4968" spans="1:4">
      <c r="A4968" s="3" t="s">
        <v>10595</v>
      </c>
      <c r="B4968" s="3">
        <v>270620000</v>
      </c>
      <c r="C4968" s="3">
        <v>272265000</v>
      </c>
      <c r="D4968" s="3" t="s">
        <v>10594</v>
      </c>
    </row>
    <row r="4969" spans="1:4">
      <c r="A4969" s="3" t="s">
        <v>10595</v>
      </c>
      <c r="B4969" s="3">
        <v>272265000</v>
      </c>
      <c r="C4969" s="3">
        <v>273280000</v>
      </c>
      <c r="D4969" s="3" t="s">
        <v>10594</v>
      </c>
    </row>
    <row r="4970" spans="1:4">
      <c r="A4970" s="3" t="s">
        <v>10595</v>
      </c>
      <c r="B4970" s="3">
        <v>273280000</v>
      </c>
      <c r="C4970" s="3">
        <v>274120000</v>
      </c>
      <c r="D4970" s="3" t="s">
        <v>10594</v>
      </c>
    </row>
    <row r="4971" spans="1:4">
      <c r="A4971" s="3" t="s">
        <v>10595</v>
      </c>
      <c r="B4971" s="3">
        <v>274120000</v>
      </c>
      <c r="C4971" s="3">
        <v>275625000</v>
      </c>
      <c r="D4971" s="3" t="s">
        <v>10594</v>
      </c>
    </row>
    <row r="4972" spans="1:4">
      <c r="A4972" s="3" t="s">
        <v>10595</v>
      </c>
      <c r="B4972" s="3">
        <v>275625000</v>
      </c>
      <c r="C4972" s="3">
        <v>276850000</v>
      </c>
      <c r="D4972" s="3" t="s">
        <v>10594</v>
      </c>
    </row>
    <row r="4973" spans="1:4">
      <c r="A4973" s="3" t="s">
        <v>10595</v>
      </c>
      <c r="B4973" s="3">
        <v>276850000</v>
      </c>
      <c r="C4973" s="3">
        <v>278530000</v>
      </c>
      <c r="D4973" s="3" t="s">
        <v>10594</v>
      </c>
    </row>
    <row r="4974" spans="1:4">
      <c r="A4974" s="3" t="s">
        <v>10595</v>
      </c>
      <c r="B4974" s="3">
        <v>278530000</v>
      </c>
      <c r="C4974" s="3">
        <v>279440000</v>
      </c>
      <c r="D4974" s="3" t="s">
        <v>10594</v>
      </c>
    </row>
    <row r="4975" spans="1:4">
      <c r="A4975" s="3" t="s">
        <v>10595</v>
      </c>
      <c r="B4975" s="3">
        <v>279440000</v>
      </c>
      <c r="C4975" s="3">
        <v>280420000</v>
      </c>
      <c r="D4975" s="3" t="s">
        <v>10594</v>
      </c>
    </row>
    <row r="4976" spans="1:4">
      <c r="A4976" s="3" t="s">
        <v>10595</v>
      </c>
      <c r="B4976" s="3">
        <v>280420000</v>
      </c>
      <c r="C4976" s="3">
        <v>281820000</v>
      </c>
      <c r="D4976" s="3" t="s">
        <v>10594</v>
      </c>
    </row>
    <row r="4977" spans="1:4">
      <c r="A4977" s="3" t="s">
        <v>10595</v>
      </c>
      <c r="B4977" s="3">
        <v>281820000</v>
      </c>
      <c r="C4977" s="3">
        <v>283080000</v>
      </c>
      <c r="D4977" s="3" t="s">
        <v>10594</v>
      </c>
    </row>
    <row r="4978" spans="1:4">
      <c r="A4978" s="3" t="s">
        <v>10595</v>
      </c>
      <c r="B4978" s="3">
        <v>283080000</v>
      </c>
      <c r="C4978" s="3">
        <v>283710000</v>
      </c>
      <c r="D4978" s="3" t="s">
        <v>10594</v>
      </c>
    </row>
    <row r="4979" spans="1:4">
      <c r="A4979" s="3" t="s">
        <v>10595</v>
      </c>
      <c r="B4979" s="3">
        <v>283710000</v>
      </c>
      <c r="C4979" s="3">
        <v>284760000</v>
      </c>
      <c r="D4979" s="3" t="s">
        <v>10594</v>
      </c>
    </row>
    <row r="4980" spans="1:4">
      <c r="A4980" s="3" t="s">
        <v>10595</v>
      </c>
      <c r="B4980" s="3">
        <v>284760000</v>
      </c>
      <c r="C4980" s="3">
        <v>286090000</v>
      </c>
      <c r="D4980" s="3" t="s">
        <v>10594</v>
      </c>
    </row>
    <row r="4981" spans="1:4">
      <c r="A4981" s="3" t="s">
        <v>10595</v>
      </c>
      <c r="B4981" s="3">
        <v>286090000</v>
      </c>
      <c r="C4981" s="3">
        <v>287210000</v>
      </c>
      <c r="D4981" s="3" t="s">
        <v>10594</v>
      </c>
    </row>
    <row r="4982" spans="1:4">
      <c r="A4982" s="3" t="s">
        <v>10595</v>
      </c>
      <c r="B4982" s="3">
        <v>287210000</v>
      </c>
      <c r="C4982" s="3">
        <v>288330000</v>
      </c>
      <c r="D4982" s="3" t="s">
        <v>10594</v>
      </c>
    </row>
    <row r="4983" spans="1:4">
      <c r="A4983" s="3" t="s">
        <v>10595</v>
      </c>
      <c r="B4983" s="3">
        <v>288330000</v>
      </c>
      <c r="C4983" s="3">
        <v>289170000</v>
      </c>
      <c r="D4983" s="3" t="s">
        <v>10594</v>
      </c>
    </row>
    <row r="4984" spans="1:4">
      <c r="A4984" s="3" t="s">
        <v>10595</v>
      </c>
      <c r="B4984" s="3">
        <v>289170000</v>
      </c>
      <c r="C4984" s="3">
        <v>291060000</v>
      </c>
      <c r="D4984" s="3" t="s">
        <v>10594</v>
      </c>
    </row>
    <row r="4985" spans="1:4">
      <c r="A4985" s="3" t="s">
        <v>10595</v>
      </c>
      <c r="B4985" s="3">
        <v>291060000</v>
      </c>
      <c r="C4985" s="3">
        <v>292040000</v>
      </c>
      <c r="D4985" s="3" t="s">
        <v>10594</v>
      </c>
    </row>
    <row r="4986" spans="1:4">
      <c r="A4986" s="3" t="s">
        <v>10595</v>
      </c>
      <c r="B4986" s="3">
        <v>292040000</v>
      </c>
      <c r="C4986" s="3">
        <v>292880000</v>
      </c>
      <c r="D4986" s="3" t="s">
        <v>10594</v>
      </c>
    </row>
    <row r="4987" spans="1:4">
      <c r="A4987" s="3" t="s">
        <v>10595</v>
      </c>
      <c r="B4987" s="3">
        <v>292880000</v>
      </c>
      <c r="C4987" s="3">
        <v>293580000</v>
      </c>
      <c r="D4987" s="3" t="s">
        <v>10594</v>
      </c>
    </row>
    <row r="4988" spans="1:4">
      <c r="A4988" s="3" t="s">
        <v>10595</v>
      </c>
      <c r="B4988" s="3">
        <v>293580000</v>
      </c>
      <c r="C4988" s="3">
        <v>294840000</v>
      </c>
      <c r="D4988" s="3" t="s">
        <v>10594</v>
      </c>
    </row>
    <row r="4989" spans="1:4">
      <c r="A4989" s="3" t="s">
        <v>10595</v>
      </c>
      <c r="B4989" s="3">
        <v>294840000</v>
      </c>
      <c r="C4989" s="3">
        <v>295750000</v>
      </c>
      <c r="D4989" s="3" t="s">
        <v>10594</v>
      </c>
    </row>
    <row r="4990" spans="1:4">
      <c r="A4990" s="3" t="s">
        <v>10595</v>
      </c>
      <c r="B4990" s="3">
        <v>295750000</v>
      </c>
      <c r="C4990" s="3">
        <v>296380000</v>
      </c>
      <c r="D4990" s="3" t="s">
        <v>10594</v>
      </c>
    </row>
    <row r="4991" spans="1:4">
      <c r="A4991" s="3" t="s">
        <v>10595</v>
      </c>
      <c r="B4991" s="3">
        <v>296380000</v>
      </c>
      <c r="C4991" s="3">
        <v>297360000</v>
      </c>
      <c r="D4991" s="3" t="s">
        <v>10594</v>
      </c>
    </row>
    <row r="4992" spans="1:4">
      <c r="A4992" s="3" t="s">
        <v>10595</v>
      </c>
      <c r="B4992" s="3">
        <v>297360000</v>
      </c>
      <c r="C4992" s="3">
        <v>299250000</v>
      </c>
      <c r="D4992" s="3" t="s">
        <v>10594</v>
      </c>
    </row>
    <row r="4993" spans="1:4">
      <c r="A4993" s="3" t="s">
        <v>10595</v>
      </c>
      <c r="B4993" s="3">
        <v>299250000</v>
      </c>
      <c r="C4993" s="3">
        <v>299950000</v>
      </c>
      <c r="D4993" s="3" t="s">
        <v>10594</v>
      </c>
    </row>
    <row r="4994" spans="1:4">
      <c r="A4994" s="3" t="s">
        <v>10595</v>
      </c>
      <c r="B4994" s="3">
        <v>299950000</v>
      </c>
      <c r="C4994" s="3">
        <v>301770000</v>
      </c>
      <c r="D4994" s="3" t="s">
        <v>10594</v>
      </c>
    </row>
    <row r="4995" spans="1:4">
      <c r="A4995" s="3" t="s">
        <v>10595</v>
      </c>
      <c r="B4995" s="3">
        <v>301770000</v>
      </c>
      <c r="C4995" s="3">
        <v>302750000</v>
      </c>
      <c r="D4995" s="3" t="s">
        <v>10594</v>
      </c>
    </row>
    <row r="4996" spans="1:4">
      <c r="A4996" s="3" t="s">
        <v>10595</v>
      </c>
      <c r="B4996" s="3">
        <v>302750000</v>
      </c>
      <c r="C4996" s="3">
        <v>303800000</v>
      </c>
      <c r="D4996" s="3" t="s">
        <v>10594</v>
      </c>
    </row>
    <row r="4997" spans="1:4">
      <c r="A4997" s="3" t="s">
        <v>10595</v>
      </c>
      <c r="B4997" s="3">
        <v>303800000</v>
      </c>
      <c r="C4997" s="3">
        <v>304780000</v>
      </c>
      <c r="D4997" s="3" t="s">
        <v>10594</v>
      </c>
    </row>
    <row r="4998" spans="1:4">
      <c r="A4998" s="3" t="s">
        <v>10595</v>
      </c>
      <c r="B4998" s="3">
        <v>304780000</v>
      </c>
      <c r="C4998" s="3">
        <v>305550000</v>
      </c>
      <c r="D4998" s="3" t="s">
        <v>10594</v>
      </c>
    </row>
    <row r="4999" spans="1:4">
      <c r="A4999" s="3" t="s">
        <v>10595</v>
      </c>
      <c r="B4999" s="3">
        <v>305550000</v>
      </c>
      <c r="C4999" s="3">
        <v>306740000</v>
      </c>
      <c r="D4999" s="3" t="s">
        <v>10594</v>
      </c>
    </row>
    <row r="5000" spans="1:4">
      <c r="A5000" s="3" t="s">
        <v>10595</v>
      </c>
      <c r="B5000" s="3">
        <v>306740000</v>
      </c>
      <c r="C5000" s="3">
        <v>308420000</v>
      </c>
      <c r="D5000" s="3" t="s">
        <v>10594</v>
      </c>
    </row>
    <row r="5001" spans="1:4">
      <c r="A5001" s="3" t="s">
        <v>10595</v>
      </c>
      <c r="B5001" s="3">
        <v>308420000</v>
      </c>
      <c r="C5001" s="3">
        <v>309190000</v>
      </c>
      <c r="D5001" s="3" t="s">
        <v>10594</v>
      </c>
    </row>
    <row r="5002" spans="1:4">
      <c r="A5002" s="3" t="s">
        <v>10595</v>
      </c>
      <c r="B5002" s="3">
        <v>309190000</v>
      </c>
      <c r="C5002" s="3">
        <v>310240000</v>
      </c>
      <c r="D5002" s="3" t="s">
        <v>10594</v>
      </c>
    </row>
    <row r="5003" spans="1:4">
      <c r="A5003" s="3" t="s">
        <v>10595</v>
      </c>
      <c r="B5003" s="3">
        <v>310240000</v>
      </c>
      <c r="C5003" s="3">
        <v>311360000</v>
      </c>
      <c r="D5003" s="3" t="s">
        <v>10594</v>
      </c>
    </row>
    <row r="5004" spans="1:4">
      <c r="A5004" s="3" t="s">
        <v>10595</v>
      </c>
      <c r="B5004" s="3">
        <v>311360000</v>
      </c>
      <c r="C5004" s="3">
        <v>312690000</v>
      </c>
      <c r="D5004" s="3" t="s">
        <v>10594</v>
      </c>
    </row>
    <row r="5005" spans="1:4">
      <c r="A5005" s="3" t="s">
        <v>10595</v>
      </c>
      <c r="B5005" s="3">
        <v>312690000</v>
      </c>
      <c r="C5005" s="3">
        <v>313320000</v>
      </c>
      <c r="D5005" s="3" t="s">
        <v>10594</v>
      </c>
    </row>
    <row r="5006" spans="1:4">
      <c r="A5006" s="3" t="s">
        <v>10595</v>
      </c>
      <c r="B5006" s="3">
        <v>313320000</v>
      </c>
      <c r="C5006" s="3">
        <v>314930000</v>
      </c>
      <c r="D5006" s="3" t="s">
        <v>10594</v>
      </c>
    </row>
    <row r="5007" spans="1:4">
      <c r="A5007" s="3" t="s">
        <v>10595</v>
      </c>
      <c r="B5007" s="3">
        <v>314930000</v>
      </c>
      <c r="C5007" s="3">
        <v>316120000</v>
      </c>
      <c r="D5007" s="3" t="s">
        <v>10594</v>
      </c>
    </row>
    <row r="5008" spans="1:4">
      <c r="A5008" s="3" t="s">
        <v>10595</v>
      </c>
      <c r="B5008" s="3">
        <v>316120000</v>
      </c>
      <c r="C5008" s="3">
        <v>320460000</v>
      </c>
      <c r="D5008" s="3" t="s">
        <v>10594</v>
      </c>
    </row>
    <row r="5009" spans="1:4">
      <c r="A5009" s="3" t="s">
        <v>10595</v>
      </c>
      <c r="B5009" s="3">
        <v>320460000</v>
      </c>
      <c r="C5009" s="3">
        <v>321580000</v>
      </c>
      <c r="D5009" s="3" t="s">
        <v>10594</v>
      </c>
    </row>
    <row r="5010" spans="1:4">
      <c r="A5010" s="3" t="s">
        <v>10595</v>
      </c>
      <c r="B5010" s="3">
        <v>321580000</v>
      </c>
      <c r="C5010" s="3">
        <v>323190000</v>
      </c>
      <c r="D5010" s="3" t="s">
        <v>10594</v>
      </c>
    </row>
    <row r="5011" spans="1:4">
      <c r="A5011" s="3" t="s">
        <v>10595</v>
      </c>
      <c r="B5011" s="3">
        <v>323190000</v>
      </c>
      <c r="C5011" s="3">
        <v>323890000</v>
      </c>
      <c r="D5011" s="3" t="s">
        <v>10594</v>
      </c>
    </row>
    <row r="5012" spans="1:4">
      <c r="A5012" s="3" t="s">
        <v>10595</v>
      </c>
      <c r="B5012" s="3">
        <v>323890000</v>
      </c>
      <c r="C5012" s="3">
        <v>325430000</v>
      </c>
      <c r="D5012" s="3" t="s">
        <v>10594</v>
      </c>
    </row>
    <row r="5013" spans="1:4">
      <c r="A5013" s="3" t="s">
        <v>10595</v>
      </c>
      <c r="B5013" s="3">
        <v>325430000</v>
      </c>
      <c r="C5013" s="3">
        <v>326480000</v>
      </c>
      <c r="D5013" s="3" t="s">
        <v>10594</v>
      </c>
    </row>
    <row r="5014" spans="1:4">
      <c r="A5014" s="3" t="s">
        <v>10595</v>
      </c>
      <c r="B5014" s="3">
        <v>326480000</v>
      </c>
      <c r="C5014" s="3">
        <v>328370000</v>
      </c>
      <c r="D5014" s="3" t="s">
        <v>10594</v>
      </c>
    </row>
    <row r="5015" spans="1:4">
      <c r="A5015" s="3" t="s">
        <v>10595</v>
      </c>
      <c r="B5015" s="3">
        <v>328370000</v>
      </c>
      <c r="C5015" s="3">
        <v>328930000</v>
      </c>
      <c r="D5015" s="3" t="s">
        <v>10594</v>
      </c>
    </row>
    <row r="5016" spans="1:4">
      <c r="A5016" s="3" t="s">
        <v>10595</v>
      </c>
      <c r="B5016" s="3">
        <v>328930000</v>
      </c>
      <c r="C5016" s="3">
        <v>329630000</v>
      </c>
      <c r="D5016" s="3" t="s">
        <v>10594</v>
      </c>
    </row>
    <row r="5017" spans="1:4">
      <c r="A5017" s="3" t="s">
        <v>10595</v>
      </c>
      <c r="B5017" s="3">
        <v>329630000</v>
      </c>
      <c r="C5017" s="3">
        <v>330715000</v>
      </c>
      <c r="D5017" s="3" t="s">
        <v>10594</v>
      </c>
    </row>
    <row r="5018" spans="1:4">
      <c r="A5018" s="3" t="s">
        <v>10595</v>
      </c>
      <c r="B5018" s="3">
        <v>330715000</v>
      </c>
      <c r="C5018" s="3">
        <v>332220000</v>
      </c>
      <c r="D5018" s="3" t="s">
        <v>10594</v>
      </c>
    </row>
    <row r="5019" spans="1:4">
      <c r="A5019" s="3" t="s">
        <v>10595</v>
      </c>
      <c r="B5019" s="3">
        <v>332220000</v>
      </c>
      <c r="C5019" s="3">
        <v>333550000</v>
      </c>
      <c r="D5019" s="3" t="s">
        <v>10594</v>
      </c>
    </row>
    <row r="5020" spans="1:4">
      <c r="A5020" s="3" t="s">
        <v>10595</v>
      </c>
      <c r="B5020" s="3">
        <v>333550000</v>
      </c>
      <c r="C5020" s="3">
        <v>334810000</v>
      </c>
      <c r="D5020" s="3" t="s">
        <v>10594</v>
      </c>
    </row>
    <row r="5021" spans="1:4">
      <c r="A5021" s="3" t="s">
        <v>10595</v>
      </c>
      <c r="B5021" s="3">
        <v>334810000</v>
      </c>
      <c r="C5021" s="3">
        <v>336420000</v>
      </c>
      <c r="D5021" s="3" t="s">
        <v>10594</v>
      </c>
    </row>
    <row r="5022" spans="1:4">
      <c r="A5022" s="3" t="s">
        <v>10595</v>
      </c>
      <c r="B5022" s="3">
        <v>336420000</v>
      </c>
      <c r="C5022" s="3">
        <v>337750000</v>
      </c>
      <c r="D5022" s="3" t="s">
        <v>10594</v>
      </c>
    </row>
    <row r="5023" spans="1:4">
      <c r="A5023" s="3" t="s">
        <v>10595</v>
      </c>
      <c r="B5023" s="3">
        <v>337750000</v>
      </c>
      <c r="C5023" s="3">
        <v>338590000</v>
      </c>
      <c r="D5023" s="3" t="s">
        <v>10594</v>
      </c>
    </row>
    <row r="5024" spans="1:4">
      <c r="A5024" s="3" t="s">
        <v>10595</v>
      </c>
      <c r="B5024" s="3">
        <v>338590000</v>
      </c>
      <c r="C5024" s="3">
        <v>339500000</v>
      </c>
      <c r="D5024" s="3" t="s">
        <v>10594</v>
      </c>
    </row>
    <row r="5025" spans="1:4">
      <c r="A5025" s="3" t="s">
        <v>10595</v>
      </c>
      <c r="B5025" s="3">
        <v>339500000</v>
      </c>
      <c r="C5025" s="3">
        <v>340480000</v>
      </c>
      <c r="D5025" s="3" t="s">
        <v>10594</v>
      </c>
    </row>
    <row r="5026" spans="1:4">
      <c r="A5026" s="3" t="s">
        <v>10595</v>
      </c>
      <c r="B5026" s="3">
        <v>340480000</v>
      </c>
      <c r="C5026" s="3">
        <v>341320000</v>
      </c>
      <c r="D5026" s="3" t="s">
        <v>10594</v>
      </c>
    </row>
    <row r="5027" spans="1:4">
      <c r="A5027" s="3" t="s">
        <v>10595</v>
      </c>
      <c r="B5027" s="3">
        <v>341320000</v>
      </c>
      <c r="C5027" s="3">
        <v>342020000</v>
      </c>
      <c r="D5027" s="3" t="s">
        <v>10594</v>
      </c>
    </row>
    <row r="5028" spans="1:4">
      <c r="A5028" s="3" t="s">
        <v>10595</v>
      </c>
      <c r="B5028" s="3">
        <v>342020000</v>
      </c>
      <c r="C5028" s="3">
        <v>342790000</v>
      </c>
      <c r="D5028" s="3" t="s">
        <v>10594</v>
      </c>
    </row>
    <row r="5029" spans="1:4">
      <c r="A5029" s="3" t="s">
        <v>10595</v>
      </c>
      <c r="B5029" s="3">
        <v>342790000</v>
      </c>
      <c r="C5029" s="3">
        <v>344050000</v>
      </c>
      <c r="D5029" s="3" t="s">
        <v>10594</v>
      </c>
    </row>
    <row r="5030" spans="1:4">
      <c r="A5030" s="3" t="s">
        <v>10595</v>
      </c>
      <c r="B5030" s="3">
        <v>344050000</v>
      </c>
      <c r="C5030" s="3">
        <v>346640000</v>
      </c>
      <c r="D5030" s="3" t="s">
        <v>10594</v>
      </c>
    </row>
    <row r="5031" spans="1:4">
      <c r="A5031" s="3" t="s">
        <v>10595</v>
      </c>
      <c r="B5031" s="3">
        <v>346640000</v>
      </c>
      <c r="C5031" s="3">
        <v>348390000</v>
      </c>
      <c r="D5031" s="3" t="s">
        <v>10594</v>
      </c>
    </row>
    <row r="5032" spans="1:4">
      <c r="A5032" s="3" t="s">
        <v>10595</v>
      </c>
      <c r="B5032" s="3">
        <v>348390000</v>
      </c>
      <c r="C5032" s="3">
        <v>349300000</v>
      </c>
      <c r="D5032" s="3" t="s">
        <v>10594</v>
      </c>
    </row>
    <row r="5033" spans="1:4">
      <c r="A5033" s="3" t="s">
        <v>10595</v>
      </c>
      <c r="B5033" s="3">
        <v>349300000</v>
      </c>
      <c r="C5033" s="3">
        <v>349930000</v>
      </c>
      <c r="D5033" s="3" t="s">
        <v>10594</v>
      </c>
    </row>
    <row r="5034" spans="1:4">
      <c r="A5034" s="3" t="s">
        <v>10595</v>
      </c>
      <c r="B5034" s="3">
        <v>349930000</v>
      </c>
      <c r="C5034" s="3">
        <v>350560000</v>
      </c>
      <c r="D5034" s="3" t="s">
        <v>10594</v>
      </c>
    </row>
    <row r="5035" spans="1:4">
      <c r="A5035" s="3" t="s">
        <v>10595</v>
      </c>
      <c r="B5035" s="3">
        <v>350560000</v>
      </c>
      <c r="C5035" s="3">
        <v>351855000</v>
      </c>
      <c r="D5035" s="3" t="s">
        <v>10594</v>
      </c>
    </row>
    <row r="5036" spans="1:4">
      <c r="A5036" s="3" t="s">
        <v>10595</v>
      </c>
      <c r="B5036" s="3">
        <v>351855000</v>
      </c>
      <c r="C5036" s="3">
        <v>353500000</v>
      </c>
      <c r="D5036" s="3" t="s">
        <v>10594</v>
      </c>
    </row>
    <row r="5037" spans="1:4">
      <c r="A5037" s="3" t="s">
        <v>10595</v>
      </c>
      <c r="B5037" s="3">
        <v>353500000</v>
      </c>
      <c r="C5037" s="3">
        <v>354620000</v>
      </c>
      <c r="D5037" s="3" t="s">
        <v>10594</v>
      </c>
    </row>
    <row r="5038" spans="1:4">
      <c r="A5038" s="3" t="s">
        <v>10595</v>
      </c>
      <c r="B5038" s="3">
        <v>354620000</v>
      </c>
      <c r="C5038" s="3">
        <v>355530000</v>
      </c>
      <c r="D5038" s="3" t="s">
        <v>10594</v>
      </c>
    </row>
    <row r="5039" spans="1:4">
      <c r="A5039" s="3" t="s">
        <v>10595</v>
      </c>
      <c r="B5039" s="3">
        <v>355530000</v>
      </c>
      <c r="C5039" s="3">
        <v>356440000</v>
      </c>
      <c r="D5039" s="3" t="s">
        <v>10594</v>
      </c>
    </row>
    <row r="5040" spans="1:4">
      <c r="A5040" s="3" t="s">
        <v>10595</v>
      </c>
      <c r="B5040" s="3">
        <v>356440000</v>
      </c>
      <c r="C5040" s="3">
        <v>357420000</v>
      </c>
      <c r="D5040" s="3" t="s">
        <v>10594</v>
      </c>
    </row>
    <row r="5041" spans="1:4">
      <c r="A5041" s="3" t="s">
        <v>10595</v>
      </c>
      <c r="B5041" s="3">
        <v>357420000</v>
      </c>
      <c r="C5041" s="3">
        <v>359100000</v>
      </c>
      <c r="D5041" s="3" t="s">
        <v>10594</v>
      </c>
    </row>
    <row r="5042" spans="1:4">
      <c r="A5042" s="3" t="s">
        <v>10595</v>
      </c>
      <c r="B5042" s="3">
        <v>359100000</v>
      </c>
      <c r="C5042" s="3">
        <v>359730000</v>
      </c>
      <c r="D5042" s="3" t="s">
        <v>10594</v>
      </c>
    </row>
    <row r="5043" spans="1:4">
      <c r="A5043" s="3" t="s">
        <v>10595</v>
      </c>
      <c r="B5043" s="3">
        <v>359730000</v>
      </c>
      <c r="C5043" s="3">
        <v>361830000</v>
      </c>
      <c r="D5043" s="3" t="s">
        <v>10594</v>
      </c>
    </row>
    <row r="5044" spans="1:4">
      <c r="A5044" s="3" t="s">
        <v>10595</v>
      </c>
      <c r="B5044" s="3">
        <v>361830000</v>
      </c>
      <c r="C5044" s="3">
        <v>362950000</v>
      </c>
      <c r="D5044" s="3" t="s">
        <v>10594</v>
      </c>
    </row>
    <row r="5045" spans="1:4">
      <c r="A5045" s="3" t="s">
        <v>10595</v>
      </c>
      <c r="B5045" s="3">
        <v>362950000</v>
      </c>
      <c r="C5045" s="3">
        <v>363650000</v>
      </c>
      <c r="D5045" s="3" t="s">
        <v>10594</v>
      </c>
    </row>
    <row r="5046" spans="1:4">
      <c r="A5046" s="3" t="s">
        <v>10595</v>
      </c>
      <c r="B5046" s="3">
        <v>363650000</v>
      </c>
      <c r="C5046" s="3">
        <v>364840000</v>
      </c>
      <c r="D5046" s="3" t="s">
        <v>10594</v>
      </c>
    </row>
    <row r="5047" spans="1:4">
      <c r="A5047" s="3" t="s">
        <v>10595</v>
      </c>
      <c r="B5047" s="3">
        <v>364840000</v>
      </c>
      <c r="C5047" s="3">
        <v>365400000</v>
      </c>
      <c r="D5047" s="3" t="s">
        <v>10594</v>
      </c>
    </row>
    <row r="5048" spans="1:4">
      <c r="A5048" s="3" t="s">
        <v>10595</v>
      </c>
      <c r="B5048" s="3">
        <v>365400000</v>
      </c>
      <c r="C5048" s="3">
        <v>366520000</v>
      </c>
      <c r="D5048" s="3" t="s">
        <v>10594</v>
      </c>
    </row>
    <row r="5049" spans="1:4">
      <c r="A5049" s="3" t="s">
        <v>10595</v>
      </c>
      <c r="B5049" s="3">
        <v>366520000</v>
      </c>
      <c r="C5049" s="3">
        <v>367360000</v>
      </c>
      <c r="D5049" s="3" t="s">
        <v>10594</v>
      </c>
    </row>
    <row r="5050" spans="1:4">
      <c r="A5050" s="3" t="s">
        <v>10595</v>
      </c>
      <c r="B5050" s="3">
        <v>367360000</v>
      </c>
      <c r="C5050" s="3">
        <v>367990000</v>
      </c>
      <c r="D5050" s="3" t="s">
        <v>10594</v>
      </c>
    </row>
    <row r="5051" spans="1:4">
      <c r="A5051" s="3" t="s">
        <v>10595</v>
      </c>
      <c r="B5051" s="3">
        <v>367990000</v>
      </c>
      <c r="C5051" s="3">
        <v>369320000</v>
      </c>
      <c r="D5051" s="3" t="s">
        <v>10594</v>
      </c>
    </row>
    <row r="5052" spans="1:4">
      <c r="A5052" s="3" t="s">
        <v>10595</v>
      </c>
      <c r="B5052" s="3">
        <v>369320000</v>
      </c>
      <c r="C5052" s="3">
        <v>370370000</v>
      </c>
      <c r="D5052" s="3" t="s">
        <v>10594</v>
      </c>
    </row>
    <row r="5053" spans="1:4">
      <c r="A5053" s="3" t="s">
        <v>10595</v>
      </c>
      <c r="B5053" s="3">
        <v>370370000</v>
      </c>
      <c r="C5053" s="3">
        <v>371070000</v>
      </c>
      <c r="D5053" s="3" t="s">
        <v>10594</v>
      </c>
    </row>
    <row r="5054" spans="1:4">
      <c r="A5054" s="3" t="s">
        <v>10595</v>
      </c>
      <c r="B5054" s="3">
        <v>371070000</v>
      </c>
      <c r="C5054" s="3">
        <v>371980000</v>
      </c>
      <c r="D5054" s="3" t="s">
        <v>10594</v>
      </c>
    </row>
    <row r="5055" spans="1:4">
      <c r="A5055" s="3" t="s">
        <v>10595</v>
      </c>
      <c r="B5055" s="3">
        <v>371980000</v>
      </c>
      <c r="C5055" s="3">
        <v>372400000</v>
      </c>
      <c r="D5055" s="3" t="s">
        <v>10594</v>
      </c>
    </row>
    <row r="5056" spans="1:4">
      <c r="A5056" s="3" t="s">
        <v>10595</v>
      </c>
      <c r="B5056" s="3">
        <v>372400000</v>
      </c>
      <c r="C5056" s="3">
        <v>373450000</v>
      </c>
      <c r="D5056" s="3" t="s">
        <v>10594</v>
      </c>
    </row>
    <row r="5057" spans="1:4">
      <c r="A5057" s="3" t="s">
        <v>10595</v>
      </c>
      <c r="B5057" s="3">
        <v>373450000</v>
      </c>
      <c r="C5057" s="3">
        <v>374150000</v>
      </c>
      <c r="D5057" s="3" t="s">
        <v>10594</v>
      </c>
    </row>
    <row r="5058" spans="1:4">
      <c r="A5058" s="3" t="s">
        <v>10595</v>
      </c>
      <c r="B5058" s="3">
        <v>374150000</v>
      </c>
      <c r="C5058" s="3">
        <v>375690000</v>
      </c>
      <c r="D5058" s="3" t="s">
        <v>10594</v>
      </c>
    </row>
    <row r="5059" spans="1:4">
      <c r="A5059" s="3" t="s">
        <v>10595</v>
      </c>
      <c r="B5059" s="3">
        <v>375690000</v>
      </c>
      <c r="C5059" s="3">
        <v>376740000</v>
      </c>
      <c r="D5059" s="3" t="s">
        <v>10594</v>
      </c>
    </row>
    <row r="5060" spans="1:4">
      <c r="A5060" s="3" t="s">
        <v>10595</v>
      </c>
      <c r="B5060" s="3">
        <v>376740000</v>
      </c>
      <c r="C5060" s="3">
        <v>377930000</v>
      </c>
      <c r="D5060" s="3" t="s">
        <v>10594</v>
      </c>
    </row>
    <row r="5061" spans="1:4">
      <c r="A5061" s="3" t="s">
        <v>10595</v>
      </c>
      <c r="B5061" s="3">
        <v>377930000</v>
      </c>
      <c r="C5061" s="3">
        <v>378490000</v>
      </c>
      <c r="D5061" s="3" t="s">
        <v>10594</v>
      </c>
    </row>
    <row r="5062" spans="1:4">
      <c r="A5062" s="3" t="s">
        <v>10595</v>
      </c>
      <c r="B5062" s="3">
        <v>378490000</v>
      </c>
      <c r="C5062" s="3">
        <v>379050000</v>
      </c>
      <c r="D5062" s="3" t="s">
        <v>10594</v>
      </c>
    </row>
    <row r="5063" spans="1:4">
      <c r="A5063" s="3" t="s">
        <v>10595</v>
      </c>
      <c r="B5063" s="3">
        <v>379050000</v>
      </c>
      <c r="C5063" s="3">
        <v>380520000</v>
      </c>
      <c r="D5063" s="3" t="s">
        <v>10594</v>
      </c>
    </row>
    <row r="5064" spans="1:4">
      <c r="A5064" s="3" t="s">
        <v>10595</v>
      </c>
      <c r="B5064" s="3">
        <v>380520000</v>
      </c>
      <c r="C5064" s="3">
        <v>381710000</v>
      </c>
      <c r="D5064" s="3" t="s">
        <v>10594</v>
      </c>
    </row>
    <row r="5065" spans="1:4">
      <c r="A5065" s="3" t="s">
        <v>10595</v>
      </c>
      <c r="B5065" s="3">
        <v>381710000</v>
      </c>
      <c r="C5065" s="3">
        <v>382830000</v>
      </c>
      <c r="D5065" s="3" t="s">
        <v>10594</v>
      </c>
    </row>
    <row r="5066" spans="1:4">
      <c r="A5066" s="3" t="s">
        <v>10595</v>
      </c>
      <c r="B5066" s="3">
        <v>382830000</v>
      </c>
      <c r="C5066" s="3">
        <v>383670000</v>
      </c>
      <c r="D5066" s="3" t="s">
        <v>10594</v>
      </c>
    </row>
    <row r="5067" spans="1:4">
      <c r="A5067" s="3" t="s">
        <v>10595</v>
      </c>
      <c r="B5067" s="3">
        <v>383670000</v>
      </c>
      <c r="C5067" s="3">
        <v>384650000</v>
      </c>
      <c r="D5067" s="3" t="s">
        <v>10594</v>
      </c>
    </row>
    <row r="5068" spans="1:4">
      <c r="A5068" s="3" t="s">
        <v>10595</v>
      </c>
      <c r="B5068" s="3">
        <v>384650000</v>
      </c>
      <c r="C5068" s="3">
        <v>385420000</v>
      </c>
      <c r="D5068" s="3" t="s">
        <v>10594</v>
      </c>
    </row>
    <row r="5069" spans="1:4">
      <c r="A5069" s="3" t="s">
        <v>10595</v>
      </c>
      <c r="B5069" s="3">
        <v>385420000</v>
      </c>
      <c r="C5069" s="3">
        <v>386050000</v>
      </c>
      <c r="D5069" s="3" t="s">
        <v>10594</v>
      </c>
    </row>
    <row r="5070" spans="1:4">
      <c r="A5070" s="3" t="s">
        <v>10595</v>
      </c>
      <c r="B5070" s="3">
        <v>386050000</v>
      </c>
      <c r="C5070" s="3">
        <v>388010000</v>
      </c>
      <c r="D5070" s="3" t="s">
        <v>10594</v>
      </c>
    </row>
    <row r="5071" spans="1:4">
      <c r="A5071" s="3" t="s">
        <v>10595</v>
      </c>
      <c r="B5071" s="3">
        <v>388010000</v>
      </c>
      <c r="C5071" s="3">
        <v>389410000</v>
      </c>
      <c r="D5071" s="3" t="s">
        <v>10594</v>
      </c>
    </row>
    <row r="5072" spans="1:4">
      <c r="A5072" s="3" t="s">
        <v>10595</v>
      </c>
      <c r="B5072" s="3">
        <v>389410000</v>
      </c>
      <c r="C5072" s="3">
        <v>389900000</v>
      </c>
      <c r="D5072" s="3" t="s">
        <v>10594</v>
      </c>
    </row>
    <row r="5073" spans="1:4">
      <c r="A5073" s="3" t="s">
        <v>10595</v>
      </c>
      <c r="B5073" s="3">
        <v>389900000</v>
      </c>
      <c r="C5073" s="3">
        <v>390670000</v>
      </c>
      <c r="D5073" s="3" t="s">
        <v>10594</v>
      </c>
    </row>
    <row r="5074" spans="1:4">
      <c r="A5074" s="3" t="s">
        <v>10595</v>
      </c>
      <c r="B5074" s="3">
        <v>390670000</v>
      </c>
      <c r="C5074" s="3">
        <v>391790000</v>
      </c>
      <c r="D5074" s="3" t="s">
        <v>10594</v>
      </c>
    </row>
    <row r="5075" spans="1:4">
      <c r="A5075" s="3" t="s">
        <v>10595</v>
      </c>
      <c r="B5075" s="3">
        <v>391790000</v>
      </c>
      <c r="C5075" s="3">
        <v>393050000</v>
      </c>
      <c r="D5075" s="3" t="s">
        <v>10594</v>
      </c>
    </row>
    <row r="5076" spans="1:4">
      <c r="A5076" s="3" t="s">
        <v>10595</v>
      </c>
      <c r="B5076" s="3">
        <v>393050000</v>
      </c>
      <c r="C5076" s="3">
        <v>394170000</v>
      </c>
      <c r="D5076" s="3" t="s">
        <v>10594</v>
      </c>
    </row>
    <row r="5077" spans="1:4">
      <c r="A5077" s="3" t="s">
        <v>10595</v>
      </c>
      <c r="B5077" s="3">
        <v>394170000</v>
      </c>
      <c r="C5077" s="3">
        <v>395360000</v>
      </c>
      <c r="D5077" s="3" t="s">
        <v>10594</v>
      </c>
    </row>
    <row r="5078" spans="1:4">
      <c r="A5078" s="3" t="s">
        <v>10595</v>
      </c>
      <c r="B5078" s="3">
        <v>395360000</v>
      </c>
      <c r="C5078" s="3">
        <v>396130000</v>
      </c>
      <c r="D5078" s="3" t="s">
        <v>10594</v>
      </c>
    </row>
    <row r="5079" spans="1:4">
      <c r="A5079" s="3" t="s">
        <v>10595</v>
      </c>
      <c r="B5079" s="3">
        <v>396130000</v>
      </c>
      <c r="C5079" s="3">
        <v>397530000</v>
      </c>
      <c r="D5079" s="3" t="s">
        <v>10594</v>
      </c>
    </row>
    <row r="5080" spans="1:4">
      <c r="A5080" s="3" t="s">
        <v>10595</v>
      </c>
      <c r="B5080" s="3">
        <v>397530000</v>
      </c>
      <c r="C5080" s="3">
        <v>398440000</v>
      </c>
      <c r="D5080" s="3" t="s">
        <v>10594</v>
      </c>
    </row>
    <row r="5081" spans="1:4">
      <c r="A5081" s="3" t="s">
        <v>10595</v>
      </c>
      <c r="B5081" s="3">
        <v>398440000</v>
      </c>
      <c r="C5081" s="3">
        <v>399070000</v>
      </c>
      <c r="D5081" s="3" t="s">
        <v>10594</v>
      </c>
    </row>
    <row r="5082" spans="1:4">
      <c r="A5082" s="3" t="s">
        <v>10595</v>
      </c>
      <c r="B5082" s="3">
        <v>399070000</v>
      </c>
      <c r="C5082" s="3">
        <v>400120000</v>
      </c>
      <c r="D5082" s="3" t="s">
        <v>10594</v>
      </c>
    </row>
    <row r="5083" spans="1:4">
      <c r="A5083" s="3" t="s">
        <v>10595</v>
      </c>
      <c r="B5083" s="3">
        <v>400120000</v>
      </c>
      <c r="C5083" s="3">
        <v>400750000</v>
      </c>
      <c r="D5083" s="3" t="s">
        <v>10594</v>
      </c>
    </row>
    <row r="5084" spans="1:4">
      <c r="A5084" s="3" t="s">
        <v>10595</v>
      </c>
      <c r="B5084" s="3">
        <v>400750000</v>
      </c>
      <c r="C5084" s="3">
        <v>402080000</v>
      </c>
      <c r="D5084" s="3" t="s">
        <v>10594</v>
      </c>
    </row>
    <row r="5085" spans="1:4">
      <c r="A5085" s="3" t="s">
        <v>10595</v>
      </c>
      <c r="B5085" s="3">
        <v>402080000</v>
      </c>
      <c r="C5085" s="3">
        <v>402850000</v>
      </c>
      <c r="D5085" s="3" t="s">
        <v>10594</v>
      </c>
    </row>
    <row r="5086" spans="1:4">
      <c r="A5086" s="3" t="s">
        <v>10595</v>
      </c>
      <c r="B5086" s="3">
        <v>402850000</v>
      </c>
      <c r="C5086" s="3">
        <v>403270000</v>
      </c>
      <c r="D5086" s="3" t="s">
        <v>10594</v>
      </c>
    </row>
    <row r="5087" spans="1:4">
      <c r="A5087" s="3" t="s">
        <v>10595</v>
      </c>
      <c r="B5087" s="3">
        <v>403270000</v>
      </c>
      <c r="C5087" s="3">
        <v>404180000</v>
      </c>
      <c r="D5087" s="3" t="s">
        <v>10594</v>
      </c>
    </row>
    <row r="5088" spans="1:4">
      <c r="A5088" s="3" t="s">
        <v>10595</v>
      </c>
      <c r="B5088" s="3">
        <v>404180000</v>
      </c>
      <c r="C5088" s="3">
        <v>406700000</v>
      </c>
      <c r="D5088" s="3" t="s">
        <v>10594</v>
      </c>
    </row>
    <row r="5089" spans="1:4">
      <c r="A5089" s="3" t="s">
        <v>10595</v>
      </c>
      <c r="B5089" s="3">
        <v>406700000</v>
      </c>
      <c r="C5089" s="3">
        <v>407890000</v>
      </c>
      <c r="D5089" s="3" t="s">
        <v>10594</v>
      </c>
    </row>
    <row r="5090" spans="1:4">
      <c r="A5090" s="3" t="s">
        <v>10595</v>
      </c>
      <c r="B5090" s="3">
        <v>407890000</v>
      </c>
      <c r="C5090" s="3">
        <v>409430000</v>
      </c>
      <c r="D5090" s="3" t="s">
        <v>10594</v>
      </c>
    </row>
    <row r="5091" spans="1:4">
      <c r="A5091" s="3" t="s">
        <v>10595</v>
      </c>
      <c r="B5091" s="3">
        <v>409430000</v>
      </c>
      <c r="C5091" s="3">
        <v>410410000</v>
      </c>
      <c r="D5091" s="3" t="s">
        <v>10594</v>
      </c>
    </row>
    <row r="5092" spans="1:4">
      <c r="A5092" s="3" t="s">
        <v>10595</v>
      </c>
      <c r="B5092" s="3">
        <v>410410000</v>
      </c>
      <c r="C5092" s="3">
        <v>411250000</v>
      </c>
      <c r="D5092" s="3" t="s">
        <v>10594</v>
      </c>
    </row>
    <row r="5093" spans="1:4">
      <c r="A5093" s="3" t="s">
        <v>10595</v>
      </c>
      <c r="B5093" s="3">
        <v>411250000</v>
      </c>
      <c r="C5093" s="3">
        <v>412440000</v>
      </c>
      <c r="D5093" s="3" t="s">
        <v>10594</v>
      </c>
    </row>
    <row r="5094" spans="1:4">
      <c r="A5094" s="3" t="s">
        <v>10595</v>
      </c>
      <c r="B5094" s="3">
        <v>412440000</v>
      </c>
      <c r="C5094" s="3">
        <v>413070000</v>
      </c>
      <c r="D5094" s="3" t="s">
        <v>10594</v>
      </c>
    </row>
    <row r="5095" spans="1:4">
      <c r="A5095" s="3" t="s">
        <v>10595</v>
      </c>
      <c r="B5095" s="3">
        <v>413070000</v>
      </c>
      <c r="C5095" s="3">
        <v>413700000</v>
      </c>
      <c r="D5095" s="3" t="s">
        <v>10594</v>
      </c>
    </row>
    <row r="5096" spans="1:4">
      <c r="A5096" s="3" t="s">
        <v>10595</v>
      </c>
      <c r="B5096" s="3">
        <v>413700000</v>
      </c>
      <c r="C5096" s="3">
        <v>414820000</v>
      </c>
      <c r="D5096" s="3" t="s">
        <v>10594</v>
      </c>
    </row>
    <row r="5097" spans="1:4">
      <c r="A5097" s="3" t="s">
        <v>10595</v>
      </c>
      <c r="B5097" s="3">
        <v>414820000</v>
      </c>
      <c r="C5097" s="3">
        <v>415660000</v>
      </c>
      <c r="D5097" s="3" t="s">
        <v>10594</v>
      </c>
    </row>
    <row r="5098" spans="1:4">
      <c r="A5098" s="3" t="s">
        <v>10595</v>
      </c>
      <c r="B5098" s="3">
        <v>415660000</v>
      </c>
      <c r="C5098" s="3">
        <v>416710000</v>
      </c>
      <c r="D5098" s="3" t="s">
        <v>10594</v>
      </c>
    </row>
    <row r="5099" spans="1:4">
      <c r="A5099" s="3" t="s">
        <v>10595</v>
      </c>
      <c r="B5099" s="3">
        <v>416710000</v>
      </c>
      <c r="C5099" s="3">
        <v>417200000</v>
      </c>
      <c r="D5099" s="3" t="s">
        <v>10594</v>
      </c>
    </row>
    <row r="5100" spans="1:4">
      <c r="A5100" s="3" t="s">
        <v>10595</v>
      </c>
      <c r="B5100" s="3">
        <v>417200000</v>
      </c>
      <c r="C5100" s="3">
        <v>417900000</v>
      </c>
      <c r="D5100" s="3" t="s">
        <v>10594</v>
      </c>
    </row>
    <row r="5101" spans="1:4">
      <c r="A5101" s="3" t="s">
        <v>10595</v>
      </c>
      <c r="B5101" s="3">
        <v>417900000</v>
      </c>
      <c r="C5101" s="3">
        <v>418670000</v>
      </c>
      <c r="D5101" s="3" t="s">
        <v>10594</v>
      </c>
    </row>
    <row r="5102" spans="1:4">
      <c r="A5102" s="3" t="s">
        <v>10595</v>
      </c>
      <c r="B5102" s="3">
        <v>418670000</v>
      </c>
      <c r="C5102" s="3">
        <v>419720000</v>
      </c>
      <c r="D5102" s="3" t="s">
        <v>10594</v>
      </c>
    </row>
    <row r="5103" spans="1:4">
      <c r="A5103" s="3" t="s">
        <v>10595</v>
      </c>
      <c r="B5103" s="3">
        <v>419720000</v>
      </c>
      <c r="C5103" s="3">
        <v>420560000</v>
      </c>
      <c r="D5103" s="3" t="s">
        <v>10594</v>
      </c>
    </row>
    <row r="5104" spans="1:4">
      <c r="A5104" s="3" t="s">
        <v>10595</v>
      </c>
      <c r="B5104" s="3">
        <v>420560000</v>
      </c>
      <c r="C5104" s="3">
        <v>421260000</v>
      </c>
      <c r="D5104" s="3" t="s">
        <v>10594</v>
      </c>
    </row>
    <row r="5105" spans="1:4">
      <c r="A5105" s="3" t="s">
        <v>10595</v>
      </c>
      <c r="B5105" s="3">
        <v>421260000</v>
      </c>
      <c r="C5105" s="3">
        <v>421890000</v>
      </c>
      <c r="D5105" s="3" t="s">
        <v>10594</v>
      </c>
    </row>
    <row r="5106" spans="1:4">
      <c r="A5106" s="3" t="s">
        <v>10595</v>
      </c>
      <c r="B5106" s="3">
        <v>421890000</v>
      </c>
      <c r="C5106" s="3">
        <v>422590000</v>
      </c>
      <c r="D5106" s="3" t="s">
        <v>10594</v>
      </c>
    </row>
    <row r="5107" spans="1:4">
      <c r="A5107" s="3" t="s">
        <v>10595</v>
      </c>
      <c r="B5107" s="3">
        <v>422590000</v>
      </c>
      <c r="C5107" s="3">
        <v>423290000</v>
      </c>
      <c r="D5107" s="3" t="s">
        <v>10594</v>
      </c>
    </row>
    <row r="5108" spans="1:4">
      <c r="A5108" s="3" t="s">
        <v>10595</v>
      </c>
      <c r="B5108" s="3">
        <v>423290000</v>
      </c>
      <c r="C5108" s="3">
        <v>423920000</v>
      </c>
      <c r="D5108" s="3" t="s">
        <v>10594</v>
      </c>
    </row>
    <row r="5109" spans="1:4">
      <c r="A5109" s="3" t="s">
        <v>10595</v>
      </c>
      <c r="B5109" s="3">
        <v>423920000</v>
      </c>
      <c r="C5109" s="3">
        <v>424620000</v>
      </c>
      <c r="D5109" s="3" t="s">
        <v>10594</v>
      </c>
    </row>
    <row r="5110" spans="1:4">
      <c r="A5110" s="3" t="s">
        <v>10595</v>
      </c>
      <c r="B5110" s="3">
        <v>424620000</v>
      </c>
      <c r="C5110" s="3">
        <v>425600000</v>
      </c>
      <c r="D5110" s="3" t="s">
        <v>10594</v>
      </c>
    </row>
    <row r="5111" spans="1:4">
      <c r="A5111" s="3" t="s">
        <v>10595</v>
      </c>
      <c r="B5111" s="3">
        <v>425600000</v>
      </c>
      <c r="C5111" s="3">
        <v>426300000</v>
      </c>
      <c r="D5111" s="3" t="s">
        <v>10594</v>
      </c>
    </row>
    <row r="5112" spans="1:4">
      <c r="A5112" s="3" t="s">
        <v>10595</v>
      </c>
      <c r="B5112" s="3">
        <v>426300000</v>
      </c>
      <c r="C5112" s="3">
        <v>427910000</v>
      </c>
      <c r="D5112" s="3" t="s">
        <v>10594</v>
      </c>
    </row>
    <row r="5113" spans="1:4">
      <c r="A5113" s="3" t="s">
        <v>10595</v>
      </c>
      <c r="B5113" s="3">
        <v>427910000</v>
      </c>
      <c r="C5113" s="3">
        <v>428470000</v>
      </c>
      <c r="D5113" s="3" t="s">
        <v>10594</v>
      </c>
    </row>
    <row r="5114" spans="1:4">
      <c r="A5114" s="3" t="s">
        <v>10595</v>
      </c>
      <c r="B5114" s="3">
        <v>428470000</v>
      </c>
      <c r="C5114" s="3">
        <v>429030000</v>
      </c>
      <c r="D5114" s="3" t="s">
        <v>10594</v>
      </c>
    </row>
    <row r="5115" spans="1:4">
      <c r="A5115" s="3" t="s">
        <v>10595</v>
      </c>
      <c r="B5115" s="3">
        <v>429030000</v>
      </c>
      <c r="C5115" s="3">
        <v>430010000</v>
      </c>
      <c r="D5115" s="3" t="s">
        <v>10594</v>
      </c>
    </row>
    <row r="5116" spans="1:4">
      <c r="A5116" s="3" t="s">
        <v>10595</v>
      </c>
      <c r="B5116" s="3">
        <v>430010000</v>
      </c>
      <c r="C5116" s="3">
        <v>431130000</v>
      </c>
      <c r="D5116" s="3" t="s">
        <v>10594</v>
      </c>
    </row>
    <row r="5117" spans="1:4">
      <c r="A5117" s="3" t="s">
        <v>10595</v>
      </c>
      <c r="B5117" s="3">
        <v>431130000</v>
      </c>
      <c r="C5117" s="3">
        <v>431690000</v>
      </c>
      <c r="D5117" s="3" t="s">
        <v>10594</v>
      </c>
    </row>
    <row r="5118" spans="1:4">
      <c r="A5118" s="3" t="s">
        <v>10595</v>
      </c>
      <c r="B5118" s="3">
        <v>431690000</v>
      </c>
      <c r="C5118" s="3">
        <v>432530000</v>
      </c>
      <c r="D5118" s="3" t="s">
        <v>10594</v>
      </c>
    </row>
    <row r="5119" spans="1:4">
      <c r="A5119" s="3" t="s">
        <v>10595</v>
      </c>
      <c r="B5119" s="3">
        <v>432530000</v>
      </c>
      <c r="C5119" s="3">
        <v>433440000</v>
      </c>
      <c r="D5119" s="3" t="s">
        <v>10594</v>
      </c>
    </row>
    <row r="5120" spans="1:4">
      <c r="A5120" s="3" t="s">
        <v>10595</v>
      </c>
      <c r="B5120" s="3">
        <v>433440000</v>
      </c>
      <c r="C5120" s="3">
        <v>434070000</v>
      </c>
      <c r="D5120" s="3" t="s">
        <v>10594</v>
      </c>
    </row>
    <row r="5121" spans="1:4">
      <c r="A5121" s="3" t="s">
        <v>10595</v>
      </c>
      <c r="B5121" s="3">
        <v>434070000</v>
      </c>
      <c r="C5121" s="3">
        <v>434840000</v>
      </c>
      <c r="D5121" s="3" t="s">
        <v>10594</v>
      </c>
    </row>
    <row r="5122" spans="1:4">
      <c r="A5122" s="3" t="s">
        <v>10595</v>
      </c>
      <c r="B5122" s="3">
        <v>434840000</v>
      </c>
      <c r="C5122" s="3">
        <v>435540000</v>
      </c>
      <c r="D5122" s="3" t="s">
        <v>10594</v>
      </c>
    </row>
    <row r="5123" spans="1:4">
      <c r="A5123" s="3" t="s">
        <v>10595</v>
      </c>
      <c r="B5123" s="3">
        <v>435540000</v>
      </c>
      <c r="C5123" s="3">
        <v>437010000</v>
      </c>
      <c r="D5123" s="3" t="s">
        <v>10594</v>
      </c>
    </row>
    <row r="5124" spans="1:4">
      <c r="A5124" s="3" t="s">
        <v>10595</v>
      </c>
      <c r="B5124" s="3">
        <v>437010000</v>
      </c>
      <c r="C5124" s="3">
        <v>437920000</v>
      </c>
      <c r="D5124" s="3" t="s">
        <v>10594</v>
      </c>
    </row>
    <row r="5125" spans="1:4">
      <c r="A5125" s="3" t="s">
        <v>10595</v>
      </c>
      <c r="B5125" s="3">
        <v>437920000</v>
      </c>
      <c r="C5125" s="3">
        <v>439040000</v>
      </c>
      <c r="D5125" s="3" t="s">
        <v>10594</v>
      </c>
    </row>
    <row r="5126" spans="1:4">
      <c r="A5126" s="3" t="s">
        <v>10595</v>
      </c>
      <c r="B5126" s="3">
        <v>439040000</v>
      </c>
      <c r="C5126" s="3">
        <v>439810000</v>
      </c>
      <c r="D5126" s="3" t="s">
        <v>10594</v>
      </c>
    </row>
    <row r="5127" spans="1:4">
      <c r="A5127" s="3" t="s">
        <v>10595</v>
      </c>
      <c r="B5127" s="3">
        <v>439810000</v>
      </c>
      <c r="C5127" s="3">
        <v>440370000</v>
      </c>
      <c r="D5127" s="3" t="s">
        <v>10594</v>
      </c>
    </row>
    <row r="5128" spans="1:4">
      <c r="A5128" s="3" t="s">
        <v>10595</v>
      </c>
      <c r="B5128" s="3">
        <v>440370000</v>
      </c>
      <c r="C5128" s="3">
        <v>441210000</v>
      </c>
      <c r="D5128" s="3" t="s">
        <v>10594</v>
      </c>
    </row>
    <row r="5129" spans="1:4">
      <c r="A5129" s="3" t="s">
        <v>10595</v>
      </c>
      <c r="B5129" s="3">
        <v>441210000</v>
      </c>
      <c r="C5129" s="3">
        <v>441630000</v>
      </c>
      <c r="D5129" s="3" t="s">
        <v>10594</v>
      </c>
    </row>
    <row r="5130" spans="1:4">
      <c r="A5130" s="3" t="s">
        <v>10595</v>
      </c>
      <c r="B5130" s="3">
        <v>441630000</v>
      </c>
      <c r="C5130" s="3">
        <v>442470000</v>
      </c>
      <c r="D5130" s="3" t="s">
        <v>10594</v>
      </c>
    </row>
    <row r="5131" spans="1:4">
      <c r="A5131" s="3" t="s">
        <v>10595</v>
      </c>
      <c r="B5131" s="3">
        <v>442470000</v>
      </c>
      <c r="C5131" s="3">
        <v>443520000</v>
      </c>
      <c r="D5131" s="3" t="s">
        <v>10594</v>
      </c>
    </row>
    <row r="5132" spans="1:4">
      <c r="A5132" s="3" t="s">
        <v>10595</v>
      </c>
      <c r="B5132" s="3">
        <v>443520000</v>
      </c>
      <c r="C5132" s="3">
        <v>444570000</v>
      </c>
      <c r="D5132" s="3" t="s">
        <v>10594</v>
      </c>
    </row>
    <row r="5133" spans="1:4">
      <c r="A5133" s="3" t="s">
        <v>10595</v>
      </c>
      <c r="B5133" s="3">
        <v>444570000</v>
      </c>
      <c r="C5133" s="3">
        <v>445410000</v>
      </c>
      <c r="D5133" s="3" t="s">
        <v>10594</v>
      </c>
    </row>
    <row r="5134" spans="1:4">
      <c r="A5134" s="3" t="s">
        <v>10595</v>
      </c>
      <c r="B5134" s="3">
        <v>445410000</v>
      </c>
      <c r="C5134" s="3">
        <v>447020000</v>
      </c>
      <c r="D5134" s="3" t="s">
        <v>10594</v>
      </c>
    </row>
    <row r="5135" spans="1:4">
      <c r="A5135" s="3" t="s">
        <v>10595</v>
      </c>
      <c r="B5135" s="3">
        <v>447020000</v>
      </c>
      <c r="C5135" s="3">
        <v>447930000</v>
      </c>
      <c r="D5135" s="3" t="s">
        <v>10594</v>
      </c>
    </row>
    <row r="5136" spans="1:4">
      <c r="A5136" s="3" t="s">
        <v>10595</v>
      </c>
      <c r="B5136" s="3">
        <v>447930000</v>
      </c>
      <c r="C5136" s="3">
        <v>448630000</v>
      </c>
      <c r="D5136" s="3" t="s">
        <v>10594</v>
      </c>
    </row>
    <row r="5137" spans="1:4">
      <c r="A5137" s="3" t="s">
        <v>10595</v>
      </c>
      <c r="B5137" s="3">
        <v>448630000</v>
      </c>
      <c r="C5137" s="3">
        <v>450170000</v>
      </c>
      <c r="D5137" s="3" t="s">
        <v>10594</v>
      </c>
    </row>
    <row r="5138" spans="1:4">
      <c r="A5138" s="3" t="s">
        <v>10595</v>
      </c>
      <c r="B5138" s="3">
        <v>450170000</v>
      </c>
      <c r="C5138" s="3">
        <v>451780000</v>
      </c>
      <c r="D5138" s="3" t="s">
        <v>10594</v>
      </c>
    </row>
    <row r="5139" spans="1:4">
      <c r="A5139" s="3" t="s">
        <v>10595</v>
      </c>
      <c r="B5139" s="3">
        <v>451780000</v>
      </c>
      <c r="C5139" s="3">
        <v>452690000</v>
      </c>
      <c r="D5139" s="3" t="s">
        <v>10594</v>
      </c>
    </row>
    <row r="5140" spans="1:4">
      <c r="A5140" s="3" t="s">
        <v>10595</v>
      </c>
      <c r="B5140" s="3">
        <v>452690000</v>
      </c>
      <c r="C5140" s="3">
        <v>453390000</v>
      </c>
      <c r="D5140" s="3" t="s">
        <v>10594</v>
      </c>
    </row>
    <row r="5141" spans="1:4">
      <c r="A5141" s="3" t="s">
        <v>10595</v>
      </c>
      <c r="B5141" s="3">
        <v>453390000</v>
      </c>
      <c r="C5141" s="3">
        <v>454160000</v>
      </c>
      <c r="D5141" s="3" t="s">
        <v>10594</v>
      </c>
    </row>
    <row r="5142" spans="1:4">
      <c r="A5142" s="3" t="s">
        <v>10595</v>
      </c>
      <c r="B5142" s="3">
        <v>454160000</v>
      </c>
      <c r="C5142" s="3">
        <v>455070000</v>
      </c>
      <c r="D5142" s="3" t="s">
        <v>10594</v>
      </c>
    </row>
    <row r="5143" spans="1:4">
      <c r="A5143" s="3" t="s">
        <v>10595</v>
      </c>
      <c r="B5143" s="3">
        <v>455070000</v>
      </c>
      <c r="C5143" s="3">
        <v>457170000</v>
      </c>
      <c r="D5143" s="3" t="s">
        <v>10594</v>
      </c>
    </row>
    <row r="5144" spans="1:4">
      <c r="A5144" s="3" t="s">
        <v>10595</v>
      </c>
      <c r="B5144" s="3">
        <v>457170000</v>
      </c>
      <c r="C5144" s="3">
        <v>457800000</v>
      </c>
      <c r="D5144" s="3" t="s">
        <v>10594</v>
      </c>
    </row>
    <row r="5145" spans="1:4">
      <c r="A5145" s="3" t="s">
        <v>10595</v>
      </c>
      <c r="B5145" s="3">
        <v>457800000</v>
      </c>
      <c r="C5145" s="3">
        <v>459200000</v>
      </c>
      <c r="D5145" s="3" t="s">
        <v>10594</v>
      </c>
    </row>
    <row r="5146" spans="1:4">
      <c r="A5146" s="3" t="s">
        <v>10595</v>
      </c>
      <c r="B5146" s="3">
        <v>459200000</v>
      </c>
      <c r="C5146" s="3">
        <v>459760000</v>
      </c>
      <c r="D5146" s="3" t="s">
        <v>10594</v>
      </c>
    </row>
    <row r="5147" spans="1:4">
      <c r="A5147" s="3" t="s">
        <v>10595</v>
      </c>
      <c r="B5147" s="3">
        <v>459760000</v>
      </c>
      <c r="C5147" s="3">
        <v>460530000</v>
      </c>
      <c r="D5147" s="3" t="s">
        <v>10594</v>
      </c>
    </row>
    <row r="5148" spans="1:4">
      <c r="A5148" s="3" t="s">
        <v>10595</v>
      </c>
      <c r="B5148" s="3">
        <v>460530000</v>
      </c>
      <c r="C5148" s="3">
        <v>461370000</v>
      </c>
      <c r="D5148" s="3" t="s">
        <v>10594</v>
      </c>
    </row>
    <row r="5149" spans="1:4">
      <c r="A5149" s="3" t="s">
        <v>10595</v>
      </c>
      <c r="B5149" s="3">
        <v>461370000</v>
      </c>
      <c r="C5149" s="3">
        <v>463050000</v>
      </c>
      <c r="D5149" s="3" t="s">
        <v>10594</v>
      </c>
    </row>
    <row r="5150" spans="1:4">
      <c r="A5150" s="3" t="s">
        <v>10595</v>
      </c>
      <c r="B5150" s="3">
        <v>463050000</v>
      </c>
      <c r="C5150" s="3">
        <v>464660000</v>
      </c>
      <c r="D5150" s="3" t="s">
        <v>10594</v>
      </c>
    </row>
    <row r="5151" spans="1:4">
      <c r="A5151" s="3" t="s">
        <v>10595</v>
      </c>
      <c r="B5151" s="3">
        <v>464660000</v>
      </c>
      <c r="C5151" s="3">
        <v>465570000</v>
      </c>
      <c r="D5151" s="3" t="s">
        <v>10594</v>
      </c>
    </row>
    <row r="5152" spans="1:4">
      <c r="A5152" s="3" t="s">
        <v>10595</v>
      </c>
      <c r="B5152" s="3">
        <v>465570000</v>
      </c>
      <c r="C5152" s="3">
        <v>466410000</v>
      </c>
      <c r="D5152" s="3" t="s">
        <v>10594</v>
      </c>
    </row>
    <row r="5153" spans="1:4">
      <c r="A5153" s="3" t="s">
        <v>10595</v>
      </c>
      <c r="B5153" s="3">
        <v>466410000</v>
      </c>
      <c r="C5153" s="3">
        <v>468440000</v>
      </c>
      <c r="D5153" s="3" t="s">
        <v>10594</v>
      </c>
    </row>
    <row r="5154" spans="1:4">
      <c r="A5154" s="3" t="s">
        <v>10595</v>
      </c>
      <c r="B5154" s="3">
        <v>468440000</v>
      </c>
      <c r="C5154" s="3">
        <v>469000000</v>
      </c>
      <c r="D5154" s="3" t="s">
        <v>10594</v>
      </c>
    </row>
    <row r="5155" spans="1:4">
      <c r="A5155" s="3" t="s">
        <v>10595</v>
      </c>
      <c r="B5155" s="3">
        <v>469000000</v>
      </c>
      <c r="C5155" s="3">
        <v>469700000</v>
      </c>
      <c r="D5155" s="3" t="s">
        <v>10594</v>
      </c>
    </row>
    <row r="5156" spans="1:4">
      <c r="A5156" s="3" t="s">
        <v>10595</v>
      </c>
      <c r="B5156" s="3">
        <v>469700000</v>
      </c>
      <c r="C5156" s="3">
        <v>470680000</v>
      </c>
      <c r="D5156" s="3" t="s">
        <v>10594</v>
      </c>
    </row>
    <row r="5157" spans="1:4">
      <c r="A5157" s="3" t="s">
        <v>10595</v>
      </c>
      <c r="B5157" s="3">
        <v>470680000</v>
      </c>
      <c r="C5157" s="3">
        <v>471310000</v>
      </c>
      <c r="D5157" s="3" t="s">
        <v>10594</v>
      </c>
    </row>
    <row r="5158" spans="1:4">
      <c r="A5158" s="3" t="s">
        <v>10595</v>
      </c>
      <c r="B5158" s="3">
        <v>471310000</v>
      </c>
      <c r="C5158" s="3">
        <v>472010000</v>
      </c>
      <c r="D5158" s="3" t="s">
        <v>10594</v>
      </c>
    </row>
    <row r="5159" spans="1:4">
      <c r="A5159" s="3" t="s">
        <v>10595</v>
      </c>
      <c r="B5159" s="3">
        <v>472010000</v>
      </c>
      <c r="C5159" s="3">
        <v>472710000</v>
      </c>
      <c r="D5159" s="3" t="s">
        <v>10594</v>
      </c>
    </row>
    <row r="5160" spans="1:4">
      <c r="A5160" s="3" t="s">
        <v>10595</v>
      </c>
      <c r="B5160" s="3">
        <v>472710000</v>
      </c>
      <c r="C5160" s="3">
        <v>473340000</v>
      </c>
      <c r="D5160" s="3" t="s">
        <v>10594</v>
      </c>
    </row>
    <row r="5161" spans="1:4">
      <c r="A5161" s="3" t="s">
        <v>10595</v>
      </c>
      <c r="B5161" s="3">
        <v>473340000</v>
      </c>
      <c r="C5161" s="3">
        <v>475090000</v>
      </c>
      <c r="D5161" s="3" t="s">
        <v>10594</v>
      </c>
    </row>
    <row r="5162" spans="1:4">
      <c r="A5162" s="3" t="s">
        <v>10595</v>
      </c>
      <c r="B5162" s="3">
        <v>475090000</v>
      </c>
      <c r="C5162" s="3">
        <v>476210000</v>
      </c>
      <c r="D5162" s="3" t="s">
        <v>10594</v>
      </c>
    </row>
    <row r="5163" spans="1:4">
      <c r="A5163" s="3" t="s">
        <v>10595</v>
      </c>
      <c r="B5163" s="3">
        <v>476210000</v>
      </c>
      <c r="C5163" s="3">
        <v>476980000</v>
      </c>
      <c r="D5163" s="3" t="s">
        <v>10594</v>
      </c>
    </row>
    <row r="5164" spans="1:4">
      <c r="A5164" s="3" t="s">
        <v>10595</v>
      </c>
      <c r="B5164" s="3">
        <v>476980000</v>
      </c>
      <c r="C5164" s="3">
        <v>477960000</v>
      </c>
      <c r="D5164" s="3" t="s">
        <v>10594</v>
      </c>
    </row>
    <row r="5165" spans="1:4">
      <c r="A5165" s="3" t="s">
        <v>10595</v>
      </c>
      <c r="B5165" s="3">
        <v>477960000</v>
      </c>
      <c r="C5165" s="3">
        <v>478450000</v>
      </c>
      <c r="D5165" s="3" t="s">
        <v>10594</v>
      </c>
    </row>
    <row r="5166" spans="1:4">
      <c r="A5166" s="3" t="s">
        <v>10595</v>
      </c>
      <c r="B5166" s="3">
        <v>478450000</v>
      </c>
      <c r="C5166" s="3">
        <v>479640000</v>
      </c>
      <c r="D5166" s="3" t="s">
        <v>10594</v>
      </c>
    </row>
    <row r="5167" spans="1:4">
      <c r="A5167" s="3" t="s">
        <v>10595</v>
      </c>
      <c r="B5167" s="3">
        <v>479640000</v>
      </c>
      <c r="C5167" s="3">
        <v>480760000</v>
      </c>
      <c r="D5167" s="3" t="s">
        <v>10594</v>
      </c>
    </row>
    <row r="5168" spans="1:4">
      <c r="A5168" s="3" t="s">
        <v>10595</v>
      </c>
      <c r="B5168" s="3">
        <v>480760000</v>
      </c>
      <c r="C5168" s="3">
        <v>482020000</v>
      </c>
      <c r="D5168" s="3" t="s">
        <v>10594</v>
      </c>
    </row>
    <row r="5169" spans="1:4">
      <c r="A5169" s="3" t="s">
        <v>10595</v>
      </c>
      <c r="B5169" s="3">
        <v>482020000</v>
      </c>
      <c r="C5169" s="3">
        <v>482930000</v>
      </c>
      <c r="D5169" s="3" t="s">
        <v>10594</v>
      </c>
    </row>
    <row r="5170" spans="1:4">
      <c r="A5170" s="3" t="s">
        <v>10595</v>
      </c>
      <c r="B5170" s="3">
        <v>482930000</v>
      </c>
      <c r="C5170" s="3">
        <v>483840000</v>
      </c>
      <c r="D5170" s="3" t="s">
        <v>10594</v>
      </c>
    </row>
    <row r="5171" spans="1:4">
      <c r="A5171" s="3" t="s">
        <v>10595</v>
      </c>
      <c r="B5171" s="3">
        <v>483840000</v>
      </c>
      <c r="C5171" s="3">
        <v>485590000</v>
      </c>
      <c r="D5171" s="3" t="s">
        <v>10594</v>
      </c>
    </row>
    <row r="5172" spans="1:4">
      <c r="A5172" s="3" t="s">
        <v>10595</v>
      </c>
      <c r="B5172" s="3">
        <v>485590000</v>
      </c>
      <c r="C5172" s="3">
        <v>487270000</v>
      </c>
      <c r="D5172" s="3" t="s">
        <v>10594</v>
      </c>
    </row>
    <row r="5173" spans="1:4">
      <c r="A5173" s="3" t="s">
        <v>10595</v>
      </c>
      <c r="B5173" s="3">
        <v>487270000</v>
      </c>
      <c r="C5173" s="3">
        <v>488320000</v>
      </c>
      <c r="D5173" s="3" t="s">
        <v>10594</v>
      </c>
    </row>
    <row r="5174" spans="1:4">
      <c r="A5174" s="3" t="s">
        <v>10595</v>
      </c>
      <c r="B5174" s="3">
        <v>488320000</v>
      </c>
      <c r="C5174" s="3">
        <v>489300000</v>
      </c>
      <c r="D5174" s="3" t="s">
        <v>10594</v>
      </c>
    </row>
    <row r="5175" spans="1:4">
      <c r="A5175" s="3" t="s">
        <v>10595</v>
      </c>
      <c r="B5175" s="3">
        <v>489300000</v>
      </c>
      <c r="C5175" s="3">
        <v>490070000</v>
      </c>
      <c r="D5175" s="3" t="s">
        <v>10594</v>
      </c>
    </row>
    <row r="5176" spans="1:4">
      <c r="A5176" s="3" t="s">
        <v>10595</v>
      </c>
      <c r="B5176" s="3">
        <v>490070000</v>
      </c>
      <c r="C5176" s="3">
        <v>491680000</v>
      </c>
      <c r="D5176" s="3" t="s">
        <v>10594</v>
      </c>
    </row>
    <row r="5177" spans="1:4">
      <c r="A5177" s="3" t="s">
        <v>10595</v>
      </c>
      <c r="B5177" s="3">
        <v>491680000</v>
      </c>
      <c r="C5177" s="3">
        <v>492240000</v>
      </c>
      <c r="D5177" s="3" t="s">
        <v>10594</v>
      </c>
    </row>
    <row r="5178" spans="1:4">
      <c r="A5178" s="3" t="s">
        <v>10595</v>
      </c>
      <c r="B5178" s="3">
        <v>492240000</v>
      </c>
      <c r="C5178" s="3">
        <v>492870000</v>
      </c>
      <c r="D5178" s="3" t="s">
        <v>10594</v>
      </c>
    </row>
    <row r="5179" spans="1:4">
      <c r="A5179" s="3" t="s">
        <v>10595</v>
      </c>
      <c r="B5179" s="3">
        <v>492870000</v>
      </c>
      <c r="C5179" s="3">
        <v>493290000</v>
      </c>
      <c r="D5179" s="3" t="s">
        <v>10594</v>
      </c>
    </row>
    <row r="5180" spans="1:4">
      <c r="A5180" s="3" t="s">
        <v>10595</v>
      </c>
      <c r="B5180" s="3">
        <v>493290000</v>
      </c>
      <c r="C5180" s="3">
        <v>494200000</v>
      </c>
      <c r="D5180" s="3" t="s">
        <v>10594</v>
      </c>
    </row>
    <row r="5181" spans="1:4">
      <c r="A5181" s="3" t="s">
        <v>10595</v>
      </c>
      <c r="B5181" s="3">
        <v>494200000</v>
      </c>
      <c r="C5181" s="3">
        <v>495320000</v>
      </c>
      <c r="D5181" s="3" t="s">
        <v>10594</v>
      </c>
    </row>
    <row r="5182" spans="1:4">
      <c r="A5182" s="3" t="s">
        <v>10595</v>
      </c>
      <c r="B5182" s="3">
        <v>495320000</v>
      </c>
      <c r="C5182" s="3">
        <v>495950000</v>
      </c>
      <c r="D5182" s="3" t="s">
        <v>10594</v>
      </c>
    </row>
    <row r="5183" spans="1:4">
      <c r="A5183" s="3" t="s">
        <v>10595</v>
      </c>
      <c r="B5183" s="3">
        <v>495950000</v>
      </c>
      <c r="C5183" s="3">
        <v>496790000</v>
      </c>
      <c r="D5183" s="3" t="s">
        <v>10594</v>
      </c>
    </row>
    <row r="5184" spans="1:4">
      <c r="A5184" s="3" t="s">
        <v>10595</v>
      </c>
      <c r="B5184" s="3">
        <v>496790000</v>
      </c>
      <c r="C5184" s="3">
        <v>497420000</v>
      </c>
      <c r="D5184" s="3" t="s">
        <v>10594</v>
      </c>
    </row>
    <row r="5185" spans="1:4">
      <c r="A5185" s="3" t="s">
        <v>10595</v>
      </c>
      <c r="B5185" s="3">
        <v>497420000</v>
      </c>
      <c r="C5185" s="3">
        <v>498470000</v>
      </c>
      <c r="D5185" s="3" t="s">
        <v>10594</v>
      </c>
    </row>
    <row r="5186" spans="1:4">
      <c r="A5186" s="3" t="s">
        <v>10595</v>
      </c>
      <c r="B5186" s="3">
        <v>498470000</v>
      </c>
      <c r="C5186" s="3">
        <v>499450000</v>
      </c>
      <c r="D5186" s="3" t="s">
        <v>10594</v>
      </c>
    </row>
    <row r="5187" spans="1:4">
      <c r="A5187" s="3" t="s">
        <v>10595</v>
      </c>
      <c r="B5187" s="3">
        <v>499450000</v>
      </c>
      <c r="C5187" s="3">
        <v>499870000</v>
      </c>
      <c r="D5187" s="3" t="s">
        <v>10594</v>
      </c>
    </row>
    <row r="5188" spans="1:4">
      <c r="A5188" s="3" t="s">
        <v>10595</v>
      </c>
      <c r="B5188" s="3">
        <v>499870000</v>
      </c>
      <c r="C5188" s="3">
        <v>500640000</v>
      </c>
      <c r="D5188" s="3" t="s">
        <v>10594</v>
      </c>
    </row>
    <row r="5189" spans="1:4">
      <c r="A5189" s="3" t="s">
        <v>10595</v>
      </c>
      <c r="B5189" s="3">
        <v>500640000</v>
      </c>
      <c r="C5189" s="3">
        <v>501620000</v>
      </c>
      <c r="D5189" s="3" t="s">
        <v>10594</v>
      </c>
    </row>
    <row r="5190" spans="1:4">
      <c r="A5190" s="3" t="s">
        <v>10595</v>
      </c>
      <c r="B5190" s="3">
        <v>501620000</v>
      </c>
      <c r="C5190" s="3">
        <v>502460000</v>
      </c>
      <c r="D5190" s="3" t="s">
        <v>10594</v>
      </c>
    </row>
    <row r="5191" spans="1:4">
      <c r="A5191" s="3" t="s">
        <v>10595</v>
      </c>
      <c r="B5191" s="3">
        <v>502460000</v>
      </c>
      <c r="C5191" s="3">
        <v>503510000</v>
      </c>
      <c r="D5191" s="3" t="s">
        <v>10594</v>
      </c>
    </row>
    <row r="5192" spans="1:4">
      <c r="A5192" s="3" t="s">
        <v>10595</v>
      </c>
      <c r="B5192" s="3">
        <v>503510000</v>
      </c>
      <c r="C5192" s="3">
        <v>504210000</v>
      </c>
      <c r="D5192" s="3" t="s">
        <v>10594</v>
      </c>
    </row>
    <row r="5193" spans="1:4">
      <c r="A5193" s="3" t="s">
        <v>10595</v>
      </c>
      <c r="B5193" s="3">
        <v>504210000</v>
      </c>
      <c r="C5193" s="3">
        <v>504630000</v>
      </c>
      <c r="D5193" s="3" t="s">
        <v>10594</v>
      </c>
    </row>
    <row r="5194" spans="1:4">
      <c r="A5194" s="3" t="s">
        <v>10595</v>
      </c>
      <c r="B5194" s="3">
        <v>504630000</v>
      </c>
      <c r="C5194" s="3">
        <v>505400000</v>
      </c>
      <c r="D5194" s="3" t="s">
        <v>10594</v>
      </c>
    </row>
    <row r="5195" spans="1:4">
      <c r="A5195" s="3" t="s">
        <v>10595</v>
      </c>
      <c r="B5195" s="3">
        <v>505400000</v>
      </c>
      <c r="C5195" s="3">
        <v>506030000</v>
      </c>
      <c r="D5195" s="3" t="s">
        <v>10594</v>
      </c>
    </row>
    <row r="5196" spans="1:4">
      <c r="A5196" s="3" t="s">
        <v>10595</v>
      </c>
      <c r="B5196" s="3">
        <v>506030000</v>
      </c>
      <c r="C5196" s="3">
        <v>506730000</v>
      </c>
      <c r="D5196" s="3" t="s">
        <v>10594</v>
      </c>
    </row>
    <row r="5197" spans="1:4">
      <c r="A5197" s="3" t="s">
        <v>10595</v>
      </c>
      <c r="B5197" s="3">
        <v>506730000</v>
      </c>
      <c r="C5197" s="3">
        <v>507710000</v>
      </c>
      <c r="D5197" s="3" t="s">
        <v>10594</v>
      </c>
    </row>
    <row r="5198" spans="1:4">
      <c r="A5198" s="3" t="s">
        <v>10595</v>
      </c>
      <c r="B5198" s="3">
        <v>507710000</v>
      </c>
      <c r="C5198" s="3">
        <v>508130000</v>
      </c>
      <c r="D5198" s="3" t="s">
        <v>10594</v>
      </c>
    </row>
    <row r="5199" spans="1:4">
      <c r="A5199" s="3" t="s">
        <v>10595</v>
      </c>
      <c r="B5199" s="3">
        <v>508130000</v>
      </c>
      <c r="C5199" s="3">
        <v>509040000</v>
      </c>
      <c r="D5199" s="3" t="s">
        <v>10594</v>
      </c>
    </row>
    <row r="5200" spans="1:4">
      <c r="A5200" s="3" t="s">
        <v>10595</v>
      </c>
      <c r="B5200" s="3">
        <v>509040000</v>
      </c>
      <c r="C5200" s="3">
        <v>509950000</v>
      </c>
      <c r="D5200" s="3" t="s">
        <v>10594</v>
      </c>
    </row>
    <row r="5201" spans="1:4">
      <c r="A5201" s="3" t="s">
        <v>10595</v>
      </c>
      <c r="B5201" s="3">
        <v>509950000</v>
      </c>
      <c r="C5201" s="3">
        <v>510720000</v>
      </c>
      <c r="D5201" s="3" t="s">
        <v>10594</v>
      </c>
    </row>
    <row r="5202" spans="1:4">
      <c r="A5202" s="3" t="s">
        <v>10595</v>
      </c>
      <c r="B5202" s="3">
        <v>510720000</v>
      </c>
      <c r="C5202" s="3">
        <v>511280000</v>
      </c>
      <c r="D5202" s="3" t="s">
        <v>10594</v>
      </c>
    </row>
    <row r="5203" spans="1:4">
      <c r="A5203" s="3" t="s">
        <v>10595</v>
      </c>
      <c r="B5203" s="3">
        <v>511280000</v>
      </c>
      <c r="C5203" s="3">
        <v>513170000</v>
      </c>
      <c r="D5203" s="3" t="s">
        <v>10594</v>
      </c>
    </row>
    <row r="5204" spans="1:4">
      <c r="A5204" s="3" t="s">
        <v>10595</v>
      </c>
      <c r="B5204" s="3">
        <v>513170000</v>
      </c>
      <c r="C5204" s="3">
        <v>513730000</v>
      </c>
      <c r="D5204" s="3" t="s">
        <v>10594</v>
      </c>
    </row>
    <row r="5205" spans="1:4">
      <c r="A5205" s="3" t="s">
        <v>10595</v>
      </c>
      <c r="B5205" s="3">
        <v>513730000</v>
      </c>
      <c r="C5205" s="3">
        <v>514290000</v>
      </c>
      <c r="D5205" s="3" t="s">
        <v>10594</v>
      </c>
    </row>
    <row r="5206" spans="1:4">
      <c r="A5206" s="3" t="s">
        <v>10595</v>
      </c>
      <c r="B5206" s="3">
        <v>514290000</v>
      </c>
      <c r="C5206" s="3">
        <v>515970000</v>
      </c>
      <c r="D5206" s="3" t="s">
        <v>10594</v>
      </c>
    </row>
    <row r="5207" spans="1:4">
      <c r="A5207" s="3" t="s">
        <v>10595</v>
      </c>
      <c r="B5207" s="3">
        <v>515970000</v>
      </c>
      <c r="C5207" s="3">
        <v>517020000</v>
      </c>
      <c r="D5207" s="3" t="s">
        <v>10594</v>
      </c>
    </row>
    <row r="5208" spans="1:4">
      <c r="A5208" s="3" t="s">
        <v>10595</v>
      </c>
      <c r="B5208" s="3">
        <v>517020000</v>
      </c>
      <c r="C5208" s="3">
        <v>518350000</v>
      </c>
      <c r="D5208" s="3" t="s">
        <v>10594</v>
      </c>
    </row>
    <row r="5209" spans="1:4">
      <c r="A5209" s="3" t="s">
        <v>10595</v>
      </c>
      <c r="B5209" s="3">
        <v>518350000</v>
      </c>
      <c r="C5209" s="3">
        <v>519190000</v>
      </c>
      <c r="D5209" s="3" t="s">
        <v>10594</v>
      </c>
    </row>
    <row r="5210" spans="1:4">
      <c r="A5210" s="3" t="s">
        <v>10595</v>
      </c>
      <c r="B5210" s="3">
        <v>519190000</v>
      </c>
      <c r="C5210" s="3">
        <v>519890000</v>
      </c>
      <c r="D5210" s="3" t="s">
        <v>10594</v>
      </c>
    </row>
    <row r="5211" spans="1:4">
      <c r="A5211" s="3" t="s">
        <v>10595</v>
      </c>
      <c r="B5211" s="3">
        <v>519890000</v>
      </c>
      <c r="C5211" s="3">
        <v>521290000</v>
      </c>
      <c r="D5211" s="3" t="s">
        <v>10594</v>
      </c>
    </row>
    <row r="5212" spans="1:4">
      <c r="A5212" s="3" t="s">
        <v>10595</v>
      </c>
      <c r="B5212" s="3">
        <v>521290000</v>
      </c>
      <c r="C5212" s="3">
        <v>522830000</v>
      </c>
      <c r="D5212" s="3" t="s">
        <v>10594</v>
      </c>
    </row>
    <row r="5213" spans="1:4">
      <c r="A5213" s="3" t="s">
        <v>10595</v>
      </c>
      <c r="B5213" s="3">
        <v>522830000</v>
      </c>
      <c r="C5213" s="3">
        <v>523565000</v>
      </c>
      <c r="D5213" s="3" t="s">
        <v>10594</v>
      </c>
    </row>
    <row r="5214" spans="1:4">
      <c r="A5214" s="3" t="s">
        <v>10595</v>
      </c>
      <c r="B5214" s="3">
        <v>523565000</v>
      </c>
      <c r="C5214" s="3">
        <v>524650000</v>
      </c>
      <c r="D5214" s="3" t="s">
        <v>10594</v>
      </c>
    </row>
    <row r="5215" spans="1:4">
      <c r="A5215" s="3" t="s">
        <v>10595</v>
      </c>
      <c r="B5215" s="3">
        <v>524650000</v>
      </c>
      <c r="C5215" s="3">
        <v>525560000</v>
      </c>
      <c r="D5215" s="3" t="s">
        <v>10594</v>
      </c>
    </row>
    <row r="5216" spans="1:4">
      <c r="A5216" s="3" t="s">
        <v>10595</v>
      </c>
      <c r="B5216" s="3">
        <v>525560000</v>
      </c>
      <c r="C5216" s="3">
        <v>527380000</v>
      </c>
      <c r="D5216" s="3" t="s">
        <v>10594</v>
      </c>
    </row>
    <row r="5217" spans="1:4">
      <c r="A5217" s="3" t="s">
        <v>10595</v>
      </c>
      <c r="B5217" s="3">
        <v>527380000</v>
      </c>
      <c r="C5217" s="3">
        <v>528360000</v>
      </c>
      <c r="D5217" s="3" t="s">
        <v>10594</v>
      </c>
    </row>
    <row r="5218" spans="1:4">
      <c r="A5218" s="3" t="s">
        <v>10595</v>
      </c>
      <c r="B5218" s="3">
        <v>528360000</v>
      </c>
      <c r="C5218" s="3">
        <v>529060000</v>
      </c>
      <c r="D5218" s="3" t="s">
        <v>10594</v>
      </c>
    </row>
    <row r="5219" spans="1:4">
      <c r="A5219" s="3" t="s">
        <v>10595</v>
      </c>
      <c r="B5219" s="3">
        <v>529060000</v>
      </c>
      <c r="C5219" s="3">
        <v>530110000</v>
      </c>
      <c r="D5219" s="3" t="s">
        <v>10594</v>
      </c>
    </row>
    <row r="5220" spans="1:4">
      <c r="A5220" s="3" t="s">
        <v>10595</v>
      </c>
      <c r="B5220" s="3">
        <v>530110000</v>
      </c>
      <c r="C5220" s="3">
        <v>530670000</v>
      </c>
      <c r="D5220" s="3" t="s">
        <v>10594</v>
      </c>
    </row>
    <row r="5221" spans="1:4">
      <c r="A5221" s="3" t="s">
        <v>10595</v>
      </c>
      <c r="B5221" s="3">
        <v>530670000</v>
      </c>
      <c r="C5221" s="3">
        <v>531370000</v>
      </c>
      <c r="D5221" s="3" t="s">
        <v>10594</v>
      </c>
    </row>
    <row r="5222" spans="1:4">
      <c r="A5222" s="3" t="s">
        <v>10595</v>
      </c>
      <c r="B5222" s="3">
        <v>531370000</v>
      </c>
      <c r="C5222" s="3">
        <v>532280000</v>
      </c>
      <c r="D5222" s="3" t="s">
        <v>10594</v>
      </c>
    </row>
    <row r="5223" spans="1:4">
      <c r="A5223" s="3" t="s">
        <v>10595</v>
      </c>
      <c r="B5223" s="3">
        <v>532280000</v>
      </c>
      <c r="C5223" s="3">
        <v>533120000</v>
      </c>
      <c r="D5223" s="3" t="s">
        <v>10594</v>
      </c>
    </row>
    <row r="5224" spans="1:4">
      <c r="A5224" s="3" t="s">
        <v>10595</v>
      </c>
      <c r="B5224" s="3">
        <v>533120000</v>
      </c>
      <c r="C5224" s="3">
        <v>533540000</v>
      </c>
      <c r="D5224" s="3" t="s">
        <v>10594</v>
      </c>
    </row>
    <row r="5225" spans="1:4">
      <c r="A5225" s="3" t="s">
        <v>10595</v>
      </c>
      <c r="B5225" s="3">
        <v>533540000</v>
      </c>
      <c r="C5225" s="3">
        <v>534450000</v>
      </c>
      <c r="D5225" s="3" t="s">
        <v>10594</v>
      </c>
    </row>
    <row r="5226" spans="1:4">
      <c r="A5226" s="3" t="s">
        <v>10595</v>
      </c>
      <c r="B5226" s="3">
        <v>534450000</v>
      </c>
      <c r="C5226" s="3">
        <v>535290000</v>
      </c>
      <c r="D5226" s="3" t="s">
        <v>10594</v>
      </c>
    </row>
    <row r="5227" spans="1:4">
      <c r="A5227" s="3" t="s">
        <v>10595</v>
      </c>
      <c r="B5227" s="3">
        <v>535290000</v>
      </c>
      <c r="C5227" s="3">
        <v>536410000</v>
      </c>
      <c r="D5227" s="3" t="s">
        <v>10594</v>
      </c>
    </row>
    <row r="5228" spans="1:4">
      <c r="A5228" s="3" t="s">
        <v>10595</v>
      </c>
      <c r="B5228" s="3">
        <v>536410000</v>
      </c>
      <c r="C5228" s="3">
        <v>536760000</v>
      </c>
      <c r="D5228" s="3" t="s">
        <v>10594</v>
      </c>
    </row>
    <row r="5229" spans="1:4">
      <c r="A5229" s="3" t="s">
        <v>10595</v>
      </c>
      <c r="B5229" s="3">
        <v>536760000</v>
      </c>
      <c r="C5229" s="3">
        <v>537460000</v>
      </c>
      <c r="D5229" s="3" t="s">
        <v>10594</v>
      </c>
    </row>
    <row r="5230" spans="1:4">
      <c r="A5230" s="3" t="s">
        <v>10595</v>
      </c>
      <c r="B5230" s="3">
        <v>537460000</v>
      </c>
      <c r="C5230" s="3">
        <v>538370000</v>
      </c>
      <c r="D5230" s="3" t="s">
        <v>10594</v>
      </c>
    </row>
    <row r="5231" spans="1:4">
      <c r="A5231" s="3" t="s">
        <v>10595</v>
      </c>
      <c r="B5231" s="3">
        <v>538370000</v>
      </c>
      <c r="C5231" s="3">
        <v>538930000</v>
      </c>
      <c r="D5231" s="3" t="s">
        <v>10594</v>
      </c>
    </row>
    <row r="5232" spans="1:4">
      <c r="A5232" s="3" t="s">
        <v>10595</v>
      </c>
      <c r="B5232" s="3">
        <v>538930000</v>
      </c>
      <c r="C5232" s="3">
        <v>539280000</v>
      </c>
      <c r="D5232" s="3" t="s">
        <v>10594</v>
      </c>
    </row>
    <row r="5233" spans="1:4">
      <c r="A5233" s="3" t="s">
        <v>10595</v>
      </c>
      <c r="B5233" s="3">
        <v>539280000</v>
      </c>
      <c r="C5233" s="3">
        <v>540120000</v>
      </c>
      <c r="D5233" s="3" t="s">
        <v>10594</v>
      </c>
    </row>
    <row r="5234" spans="1:4">
      <c r="A5234" s="3" t="s">
        <v>10595</v>
      </c>
      <c r="B5234" s="3">
        <v>540120000</v>
      </c>
      <c r="C5234" s="3">
        <v>540820000</v>
      </c>
      <c r="D5234" s="3" t="s">
        <v>10594</v>
      </c>
    </row>
    <row r="5235" spans="1:4">
      <c r="A5235" s="3" t="s">
        <v>10595</v>
      </c>
      <c r="B5235" s="3">
        <v>540820000</v>
      </c>
      <c r="C5235" s="3">
        <v>541520000</v>
      </c>
      <c r="D5235" s="3" t="s">
        <v>10594</v>
      </c>
    </row>
    <row r="5236" spans="1:4">
      <c r="A5236" s="3" t="s">
        <v>10595</v>
      </c>
      <c r="B5236" s="3">
        <v>541520000</v>
      </c>
      <c r="C5236" s="3">
        <v>542080000</v>
      </c>
      <c r="D5236" s="3" t="s">
        <v>10594</v>
      </c>
    </row>
    <row r="5237" spans="1:4">
      <c r="A5237" s="3" t="s">
        <v>10595</v>
      </c>
      <c r="B5237" s="3">
        <v>542080000</v>
      </c>
      <c r="C5237" s="3">
        <v>542570000</v>
      </c>
      <c r="D5237" s="3" t="s">
        <v>10594</v>
      </c>
    </row>
    <row r="5238" spans="1:4">
      <c r="A5238" s="3" t="s">
        <v>10595</v>
      </c>
      <c r="B5238" s="3">
        <v>542570000</v>
      </c>
      <c r="C5238" s="3">
        <v>543550000</v>
      </c>
      <c r="D5238" s="3" t="s">
        <v>10594</v>
      </c>
    </row>
    <row r="5239" spans="1:4">
      <c r="A5239" s="3" t="s">
        <v>10595</v>
      </c>
      <c r="B5239" s="3">
        <v>543550000</v>
      </c>
      <c r="C5239" s="3">
        <v>544530000</v>
      </c>
      <c r="D5239" s="3" t="s">
        <v>10594</v>
      </c>
    </row>
    <row r="5240" spans="1:4">
      <c r="A5240" s="3" t="s">
        <v>10595</v>
      </c>
      <c r="B5240" s="3">
        <v>544530000</v>
      </c>
      <c r="C5240" s="3">
        <v>545650000</v>
      </c>
      <c r="D5240" s="3" t="s">
        <v>10594</v>
      </c>
    </row>
    <row r="5241" spans="1:4">
      <c r="A5241" s="3" t="s">
        <v>10595</v>
      </c>
      <c r="B5241" s="3">
        <v>545650000</v>
      </c>
      <c r="C5241" s="3">
        <v>546770000</v>
      </c>
      <c r="D5241" s="3" t="s">
        <v>10594</v>
      </c>
    </row>
    <row r="5242" spans="1:4">
      <c r="A5242" s="3" t="s">
        <v>10595</v>
      </c>
      <c r="B5242" s="3">
        <v>546770000</v>
      </c>
      <c r="C5242" s="3">
        <v>548100000</v>
      </c>
      <c r="D5242" s="3" t="s">
        <v>10594</v>
      </c>
    </row>
    <row r="5243" spans="1:4">
      <c r="A5243" s="3" t="s">
        <v>10595</v>
      </c>
      <c r="B5243" s="3">
        <v>548100000</v>
      </c>
      <c r="C5243" s="3">
        <v>549150000</v>
      </c>
      <c r="D5243" s="3" t="s">
        <v>10594</v>
      </c>
    </row>
    <row r="5244" spans="1:4">
      <c r="A5244" s="3" t="s">
        <v>10595</v>
      </c>
      <c r="B5244" s="3">
        <v>549150000</v>
      </c>
      <c r="C5244" s="3">
        <v>549990000</v>
      </c>
      <c r="D5244" s="3" t="s">
        <v>10594</v>
      </c>
    </row>
    <row r="5245" spans="1:4">
      <c r="A5245" s="3" t="s">
        <v>10595</v>
      </c>
      <c r="B5245" s="3">
        <v>549990000</v>
      </c>
      <c r="C5245" s="3">
        <v>551320000</v>
      </c>
      <c r="D5245" s="3" t="s">
        <v>10594</v>
      </c>
    </row>
    <row r="5246" spans="1:4">
      <c r="A5246" s="3" t="s">
        <v>10595</v>
      </c>
      <c r="B5246" s="3">
        <v>551320000</v>
      </c>
      <c r="C5246" s="3">
        <v>552230000</v>
      </c>
      <c r="D5246" s="3" t="s">
        <v>10594</v>
      </c>
    </row>
    <row r="5247" spans="1:4">
      <c r="A5247" s="3" t="s">
        <v>10595</v>
      </c>
      <c r="B5247" s="3">
        <v>552230000</v>
      </c>
      <c r="C5247" s="3">
        <v>552860000</v>
      </c>
      <c r="D5247" s="3" t="s">
        <v>10594</v>
      </c>
    </row>
    <row r="5248" spans="1:4">
      <c r="A5248" s="3" t="s">
        <v>10595</v>
      </c>
      <c r="B5248" s="3">
        <v>552860000</v>
      </c>
      <c r="C5248" s="3">
        <v>553700000</v>
      </c>
      <c r="D5248" s="3" t="s">
        <v>10594</v>
      </c>
    </row>
    <row r="5249" spans="1:4">
      <c r="A5249" s="3" t="s">
        <v>10595</v>
      </c>
      <c r="B5249" s="3">
        <v>553700000</v>
      </c>
      <c r="C5249" s="3">
        <v>554190000</v>
      </c>
      <c r="D5249" s="3" t="s">
        <v>10594</v>
      </c>
    </row>
    <row r="5250" spans="1:4">
      <c r="A5250" s="3" t="s">
        <v>10595</v>
      </c>
      <c r="B5250" s="3">
        <v>554190000</v>
      </c>
      <c r="C5250" s="3">
        <v>554890000</v>
      </c>
      <c r="D5250" s="3" t="s">
        <v>10594</v>
      </c>
    </row>
    <row r="5251" spans="1:4">
      <c r="A5251" s="3" t="s">
        <v>10595</v>
      </c>
      <c r="B5251" s="3">
        <v>554890000</v>
      </c>
      <c r="C5251" s="3">
        <v>555520000</v>
      </c>
      <c r="D5251" s="3" t="s">
        <v>10594</v>
      </c>
    </row>
    <row r="5252" spans="1:4">
      <c r="A5252" s="3" t="s">
        <v>10595</v>
      </c>
      <c r="B5252" s="3">
        <v>555520000</v>
      </c>
      <c r="C5252" s="3">
        <v>556360000</v>
      </c>
      <c r="D5252" s="3" t="s">
        <v>10594</v>
      </c>
    </row>
    <row r="5253" spans="1:4">
      <c r="A5253" s="3" t="s">
        <v>10595</v>
      </c>
      <c r="B5253" s="3">
        <v>556360000</v>
      </c>
      <c r="C5253" s="3">
        <v>557480000</v>
      </c>
      <c r="D5253" s="3" t="s">
        <v>10594</v>
      </c>
    </row>
    <row r="5254" spans="1:4">
      <c r="A5254" s="3" t="s">
        <v>10595</v>
      </c>
      <c r="B5254" s="3">
        <v>557480000</v>
      </c>
      <c r="C5254" s="3">
        <v>558180000</v>
      </c>
      <c r="D5254" s="3" t="s">
        <v>10594</v>
      </c>
    </row>
    <row r="5255" spans="1:4">
      <c r="A5255" s="3" t="s">
        <v>10595</v>
      </c>
      <c r="B5255" s="3">
        <v>558180000</v>
      </c>
      <c r="C5255" s="3">
        <v>558670000</v>
      </c>
      <c r="D5255" s="3" t="s">
        <v>10594</v>
      </c>
    </row>
    <row r="5256" spans="1:4">
      <c r="A5256" s="3" t="s">
        <v>10595</v>
      </c>
      <c r="B5256" s="3">
        <v>558670000</v>
      </c>
      <c r="C5256" s="3">
        <v>559230000</v>
      </c>
      <c r="D5256" s="3" t="s">
        <v>10594</v>
      </c>
    </row>
    <row r="5257" spans="1:4">
      <c r="A5257" s="3" t="s">
        <v>10595</v>
      </c>
      <c r="B5257" s="3">
        <v>559230000</v>
      </c>
      <c r="C5257" s="3">
        <v>560140000</v>
      </c>
      <c r="D5257" s="3" t="s">
        <v>10594</v>
      </c>
    </row>
    <row r="5258" spans="1:4">
      <c r="A5258" s="3" t="s">
        <v>10595</v>
      </c>
      <c r="B5258" s="3">
        <v>560140000</v>
      </c>
      <c r="C5258" s="3">
        <v>560560000</v>
      </c>
      <c r="D5258" s="3" t="s">
        <v>10594</v>
      </c>
    </row>
    <row r="5259" spans="1:4">
      <c r="A5259" s="3" t="s">
        <v>10595</v>
      </c>
      <c r="B5259" s="3">
        <v>560560000</v>
      </c>
      <c r="C5259" s="3">
        <v>561400000</v>
      </c>
      <c r="D5259" s="3" t="s">
        <v>10594</v>
      </c>
    </row>
    <row r="5260" spans="1:4">
      <c r="A5260" s="3" t="s">
        <v>10595</v>
      </c>
      <c r="B5260" s="3">
        <v>561400000</v>
      </c>
      <c r="C5260" s="3">
        <v>562030000</v>
      </c>
      <c r="D5260" s="3" t="s">
        <v>10594</v>
      </c>
    </row>
    <row r="5261" spans="1:4">
      <c r="A5261" s="3" t="s">
        <v>10595</v>
      </c>
      <c r="B5261" s="3">
        <v>562030000</v>
      </c>
      <c r="C5261" s="3">
        <v>562800000</v>
      </c>
      <c r="D5261" s="3" t="s">
        <v>10594</v>
      </c>
    </row>
    <row r="5262" spans="1:4">
      <c r="A5262" s="3" t="s">
        <v>10595</v>
      </c>
      <c r="B5262" s="3">
        <v>562800000</v>
      </c>
      <c r="C5262" s="3">
        <v>563570000</v>
      </c>
      <c r="D5262" s="3" t="s">
        <v>10594</v>
      </c>
    </row>
    <row r="5263" spans="1:4">
      <c r="A5263" s="3" t="s">
        <v>10595</v>
      </c>
      <c r="B5263" s="3">
        <v>563570000</v>
      </c>
      <c r="C5263" s="3">
        <v>564130000</v>
      </c>
      <c r="D5263" s="3" t="s">
        <v>10594</v>
      </c>
    </row>
    <row r="5264" spans="1:4">
      <c r="A5264" s="3" t="s">
        <v>10595</v>
      </c>
      <c r="B5264" s="3">
        <v>564130000</v>
      </c>
      <c r="C5264" s="3">
        <v>565880000</v>
      </c>
      <c r="D5264" s="3" t="s">
        <v>10594</v>
      </c>
    </row>
    <row r="5265" spans="1:4">
      <c r="A5265" s="3" t="s">
        <v>10595</v>
      </c>
      <c r="B5265" s="3">
        <v>565880000</v>
      </c>
      <c r="C5265" s="3">
        <v>567000000</v>
      </c>
      <c r="D5265" s="3" t="s">
        <v>10594</v>
      </c>
    </row>
    <row r="5266" spans="1:4">
      <c r="A5266" s="3" t="s">
        <v>10595</v>
      </c>
      <c r="B5266" s="3">
        <v>567000000</v>
      </c>
      <c r="C5266" s="3">
        <v>568680000</v>
      </c>
      <c r="D5266" s="3" t="s">
        <v>10594</v>
      </c>
    </row>
    <row r="5267" spans="1:4">
      <c r="A5267" s="3" t="s">
        <v>10595</v>
      </c>
      <c r="B5267" s="3">
        <v>568680000</v>
      </c>
      <c r="C5267" s="3">
        <v>571270000</v>
      </c>
      <c r="D5267" s="3" t="s">
        <v>10594</v>
      </c>
    </row>
    <row r="5268" spans="1:4">
      <c r="A5268" s="3" t="s">
        <v>10595</v>
      </c>
      <c r="B5268" s="3">
        <v>571270000</v>
      </c>
      <c r="C5268" s="3">
        <v>571760000</v>
      </c>
      <c r="D5268" s="3" t="s">
        <v>10594</v>
      </c>
    </row>
    <row r="5269" spans="1:4">
      <c r="A5269" s="3" t="s">
        <v>10595</v>
      </c>
      <c r="B5269" s="3">
        <v>571760000</v>
      </c>
      <c r="C5269" s="3">
        <v>572670000</v>
      </c>
      <c r="D5269" s="3" t="s">
        <v>10594</v>
      </c>
    </row>
    <row r="5270" spans="1:4">
      <c r="A5270" s="3" t="s">
        <v>10595</v>
      </c>
      <c r="B5270" s="3">
        <v>572670000</v>
      </c>
      <c r="C5270" s="3">
        <v>573580000</v>
      </c>
      <c r="D5270" s="3" t="s">
        <v>10594</v>
      </c>
    </row>
    <row r="5271" spans="1:4">
      <c r="A5271" s="3" t="s">
        <v>10595</v>
      </c>
      <c r="B5271" s="3">
        <v>573580000</v>
      </c>
      <c r="C5271" s="3">
        <v>574630000</v>
      </c>
      <c r="D5271" s="3" t="s">
        <v>10594</v>
      </c>
    </row>
    <row r="5272" spans="1:4">
      <c r="A5272" s="3" t="s">
        <v>10595</v>
      </c>
      <c r="B5272" s="3">
        <v>574630000</v>
      </c>
      <c r="C5272" s="3">
        <v>576590000</v>
      </c>
      <c r="D5272" s="3" t="s">
        <v>10594</v>
      </c>
    </row>
    <row r="5273" spans="1:4">
      <c r="A5273" s="3" t="s">
        <v>10595</v>
      </c>
      <c r="B5273" s="3">
        <v>576590000</v>
      </c>
      <c r="C5273" s="3">
        <v>577360000</v>
      </c>
      <c r="D5273" s="3" t="s">
        <v>10594</v>
      </c>
    </row>
    <row r="5274" spans="1:4">
      <c r="A5274" s="3" t="s">
        <v>10595</v>
      </c>
      <c r="B5274" s="3">
        <v>577360000</v>
      </c>
      <c r="C5274" s="3">
        <v>578130000</v>
      </c>
      <c r="D5274" s="3" t="s">
        <v>10594</v>
      </c>
    </row>
    <row r="5275" spans="1:4">
      <c r="A5275" s="3" t="s">
        <v>10595</v>
      </c>
      <c r="B5275" s="3">
        <v>578130000</v>
      </c>
      <c r="C5275" s="3">
        <v>579320000</v>
      </c>
      <c r="D5275" s="3" t="s">
        <v>10594</v>
      </c>
    </row>
    <row r="5276" spans="1:4">
      <c r="A5276" s="3" t="s">
        <v>10595</v>
      </c>
      <c r="B5276" s="3">
        <v>579320000</v>
      </c>
      <c r="C5276" s="3">
        <v>580580000</v>
      </c>
      <c r="D5276" s="3" t="s">
        <v>10594</v>
      </c>
    </row>
    <row r="5277" spans="1:4">
      <c r="A5277" s="3" t="s">
        <v>10595</v>
      </c>
      <c r="B5277" s="3">
        <v>580580000</v>
      </c>
      <c r="C5277" s="3">
        <v>582190000</v>
      </c>
      <c r="D5277" s="3" t="s">
        <v>10594</v>
      </c>
    </row>
    <row r="5278" spans="1:4">
      <c r="A5278" s="3" t="s">
        <v>10595</v>
      </c>
      <c r="B5278" s="3">
        <v>582190000</v>
      </c>
      <c r="C5278" s="3">
        <v>582750000</v>
      </c>
      <c r="D5278" s="3" t="s">
        <v>10594</v>
      </c>
    </row>
    <row r="5279" spans="1:4">
      <c r="A5279" s="3" t="s">
        <v>10595</v>
      </c>
      <c r="B5279" s="3">
        <v>582750000</v>
      </c>
      <c r="C5279" s="3">
        <v>584640000</v>
      </c>
      <c r="D5279" s="3" t="s">
        <v>10594</v>
      </c>
    </row>
    <row r="5280" spans="1:4">
      <c r="A5280" s="3" t="s">
        <v>10595</v>
      </c>
      <c r="B5280" s="3">
        <v>584640000</v>
      </c>
      <c r="C5280" s="3">
        <v>585620000</v>
      </c>
      <c r="D5280" s="3" t="s">
        <v>10594</v>
      </c>
    </row>
    <row r="5281" spans="1:4">
      <c r="A5281" s="3" t="s">
        <v>10595</v>
      </c>
      <c r="B5281" s="3">
        <v>585620000</v>
      </c>
      <c r="C5281" s="3">
        <v>587160000</v>
      </c>
      <c r="D5281" s="3" t="s">
        <v>10594</v>
      </c>
    </row>
    <row r="5282" spans="1:4">
      <c r="A5282" s="3" t="s">
        <v>10595</v>
      </c>
      <c r="B5282" s="3">
        <v>587160000</v>
      </c>
      <c r="C5282" s="3">
        <v>588420000</v>
      </c>
      <c r="D5282" s="3" t="s">
        <v>10594</v>
      </c>
    </row>
    <row r="5283" spans="1:4">
      <c r="A5283" s="3" t="s">
        <v>10595</v>
      </c>
      <c r="B5283" s="3">
        <v>588420000</v>
      </c>
      <c r="C5283" s="3">
        <v>589470000</v>
      </c>
      <c r="D5283" s="3" t="s">
        <v>10594</v>
      </c>
    </row>
    <row r="5284" spans="1:4">
      <c r="A5284" s="3" t="s">
        <v>10595</v>
      </c>
      <c r="B5284" s="3">
        <v>589470000</v>
      </c>
      <c r="C5284" s="3">
        <v>590590000</v>
      </c>
      <c r="D5284" s="3" t="s">
        <v>10594</v>
      </c>
    </row>
    <row r="5285" spans="1:4">
      <c r="A5285" s="3" t="s">
        <v>10595</v>
      </c>
      <c r="B5285" s="3">
        <v>590590000</v>
      </c>
      <c r="C5285" s="3">
        <v>591150000</v>
      </c>
      <c r="D5285" s="3" t="s">
        <v>10594</v>
      </c>
    </row>
    <row r="5286" spans="1:4">
      <c r="A5286" s="3" t="s">
        <v>10595</v>
      </c>
      <c r="B5286" s="3">
        <v>591150000</v>
      </c>
      <c r="C5286" s="3">
        <v>592550000</v>
      </c>
      <c r="D5286" s="3" t="s">
        <v>10594</v>
      </c>
    </row>
    <row r="5287" spans="1:4">
      <c r="A5287" s="3" t="s">
        <v>10595</v>
      </c>
      <c r="B5287" s="3">
        <v>592550000</v>
      </c>
      <c r="C5287" s="3">
        <v>593250000</v>
      </c>
      <c r="D5287" s="3" t="s">
        <v>10594</v>
      </c>
    </row>
    <row r="5288" spans="1:4">
      <c r="A5288" s="3" t="s">
        <v>10595</v>
      </c>
      <c r="B5288" s="3">
        <v>593250000</v>
      </c>
      <c r="C5288" s="3">
        <v>594440000</v>
      </c>
      <c r="D5288" s="3" t="s">
        <v>10594</v>
      </c>
    </row>
    <row r="5289" spans="1:4">
      <c r="A5289" s="3" t="s">
        <v>10595</v>
      </c>
      <c r="B5289" s="3">
        <v>594440000</v>
      </c>
      <c r="C5289" s="3">
        <v>595980000</v>
      </c>
      <c r="D5289" s="3" t="s">
        <v>10594</v>
      </c>
    </row>
    <row r="5290" spans="1:4">
      <c r="A5290" s="3" t="s">
        <v>10595</v>
      </c>
      <c r="B5290" s="3">
        <v>595980000</v>
      </c>
      <c r="C5290" s="3">
        <v>596680000</v>
      </c>
      <c r="D5290" s="3" t="s">
        <v>10594</v>
      </c>
    </row>
    <row r="5291" spans="1:4">
      <c r="A5291" s="3" t="s">
        <v>10595</v>
      </c>
      <c r="B5291" s="3">
        <v>596680000</v>
      </c>
      <c r="C5291" s="3">
        <v>597660000</v>
      </c>
      <c r="D5291" s="3" t="s">
        <v>10594</v>
      </c>
    </row>
    <row r="5292" spans="1:4">
      <c r="A5292" s="3" t="s">
        <v>10595</v>
      </c>
      <c r="B5292" s="3">
        <v>597660000</v>
      </c>
      <c r="C5292" s="3">
        <v>600145000</v>
      </c>
      <c r="D5292" s="3" t="s">
        <v>10594</v>
      </c>
    </row>
    <row r="5293" spans="1:4">
      <c r="A5293" s="3" t="s">
        <v>10595</v>
      </c>
      <c r="B5293" s="3">
        <v>600145000</v>
      </c>
      <c r="C5293" s="3">
        <v>602140000</v>
      </c>
      <c r="D5293" s="3" t="s">
        <v>10594</v>
      </c>
    </row>
    <row r="5294" spans="1:4">
      <c r="A5294" s="3" t="s">
        <v>10595</v>
      </c>
      <c r="B5294" s="3">
        <v>602140000</v>
      </c>
      <c r="C5294" s="3">
        <v>602630000</v>
      </c>
      <c r="D5294" s="3" t="s">
        <v>10594</v>
      </c>
    </row>
    <row r="5295" spans="1:4">
      <c r="A5295" s="3" t="s">
        <v>10595</v>
      </c>
      <c r="B5295" s="3">
        <v>602630000</v>
      </c>
      <c r="C5295" s="3">
        <v>604870000</v>
      </c>
      <c r="D5295" s="3" t="s">
        <v>10594</v>
      </c>
    </row>
    <row r="5296" spans="1:4">
      <c r="A5296" s="3" t="s">
        <v>10595</v>
      </c>
      <c r="B5296" s="3">
        <v>604870000</v>
      </c>
      <c r="C5296" s="3">
        <v>605780000</v>
      </c>
      <c r="D5296" s="3" t="s">
        <v>10594</v>
      </c>
    </row>
    <row r="5297" spans="1:4">
      <c r="A5297" s="3" t="s">
        <v>10595</v>
      </c>
      <c r="B5297" s="3">
        <v>605780000</v>
      </c>
      <c r="C5297" s="3">
        <v>606340000</v>
      </c>
      <c r="D5297" s="3" t="s">
        <v>10594</v>
      </c>
    </row>
    <row r="5298" spans="1:4">
      <c r="A5298" s="3" t="s">
        <v>10595</v>
      </c>
      <c r="B5298" s="3">
        <v>606340000</v>
      </c>
      <c r="C5298" s="3">
        <v>607110000</v>
      </c>
      <c r="D5298" s="3" t="s">
        <v>10594</v>
      </c>
    </row>
    <row r="5299" spans="1:4">
      <c r="A5299" s="3" t="s">
        <v>10595</v>
      </c>
      <c r="B5299" s="3">
        <v>607110000</v>
      </c>
      <c r="C5299" s="3">
        <v>608440000</v>
      </c>
      <c r="D5299" s="3" t="s">
        <v>10594</v>
      </c>
    </row>
    <row r="5300" spans="1:4">
      <c r="A5300" s="3" t="s">
        <v>10595</v>
      </c>
      <c r="B5300" s="3">
        <v>608440000</v>
      </c>
      <c r="C5300" s="3">
        <v>609070000</v>
      </c>
      <c r="D5300" s="3" t="s">
        <v>10594</v>
      </c>
    </row>
    <row r="5301" spans="1:4">
      <c r="A5301" s="3" t="s">
        <v>10595</v>
      </c>
      <c r="B5301" s="3">
        <v>609070000</v>
      </c>
      <c r="C5301" s="3">
        <v>609630000</v>
      </c>
      <c r="D5301" s="3" t="s">
        <v>10594</v>
      </c>
    </row>
    <row r="5302" spans="1:4">
      <c r="A5302" s="3" t="s">
        <v>10595</v>
      </c>
      <c r="B5302" s="3">
        <v>609630000</v>
      </c>
      <c r="C5302" s="3">
        <v>610260000</v>
      </c>
      <c r="D5302" s="3" t="s">
        <v>10594</v>
      </c>
    </row>
    <row r="5303" spans="1:4">
      <c r="A5303" s="3" t="s">
        <v>10595</v>
      </c>
      <c r="B5303" s="3">
        <v>610260000</v>
      </c>
      <c r="C5303" s="3">
        <v>610890000</v>
      </c>
      <c r="D5303" s="3" t="s">
        <v>10594</v>
      </c>
    </row>
    <row r="5304" spans="1:4">
      <c r="A5304" s="3" t="s">
        <v>10595</v>
      </c>
      <c r="B5304" s="3">
        <v>610890000</v>
      </c>
      <c r="C5304" s="3">
        <v>611730000</v>
      </c>
      <c r="D5304" s="3" t="s">
        <v>10594</v>
      </c>
    </row>
    <row r="5305" spans="1:4">
      <c r="A5305" s="3" t="s">
        <v>10595</v>
      </c>
      <c r="B5305" s="3">
        <v>611730000</v>
      </c>
      <c r="C5305" s="3">
        <v>612710000</v>
      </c>
      <c r="D5305" s="3" t="s">
        <v>10594</v>
      </c>
    </row>
    <row r="5306" spans="1:4">
      <c r="A5306" s="3" t="s">
        <v>10595</v>
      </c>
      <c r="B5306" s="3">
        <v>612710000</v>
      </c>
      <c r="C5306" s="3">
        <v>613340000</v>
      </c>
      <c r="D5306" s="3" t="s">
        <v>10594</v>
      </c>
    </row>
    <row r="5307" spans="1:4">
      <c r="A5307" s="3" t="s">
        <v>10595</v>
      </c>
      <c r="B5307" s="3">
        <v>613340000</v>
      </c>
      <c r="C5307" s="3">
        <v>614040000</v>
      </c>
      <c r="D5307" s="3" t="s">
        <v>10594</v>
      </c>
    </row>
    <row r="5308" spans="1:4">
      <c r="A5308" s="3" t="s">
        <v>10595</v>
      </c>
      <c r="B5308" s="3">
        <v>614040000</v>
      </c>
      <c r="C5308" s="3">
        <v>615230000</v>
      </c>
      <c r="D5308" s="3" t="s">
        <v>10594</v>
      </c>
    </row>
    <row r="5309" spans="1:4">
      <c r="A5309" s="3" t="s">
        <v>10595</v>
      </c>
      <c r="B5309" s="3">
        <v>615230000</v>
      </c>
      <c r="C5309" s="3">
        <v>615930000</v>
      </c>
      <c r="D5309" s="3" t="s">
        <v>10594</v>
      </c>
    </row>
    <row r="5310" spans="1:4">
      <c r="A5310" s="3" t="s">
        <v>10595</v>
      </c>
      <c r="B5310" s="3">
        <v>615930000</v>
      </c>
      <c r="C5310" s="3">
        <v>617820000</v>
      </c>
      <c r="D5310" s="3" t="s">
        <v>10594</v>
      </c>
    </row>
    <row r="5311" spans="1:4">
      <c r="A5311" s="3" t="s">
        <v>10595</v>
      </c>
      <c r="B5311" s="3">
        <v>617820000</v>
      </c>
      <c r="C5311" s="3">
        <v>618450000</v>
      </c>
      <c r="D5311" s="3" t="s">
        <v>10594</v>
      </c>
    </row>
    <row r="5312" spans="1:4">
      <c r="A5312" s="3" t="s">
        <v>10595</v>
      </c>
      <c r="B5312" s="3">
        <v>618450000</v>
      </c>
      <c r="C5312" s="3">
        <v>620130000</v>
      </c>
      <c r="D5312" s="3" t="s">
        <v>10594</v>
      </c>
    </row>
    <row r="5313" spans="1:4">
      <c r="A5313" s="3" t="s">
        <v>10595</v>
      </c>
      <c r="B5313" s="3">
        <v>620130000</v>
      </c>
      <c r="C5313" s="3">
        <v>620970000</v>
      </c>
      <c r="D5313" s="3" t="s">
        <v>10594</v>
      </c>
    </row>
    <row r="5314" spans="1:4">
      <c r="A5314" s="3" t="s">
        <v>10595</v>
      </c>
      <c r="B5314" s="3">
        <v>620970000</v>
      </c>
      <c r="C5314" s="3">
        <v>621600000</v>
      </c>
      <c r="D5314" s="3" t="s">
        <v>10594</v>
      </c>
    </row>
    <row r="5315" spans="1:4">
      <c r="A5315" s="3" t="s">
        <v>10595</v>
      </c>
      <c r="B5315" s="3">
        <v>621600000</v>
      </c>
      <c r="C5315" s="3">
        <v>622510000</v>
      </c>
      <c r="D5315" s="3" t="s">
        <v>10594</v>
      </c>
    </row>
    <row r="5316" spans="1:4">
      <c r="A5316" s="3" t="s">
        <v>10595</v>
      </c>
      <c r="B5316" s="3">
        <v>622510000</v>
      </c>
      <c r="C5316" s="3">
        <v>623000000</v>
      </c>
      <c r="D5316" s="3" t="s">
        <v>10594</v>
      </c>
    </row>
    <row r="5317" spans="1:4">
      <c r="A5317" s="3" t="s">
        <v>10595</v>
      </c>
      <c r="B5317" s="3">
        <v>623000000</v>
      </c>
      <c r="C5317" s="3">
        <v>623910000</v>
      </c>
      <c r="D5317" s="3" t="s">
        <v>10594</v>
      </c>
    </row>
    <row r="5318" spans="1:4">
      <c r="A5318" s="3" t="s">
        <v>10595</v>
      </c>
      <c r="B5318" s="3">
        <v>623910000</v>
      </c>
      <c r="C5318" s="3">
        <v>624820000</v>
      </c>
      <c r="D5318" s="3" t="s">
        <v>10594</v>
      </c>
    </row>
    <row r="5319" spans="1:4">
      <c r="A5319" s="3" t="s">
        <v>10595</v>
      </c>
      <c r="B5319" s="3">
        <v>624820000</v>
      </c>
      <c r="C5319" s="3">
        <v>625380000</v>
      </c>
      <c r="D5319" s="3" t="s">
        <v>10594</v>
      </c>
    </row>
    <row r="5320" spans="1:4">
      <c r="A5320" s="3" t="s">
        <v>10595</v>
      </c>
      <c r="B5320" s="3">
        <v>625380000</v>
      </c>
      <c r="C5320" s="3">
        <v>625870000</v>
      </c>
      <c r="D5320" s="3" t="s">
        <v>10594</v>
      </c>
    </row>
    <row r="5321" spans="1:4">
      <c r="A5321" s="3" t="s">
        <v>10595</v>
      </c>
      <c r="B5321" s="3">
        <v>625870000</v>
      </c>
      <c r="C5321" s="3">
        <v>627480000</v>
      </c>
      <c r="D5321" s="3" t="s">
        <v>10594</v>
      </c>
    </row>
    <row r="5322" spans="1:4">
      <c r="A5322" s="3" t="s">
        <v>10595</v>
      </c>
      <c r="B5322" s="3">
        <v>627480000</v>
      </c>
      <c r="C5322" s="3">
        <v>628600000</v>
      </c>
      <c r="D5322" s="3" t="s">
        <v>10594</v>
      </c>
    </row>
    <row r="5323" spans="1:4">
      <c r="A5323" s="3" t="s">
        <v>10595</v>
      </c>
      <c r="B5323" s="3">
        <v>628600000</v>
      </c>
      <c r="C5323" s="3">
        <v>629160000</v>
      </c>
      <c r="D5323" s="3" t="s">
        <v>10594</v>
      </c>
    </row>
    <row r="5324" spans="1:4">
      <c r="A5324" s="3" t="s">
        <v>10595</v>
      </c>
      <c r="B5324" s="3">
        <v>629160000</v>
      </c>
      <c r="C5324" s="3">
        <v>629860000</v>
      </c>
      <c r="D5324" s="3" t="s">
        <v>10594</v>
      </c>
    </row>
    <row r="5325" spans="1:4">
      <c r="A5325" s="3" t="s">
        <v>10595</v>
      </c>
      <c r="B5325" s="3">
        <v>629860000</v>
      </c>
      <c r="C5325" s="3">
        <v>630560000</v>
      </c>
      <c r="D5325" s="3" t="s">
        <v>10594</v>
      </c>
    </row>
    <row r="5326" spans="1:4">
      <c r="A5326" s="3" t="s">
        <v>10595</v>
      </c>
      <c r="B5326" s="3">
        <v>630560000</v>
      </c>
      <c r="C5326" s="3">
        <v>630980000</v>
      </c>
      <c r="D5326" s="3" t="s">
        <v>10594</v>
      </c>
    </row>
    <row r="5327" spans="1:4">
      <c r="A5327" s="3" t="s">
        <v>10595</v>
      </c>
      <c r="B5327" s="3">
        <v>630980000</v>
      </c>
      <c r="C5327" s="3">
        <v>631750000</v>
      </c>
      <c r="D5327" s="3" t="s">
        <v>10594</v>
      </c>
    </row>
    <row r="5328" spans="1:4">
      <c r="A5328" s="3" t="s">
        <v>10595</v>
      </c>
      <c r="B5328" s="3">
        <v>631750000</v>
      </c>
      <c r="C5328" s="3">
        <v>632870000</v>
      </c>
      <c r="D5328" s="3" t="s">
        <v>10594</v>
      </c>
    </row>
    <row r="5329" spans="1:4">
      <c r="A5329" s="3" t="s">
        <v>10595</v>
      </c>
      <c r="B5329" s="3">
        <v>632870000</v>
      </c>
      <c r="C5329" s="3">
        <v>633430000</v>
      </c>
      <c r="D5329" s="3" t="s">
        <v>10594</v>
      </c>
    </row>
    <row r="5330" spans="1:4">
      <c r="A5330" s="3" t="s">
        <v>10595</v>
      </c>
      <c r="B5330" s="3">
        <v>633430000</v>
      </c>
      <c r="C5330" s="3">
        <v>633990000</v>
      </c>
      <c r="D5330" s="3" t="s">
        <v>10594</v>
      </c>
    </row>
    <row r="5331" spans="1:4">
      <c r="A5331" s="3" t="s">
        <v>10595</v>
      </c>
      <c r="B5331" s="3">
        <v>633990000</v>
      </c>
      <c r="C5331" s="3">
        <v>634830000</v>
      </c>
      <c r="D5331" s="3" t="s">
        <v>10594</v>
      </c>
    </row>
    <row r="5332" spans="1:4">
      <c r="A5332" s="3" t="s">
        <v>10595</v>
      </c>
      <c r="B5332" s="3">
        <v>634830000</v>
      </c>
      <c r="C5332" s="3">
        <v>635460000</v>
      </c>
      <c r="D5332" s="3" t="s">
        <v>10594</v>
      </c>
    </row>
    <row r="5333" spans="1:4">
      <c r="A5333" s="3" t="s">
        <v>10595</v>
      </c>
      <c r="B5333" s="3">
        <v>635460000</v>
      </c>
      <c r="C5333" s="3">
        <v>636160000</v>
      </c>
      <c r="D5333" s="3" t="s">
        <v>10594</v>
      </c>
    </row>
    <row r="5334" spans="1:4">
      <c r="A5334" s="3" t="s">
        <v>10595</v>
      </c>
      <c r="B5334" s="3">
        <v>636160000</v>
      </c>
      <c r="C5334" s="3">
        <v>636860000</v>
      </c>
      <c r="D5334" s="3" t="s">
        <v>10594</v>
      </c>
    </row>
    <row r="5335" spans="1:4">
      <c r="A5335" s="3" t="s">
        <v>10595</v>
      </c>
      <c r="B5335" s="3">
        <v>636860000</v>
      </c>
      <c r="C5335" s="3">
        <v>637350000</v>
      </c>
      <c r="D5335" s="3" t="s">
        <v>10594</v>
      </c>
    </row>
    <row r="5336" spans="1:4">
      <c r="A5336" s="3" t="s">
        <v>10595</v>
      </c>
      <c r="B5336" s="3">
        <v>637350000</v>
      </c>
      <c r="C5336" s="3">
        <v>638260000</v>
      </c>
      <c r="D5336" s="3" t="s">
        <v>10594</v>
      </c>
    </row>
    <row r="5337" spans="1:4">
      <c r="A5337" s="3" t="s">
        <v>10595</v>
      </c>
      <c r="B5337" s="3">
        <v>638260000</v>
      </c>
      <c r="C5337" s="3">
        <v>638890000</v>
      </c>
      <c r="D5337" s="3" t="s">
        <v>10594</v>
      </c>
    </row>
    <row r="5338" spans="1:4">
      <c r="A5338" s="3" t="s">
        <v>10595</v>
      </c>
      <c r="B5338" s="3">
        <v>638890000</v>
      </c>
      <c r="C5338" s="3">
        <v>639240000</v>
      </c>
      <c r="D5338" s="3" t="s">
        <v>10594</v>
      </c>
    </row>
    <row r="5339" spans="1:4">
      <c r="A5339" s="3" t="s">
        <v>10595</v>
      </c>
      <c r="B5339" s="3">
        <v>639240000</v>
      </c>
      <c r="C5339" s="3">
        <v>641270000</v>
      </c>
      <c r="D5339" s="3" t="s">
        <v>10594</v>
      </c>
    </row>
    <row r="5340" spans="1:4">
      <c r="A5340" s="3" t="s">
        <v>10595</v>
      </c>
      <c r="B5340" s="3">
        <v>641270000</v>
      </c>
      <c r="C5340" s="3">
        <v>642320000</v>
      </c>
      <c r="D5340" s="3" t="s">
        <v>10594</v>
      </c>
    </row>
    <row r="5341" spans="1:4">
      <c r="A5341" s="3" t="s">
        <v>10595</v>
      </c>
      <c r="B5341" s="3">
        <v>642320000</v>
      </c>
      <c r="C5341" s="3">
        <v>642950000</v>
      </c>
      <c r="D5341" s="3" t="s">
        <v>10594</v>
      </c>
    </row>
    <row r="5342" spans="1:4">
      <c r="A5342" s="3" t="s">
        <v>10595</v>
      </c>
      <c r="B5342" s="3">
        <v>642950000</v>
      </c>
      <c r="C5342" s="3">
        <v>644070000</v>
      </c>
      <c r="D5342" s="3" t="s">
        <v>10594</v>
      </c>
    </row>
    <row r="5343" spans="1:4">
      <c r="A5343" s="3" t="s">
        <v>10595</v>
      </c>
      <c r="B5343" s="3">
        <v>644070000</v>
      </c>
      <c r="C5343" s="3">
        <v>645190000</v>
      </c>
      <c r="D5343" s="3" t="s">
        <v>10594</v>
      </c>
    </row>
    <row r="5344" spans="1:4">
      <c r="A5344" s="3" t="s">
        <v>10595</v>
      </c>
      <c r="B5344" s="3">
        <v>645190000</v>
      </c>
      <c r="C5344" s="3">
        <v>645890000</v>
      </c>
      <c r="D5344" s="3" t="s">
        <v>10594</v>
      </c>
    </row>
    <row r="5345" spans="1:4">
      <c r="A5345" s="3" t="s">
        <v>10595</v>
      </c>
      <c r="B5345" s="3">
        <v>645890000</v>
      </c>
      <c r="C5345" s="3">
        <v>647570000</v>
      </c>
      <c r="D5345" s="3" t="s">
        <v>10594</v>
      </c>
    </row>
    <row r="5346" spans="1:4">
      <c r="A5346" s="3" t="s">
        <v>10595</v>
      </c>
      <c r="B5346" s="3">
        <v>647570000</v>
      </c>
      <c r="C5346" s="3">
        <v>649180000</v>
      </c>
      <c r="D5346" s="3" t="s">
        <v>10594</v>
      </c>
    </row>
    <row r="5347" spans="1:4">
      <c r="A5347" s="3" t="s">
        <v>10595</v>
      </c>
      <c r="B5347" s="3">
        <v>649180000</v>
      </c>
      <c r="C5347" s="3">
        <v>650790000</v>
      </c>
      <c r="D5347" s="3" t="s">
        <v>10594</v>
      </c>
    </row>
    <row r="5348" spans="1:4">
      <c r="A5348" s="3" t="s">
        <v>10595</v>
      </c>
      <c r="B5348" s="3">
        <v>650790000</v>
      </c>
      <c r="C5348" s="3">
        <v>651910000</v>
      </c>
      <c r="D5348" s="3" t="s">
        <v>10594</v>
      </c>
    </row>
    <row r="5349" spans="1:4">
      <c r="A5349" s="3" t="s">
        <v>10595</v>
      </c>
      <c r="B5349" s="3">
        <v>651910000</v>
      </c>
      <c r="C5349" s="3">
        <v>652540000</v>
      </c>
      <c r="D5349" s="3" t="s">
        <v>10594</v>
      </c>
    </row>
    <row r="5350" spans="1:4">
      <c r="A5350" s="3" t="s">
        <v>10595</v>
      </c>
      <c r="B5350" s="3">
        <v>652540000</v>
      </c>
      <c r="C5350" s="3">
        <v>653660000</v>
      </c>
      <c r="D5350" s="3" t="s">
        <v>10594</v>
      </c>
    </row>
    <row r="5351" spans="1:4">
      <c r="A5351" s="3" t="s">
        <v>10595</v>
      </c>
      <c r="B5351" s="3">
        <v>653660000</v>
      </c>
      <c r="C5351" s="3">
        <v>654150000</v>
      </c>
      <c r="D5351" s="3" t="s">
        <v>10594</v>
      </c>
    </row>
    <row r="5352" spans="1:4">
      <c r="A5352" s="3" t="s">
        <v>10595</v>
      </c>
      <c r="B5352" s="3">
        <v>654150000</v>
      </c>
      <c r="C5352" s="3">
        <v>655340000</v>
      </c>
      <c r="D5352" s="3" t="s">
        <v>10594</v>
      </c>
    </row>
    <row r="5353" spans="1:4">
      <c r="A5353" s="3" t="s">
        <v>10595</v>
      </c>
      <c r="B5353" s="3">
        <v>655340000</v>
      </c>
      <c r="C5353" s="3">
        <v>656040000</v>
      </c>
      <c r="D5353" s="3" t="s">
        <v>10594</v>
      </c>
    </row>
    <row r="5354" spans="1:4">
      <c r="A5354" s="3" t="s">
        <v>10595</v>
      </c>
      <c r="B5354" s="3">
        <v>656040000</v>
      </c>
      <c r="C5354" s="3">
        <v>656950000</v>
      </c>
      <c r="D5354" s="3" t="s">
        <v>10594</v>
      </c>
    </row>
    <row r="5355" spans="1:4">
      <c r="A5355" s="3" t="s">
        <v>10595</v>
      </c>
      <c r="B5355" s="3">
        <v>656950000</v>
      </c>
      <c r="C5355" s="3">
        <v>658700000</v>
      </c>
      <c r="D5355" s="3" t="s">
        <v>10594</v>
      </c>
    </row>
    <row r="5356" spans="1:4">
      <c r="A5356" s="3" t="s">
        <v>10595</v>
      </c>
      <c r="B5356" s="3">
        <v>658700000</v>
      </c>
      <c r="C5356" s="3">
        <v>660555000</v>
      </c>
      <c r="D5356" s="3" t="s">
        <v>10594</v>
      </c>
    </row>
    <row r="5357" spans="1:4">
      <c r="A5357" s="3" t="s">
        <v>10595</v>
      </c>
      <c r="B5357" s="3">
        <v>660555000</v>
      </c>
      <c r="C5357" s="3">
        <v>661220000</v>
      </c>
      <c r="D5357" s="3" t="s">
        <v>10594</v>
      </c>
    </row>
    <row r="5358" spans="1:4">
      <c r="A5358" s="3" t="s">
        <v>10595</v>
      </c>
      <c r="B5358" s="3">
        <v>661220000</v>
      </c>
      <c r="C5358" s="3">
        <v>662340000</v>
      </c>
      <c r="D5358" s="3" t="s">
        <v>10594</v>
      </c>
    </row>
    <row r="5359" spans="1:4">
      <c r="A5359" s="3" t="s">
        <v>10595</v>
      </c>
      <c r="B5359" s="3">
        <v>662340000</v>
      </c>
      <c r="C5359" s="3">
        <v>663530000</v>
      </c>
      <c r="D5359" s="3" t="s">
        <v>10594</v>
      </c>
    </row>
    <row r="5360" spans="1:4">
      <c r="A5360" s="3" t="s">
        <v>10595</v>
      </c>
      <c r="B5360" s="3">
        <v>663530000</v>
      </c>
      <c r="C5360" s="3">
        <v>664755000</v>
      </c>
      <c r="D5360" s="3" t="s">
        <v>10594</v>
      </c>
    </row>
    <row r="5361" spans="1:4">
      <c r="A5361" s="3" t="s">
        <v>10595</v>
      </c>
      <c r="B5361" s="3">
        <v>664755000</v>
      </c>
      <c r="C5361" s="3">
        <v>666750000</v>
      </c>
      <c r="D5361" s="3" t="s">
        <v>10594</v>
      </c>
    </row>
    <row r="5362" spans="1:4">
      <c r="A5362" s="3" t="s">
        <v>10595</v>
      </c>
      <c r="B5362" s="3">
        <v>666750000</v>
      </c>
      <c r="C5362" s="3">
        <v>667380000</v>
      </c>
      <c r="D5362" s="3" t="s">
        <v>10594</v>
      </c>
    </row>
    <row r="5363" spans="1:4">
      <c r="A5363" s="3" t="s">
        <v>10595</v>
      </c>
      <c r="B5363" s="3">
        <v>667380000</v>
      </c>
      <c r="C5363" s="3">
        <v>669130000</v>
      </c>
      <c r="D5363" s="3" t="s">
        <v>10594</v>
      </c>
    </row>
    <row r="5364" spans="1:4">
      <c r="A5364" s="3" t="s">
        <v>10595</v>
      </c>
      <c r="B5364" s="3">
        <v>669130000</v>
      </c>
      <c r="C5364" s="3">
        <v>669620000</v>
      </c>
      <c r="D5364" s="3" t="s">
        <v>10594</v>
      </c>
    </row>
    <row r="5365" spans="1:4">
      <c r="A5365" s="3" t="s">
        <v>10595</v>
      </c>
      <c r="B5365" s="3">
        <v>669620000</v>
      </c>
      <c r="C5365" s="3">
        <v>670530000</v>
      </c>
      <c r="D5365" s="3" t="s">
        <v>10594</v>
      </c>
    </row>
    <row r="5366" spans="1:4">
      <c r="A5366" s="3" t="s">
        <v>10595</v>
      </c>
      <c r="B5366" s="3">
        <v>670530000</v>
      </c>
      <c r="C5366" s="3">
        <v>671440000</v>
      </c>
      <c r="D5366" s="3" t="s">
        <v>10594</v>
      </c>
    </row>
    <row r="5367" spans="1:4">
      <c r="A5367" s="3" t="s">
        <v>10595</v>
      </c>
      <c r="B5367" s="3">
        <v>671440000</v>
      </c>
      <c r="C5367" s="3">
        <v>674310000</v>
      </c>
      <c r="D5367" s="3" t="s">
        <v>10594</v>
      </c>
    </row>
    <row r="5368" spans="1:4">
      <c r="A5368" s="3" t="s">
        <v>10595</v>
      </c>
      <c r="B5368" s="3">
        <v>674310000</v>
      </c>
      <c r="C5368" s="3">
        <v>674660000</v>
      </c>
      <c r="D5368" s="3" t="s">
        <v>10594</v>
      </c>
    </row>
    <row r="5369" spans="1:4">
      <c r="A5369" s="3" t="s">
        <v>10595</v>
      </c>
      <c r="B5369" s="3">
        <v>674660000</v>
      </c>
      <c r="C5369" s="3">
        <v>675570000</v>
      </c>
      <c r="D5369" s="3" t="s">
        <v>10594</v>
      </c>
    </row>
    <row r="5370" spans="1:4">
      <c r="A5370" s="3" t="s">
        <v>10595</v>
      </c>
      <c r="B5370" s="3">
        <v>675570000</v>
      </c>
      <c r="C5370" s="3">
        <v>676305000</v>
      </c>
      <c r="D5370" s="3" t="s">
        <v>10594</v>
      </c>
    </row>
    <row r="5371" spans="1:4">
      <c r="A5371" s="3" t="s">
        <v>10595</v>
      </c>
      <c r="B5371" s="3">
        <v>676305000</v>
      </c>
      <c r="C5371" s="3">
        <v>676620000</v>
      </c>
      <c r="D5371" s="3" t="s">
        <v>10594</v>
      </c>
    </row>
    <row r="5372" spans="1:4">
      <c r="A5372" s="3" t="s">
        <v>10595</v>
      </c>
      <c r="B5372" s="3">
        <v>676620000</v>
      </c>
      <c r="C5372" s="3">
        <v>677180000</v>
      </c>
      <c r="D5372" s="3" t="s">
        <v>10594</v>
      </c>
    </row>
    <row r="5373" spans="1:4">
      <c r="A5373" s="3" t="s">
        <v>10595</v>
      </c>
      <c r="B5373" s="3">
        <v>677180000</v>
      </c>
      <c r="C5373" s="3">
        <v>677880000</v>
      </c>
      <c r="D5373" s="3" t="s">
        <v>10594</v>
      </c>
    </row>
    <row r="5374" spans="1:4">
      <c r="A5374" s="3" t="s">
        <v>10595</v>
      </c>
      <c r="B5374" s="3">
        <v>677880000</v>
      </c>
      <c r="C5374" s="3">
        <v>678790000</v>
      </c>
      <c r="D5374" s="3" t="s">
        <v>10594</v>
      </c>
    </row>
    <row r="5375" spans="1:4">
      <c r="A5375" s="3" t="s">
        <v>10595</v>
      </c>
      <c r="B5375" s="3">
        <v>678790000</v>
      </c>
      <c r="C5375" s="3">
        <v>679700000</v>
      </c>
      <c r="D5375" s="3" t="s">
        <v>10594</v>
      </c>
    </row>
    <row r="5376" spans="1:4">
      <c r="A5376" s="3" t="s">
        <v>10595</v>
      </c>
      <c r="B5376" s="3">
        <v>679700000</v>
      </c>
      <c r="C5376" s="3">
        <v>681240000</v>
      </c>
      <c r="D5376" s="3" t="s">
        <v>10594</v>
      </c>
    </row>
    <row r="5377" spans="1:4">
      <c r="A5377" s="3" t="s">
        <v>10595</v>
      </c>
      <c r="B5377" s="3">
        <v>681240000</v>
      </c>
      <c r="C5377" s="3">
        <v>682220000</v>
      </c>
      <c r="D5377" s="3" t="s">
        <v>10594</v>
      </c>
    </row>
    <row r="5378" spans="1:4">
      <c r="A5378" s="3" t="s">
        <v>10595</v>
      </c>
      <c r="B5378" s="3">
        <v>682220000</v>
      </c>
      <c r="C5378" s="3">
        <v>685090000</v>
      </c>
      <c r="D5378" s="3" t="s">
        <v>10594</v>
      </c>
    </row>
    <row r="5379" spans="1:4">
      <c r="A5379" s="3" t="s">
        <v>10595</v>
      </c>
      <c r="B5379" s="3">
        <v>685090000</v>
      </c>
      <c r="C5379" s="3">
        <v>686140000</v>
      </c>
      <c r="D5379" s="3" t="s">
        <v>10594</v>
      </c>
    </row>
    <row r="5380" spans="1:4">
      <c r="A5380" s="3" t="s">
        <v>10595</v>
      </c>
      <c r="B5380" s="3">
        <v>686140000</v>
      </c>
      <c r="C5380" s="3">
        <v>687750000</v>
      </c>
      <c r="D5380" s="3" t="s">
        <v>10594</v>
      </c>
    </row>
    <row r="5381" spans="1:4">
      <c r="A5381" s="3" t="s">
        <v>10595</v>
      </c>
      <c r="B5381" s="3">
        <v>687750000</v>
      </c>
      <c r="C5381" s="3">
        <v>689745000</v>
      </c>
      <c r="D5381" s="3" t="s">
        <v>10594</v>
      </c>
    </row>
    <row r="5382" spans="1:4">
      <c r="A5382" s="3" t="s">
        <v>10595</v>
      </c>
      <c r="B5382" s="3">
        <v>689745000</v>
      </c>
      <c r="C5382" s="3">
        <v>690550000</v>
      </c>
      <c r="D5382" s="3" t="s">
        <v>10594</v>
      </c>
    </row>
    <row r="5383" spans="1:4">
      <c r="A5383" s="3" t="s">
        <v>10595</v>
      </c>
      <c r="B5383" s="3">
        <v>690550000</v>
      </c>
      <c r="C5383" s="3">
        <v>693735000</v>
      </c>
      <c r="D5383" s="3" t="s">
        <v>10594</v>
      </c>
    </row>
    <row r="5384" spans="1:4">
      <c r="A5384" s="3" t="s">
        <v>10595</v>
      </c>
      <c r="B5384" s="3">
        <v>693735000</v>
      </c>
      <c r="C5384" s="3">
        <v>694260000</v>
      </c>
      <c r="D5384" s="3" t="s">
        <v>10594</v>
      </c>
    </row>
    <row r="5385" spans="1:4">
      <c r="A5385" s="3" t="s">
        <v>10595</v>
      </c>
      <c r="B5385" s="3">
        <v>694260000</v>
      </c>
      <c r="C5385" s="3">
        <v>695310000</v>
      </c>
      <c r="D5385" s="3" t="s">
        <v>10594</v>
      </c>
    </row>
    <row r="5386" spans="1:4">
      <c r="A5386" s="3" t="s">
        <v>10549</v>
      </c>
      <c r="B5386" s="3">
        <v>1330000</v>
      </c>
      <c r="C5386" s="3">
        <v>2940000</v>
      </c>
      <c r="D5386" s="3" t="s">
        <v>10594</v>
      </c>
    </row>
    <row r="5387" spans="1:4">
      <c r="A5387" s="3" t="s">
        <v>10549</v>
      </c>
      <c r="B5387" s="3">
        <v>2940000</v>
      </c>
      <c r="C5387" s="3">
        <v>3640000</v>
      </c>
      <c r="D5387" s="3" t="s">
        <v>10594</v>
      </c>
    </row>
    <row r="5388" spans="1:4">
      <c r="A5388" s="3" t="s">
        <v>10549</v>
      </c>
      <c r="B5388" s="3">
        <v>3640000</v>
      </c>
      <c r="C5388" s="3">
        <v>4970000</v>
      </c>
      <c r="D5388" s="3" t="s">
        <v>10594</v>
      </c>
    </row>
    <row r="5389" spans="1:4">
      <c r="A5389" s="3" t="s">
        <v>10549</v>
      </c>
      <c r="B5389" s="3">
        <v>4970000</v>
      </c>
      <c r="C5389" s="3">
        <v>6090000</v>
      </c>
      <c r="D5389" s="3" t="s">
        <v>10594</v>
      </c>
    </row>
    <row r="5390" spans="1:4">
      <c r="A5390" s="3" t="s">
        <v>10549</v>
      </c>
      <c r="B5390" s="3">
        <v>6090000</v>
      </c>
      <c r="C5390" s="3">
        <v>7420000</v>
      </c>
      <c r="D5390" s="3" t="s">
        <v>10594</v>
      </c>
    </row>
    <row r="5391" spans="1:4">
      <c r="A5391" s="3" t="s">
        <v>10549</v>
      </c>
      <c r="B5391" s="3">
        <v>7420000</v>
      </c>
      <c r="C5391" s="3">
        <v>8260000</v>
      </c>
      <c r="D5391" s="3" t="s">
        <v>10594</v>
      </c>
    </row>
    <row r="5392" spans="1:4">
      <c r="A5392" s="3" t="s">
        <v>10549</v>
      </c>
      <c r="B5392" s="3">
        <v>8260000</v>
      </c>
      <c r="C5392" s="3">
        <v>9870000</v>
      </c>
      <c r="D5392" s="3" t="s">
        <v>10594</v>
      </c>
    </row>
    <row r="5393" spans="1:4">
      <c r="A5393" s="3" t="s">
        <v>10549</v>
      </c>
      <c r="B5393" s="3">
        <v>9870000</v>
      </c>
      <c r="C5393" s="3">
        <v>10990000</v>
      </c>
      <c r="D5393" s="3" t="s">
        <v>10594</v>
      </c>
    </row>
    <row r="5394" spans="1:4">
      <c r="A5394" s="3" t="s">
        <v>10549</v>
      </c>
      <c r="B5394" s="3">
        <v>10990000</v>
      </c>
      <c r="C5394" s="3">
        <v>11830000</v>
      </c>
      <c r="D5394" s="3" t="s">
        <v>10594</v>
      </c>
    </row>
    <row r="5395" spans="1:4">
      <c r="A5395" s="3" t="s">
        <v>10549</v>
      </c>
      <c r="B5395" s="3">
        <v>11830000</v>
      </c>
      <c r="C5395" s="3">
        <v>12390000</v>
      </c>
      <c r="D5395" s="3" t="s">
        <v>10594</v>
      </c>
    </row>
    <row r="5396" spans="1:4">
      <c r="A5396" s="3" t="s">
        <v>10549</v>
      </c>
      <c r="B5396" s="3">
        <v>12390000</v>
      </c>
      <c r="C5396" s="3">
        <v>13090000</v>
      </c>
      <c r="D5396" s="3" t="s">
        <v>10594</v>
      </c>
    </row>
    <row r="5397" spans="1:4">
      <c r="A5397" s="3" t="s">
        <v>10549</v>
      </c>
      <c r="B5397" s="3">
        <v>13090000</v>
      </c>
      <c r="C5397" s="3">
        <v>14420000</v>
      </c>
      <c r="D5397" s="3" t="s">
        <v>10594</v>
      </c>
    </row>
    <row r="5398" spans="1:4">
      <c r="A5398" s="3" t="s">
        <v>10549</v>
      </c>
      <c r="B5398" s="3">
        <v>14420000</v>
      </c>
      <c r="C5398" s="3">
        <v>16030000</v>
      </c>
      <c r="D5398" s="3" t="s">
        <v>10594</v>
      </c>
    </row>
    <row r="5399" spans="1:4">
      <c r="A5399" s="3" t="s">
        <v>10549</v>
      </c>
      <c r="B5399" s="3">
        <v>16030000</v>
      </c>
      <c r="C5399" s="3">
        <v>17500000</v>
      </c>
      <c r="D5399" s="3" t="s">
        <v>10594</v>
      </c>
    </row>
    <row r="5400" spans="1:4">
      <c r="A5400" s="3" t="s">
        <v>10549</v>
      </c>
      <c r="B5400" s="3">
        <v>17500000</v>
      </c>
      <c r="C5400" s="3">
        <v>18970000</v>
      </c>
      <c r="D5400" s="3" t="s">
        <v>10594</v>
      </c>
    </row>
    <row r="5401" spans="1:4">
      <c r="A5401" s="3" t="s">
        <v>10549</v>
      </c>
      <c r="B5401" s="3">
        <v>18970000</v>
      </c>
      <c r="C5401" s="3">
        <v>20090000</v>
      </c>
      <c r="D5401" s="3" t="s">
        <v>10594</v>
      </c>
    </row>
    <row r="5402" spans="1:4">
      <c r="A5402" s="3" t="s">
        <v>10549</v>
      </c>
      <c r="B5402" s="3">
        <v>20090000</v>
      </c>
      <c r="C5402" s="3">
        <v>20650000</v>
      </c>
      <c r="D5402" s="3" t="s">
        <v>10594</v>
      </c>
    </row>
    <row r="5403" spans="1:4">
      <c r="A5403" s="3" t="s">
        <v>10549</v>
      </c>
      <c r="B5403" s="3">
        <v>20650000</v>
      </c>
      <c r="C5403" s="3">
        <v>21700000</v>
      </c>
      <c r="D5403" s="3" t="s">
        <v>10594</v>
      </c>
    </row>
    <row r="5404" spans="1:4">
      <c r="A5404" s="3" t="s">
        <v>10549</v>
      </c>
      <c r="B5404" s="3">
        <v>21700000</v>
      </c>
      <c r="C5404" s="3">
        <v>22540000</v>
      </c>
      <c r="D5404" s="3" t="s">
        <v>10594</v>
      </c>
    </row>
    <row r="5405" spans="1:4">
      <c r="A5405" s="3" t="s">
        <v>10549</v>
      </c>
      <c r="B5405" s="3">
        <v>22540000</v>
      </c>
      <c r="C5405" s="3">
        <v>23100000</v>
      </c>
      <c r="D5405" s="3" t="s">
        <v>10594</v>
      </c>
    </row>
    <row r="5406" spans="1:4">
      <c r="A5406" s="3" t="s">
        <v>10549</v>
      </c>
      <c r="B5406" s="3">
        <v>23100000</v>
      </c>
      <c r="C5406" s="3">
        <v>24150000</v>
      </c>
      <c r="D5406" s="3" t="s">
        <v>10594</v>
      </c>
    </row>
    <row r="5407" spans="1:4">
      <c r="A5407" s="3" t="s">
        <v>10549</v>
      </c>
      <c r="B5407" s="3">
        <v>24150000</v>
      </c>
      <c r="C5407" s="3">
        <v>25900000</v>
      </c>
      <c r="D5407" s="3" t="s">
        <v>10594</v>
      </c>
    </row>
    <row r="5408" spans="1:4">
      <c r="A5408" s="3" t="s">
        <v>10549</v>
      </c>
      <c r="B5408" s="3">
        <v>25900000</v>
      </c>
      <c r="C5408" s="3">
        <v>26950000</v>
      </c>
      <c r="D5408" s="3" t="s">
        <v>10594</v>
      </c>
    </row>
    <row r="5409" spans="1:4">
      <c r="A5409" s="3" t="s">
        <v>10549</v>
      </c>
      <c r="B5409" s="3">
        <v>26950000</v>
      </c>
      <c r="C5409" s="3">
        <v>28490000</v>
      </c>
      <c r="D5409" s="3" t="s">
        <v>10594</v>
      </c>
    </row>
    <row r="5410" spans="1:4">
      <c r="A5410" s="3" t="s">
        <v>10549</v>
      </c>
      <c r="B5410" s="3">
        <v>28490000</v>
      </c>
      <c r="C5410" s="3">
        <v>31150000</v>
      </c>
      <c r="D5410" s="3" t="s">
        <v>10594</v>
      </c>
    </row>
    <row r="5411" spans="1:4">
      <c r="A5411" s="3" t="s">
        <v>10549</v>
      </c>
      <c r="B5411" s="3">
        <v>31150000</v>
      </c>
      <c r="C5411" s="3">
        <v>32480000</v>
      </c>
      <c r="D5411" s="3" t="s">
        <v>10594</v>
      </c>
    </row>
    <row r="5412" spans="1:4">
      <c r="A5412" s="3" t="s">
        <v>10549</v>
      </c>
      <c r="B5412" s="3">
        <v>32480000</v>
      </c>
      <c r="C5412" s="3">
        <v>33110000</v>
      </c>
      <c r="D5412" s="3" t="s">
        <v>10594</v>
      </c>
    </row>
    <row r="5413" spans="1:4">
      <c r="A5413" s="3" t="s">
        <v>10549</v>
      </c>
      <c r="B5413" s="3">
        <v>33110000</v>
      </c>
      <c r="C5413" s="3">
        <v>33460000</v>
      </c>
      <c r="D5413" s="3" t="s">
        <v>10594</v>
      </c>
    </row>
    <row r="5414" spans="1:4">
      <c r="A5414" s="3" t="s">
        <v>10549</v>
      </c>
      <c r="B5414" s="3">
        <v>33460000</v>
      </c>
      <c r="C5414" s="3">
        <v>34440000</v>
      </c>
      <c r="D5414" s="3" t="s">
        <v>10594</v>
      </c>
    </row>
    <row r="5415" spans="1:4">
      <c r="A5415" s="3" t="s">
        <v>10549</v>
      </c>
      <c r="B5415" s="3">
        <v>34440000</v>
      </c>
      <c r="C5415" s="3">
        <v>37030000</v>
      </c>
      <c r="D5415" s="3" t="s">
        <v>10594</v>
      </c>
    </row>
    <row r="5416" spans="1:4">
      <c r="A5416" s="3" t="s">
        <v>10549</v>
      </c>
      <c r="B5416" s="3">
        <v>37030000</v>
      </c>
      <c r="C5416" s="3">
        <v>38010000</v>
      </c>
      <c r="D5416" s="3" t="s">
        <v>10594</v>
      </c>
    </row>
    <row r="5417" spans="1:4">
      <c r="A5417" s="3" t="s">
        <v>10549</v>
      </c>
      <c r="B5417" s="3">
        <v>38010000</v>
      </c>
      <c r="C5417" s="3">
        <v>39270000</v>
      </c>
      <c r="D5417" s="3" t="s">
        <v>10594</v>
      </c>
    </row>
    <row r="5418" spans="1:4">
      <c r="A5418" s="3" t="s">
        <v>10549</v>
      </c>
      <c r="B5418" s="3">
        <v>39270000</v>
      </c>
      <c r="C5418" s="3">
        <v>39830000</v>
      </c>
      <c r="D5418" s="3" t="s">
        <v>10594</v>
      </c>
    </row>
    <row r="5419" spans="1:4">
      <c r="A5419" s="3" t="s">
        <v>10549</v>
      </c>
      <c r="B5419" s="3">
        <v>39830000</v>
      </c>
      <c r="C5419" s="3">
        <v>40670000</v>
      </c>
      <c r="D5419" s="3" t="s">
        <v>10594</v>
      </c>
    </row>
    <row r="5420" spans="1:4">
      <c r="A5420" s="3" t="s">
        <v>10549</v>
      </c>
      <c r="B5420" s="3">
        <v>40670000</v>
      </c>
      <c r="C5420" s="3">
        <v>41510000</v>
      </c>
      <c r="D5420" s="3" t="s">
        <v>10594</v>
      </c>
    </row>
    <row r="5421" spans="1:4">
      <c r="A5421" s="3" t="s">
        <v>10549</v>
      </c>
      <c r="B5421" s="3">
        <v>41510000</v>
      </c>
      <c r="C5421" s="3">
        <v>42560000</v>
      </c>
      <c r="D5421" s="3" t="s">
        <v>10594</v>
      </c>
    </row>
    <row r="5422" spans="1:4">
      <c r="A5422" s="3" t="s">
        <v>10549</v>
      </c>
      <c r="B5422" s="3">
        <v>42560000</v>
      </c>
      <c r="C5422" s="3">
        <v>43470000</v>
      </c>
      <c r="D5422" s="3" t="s">
        <v>10594</v>
      </c>
    </row>
    <row r="5423" spans="1:4">
      <c r="A5423" s="3" t="s">
        <v>10549</v>
      </c>
      <c r="B5423" s="3">
        <v>43470000</v>
      </c>
      <c r="C5423" s="3">
        <v>44170000</v>
      </c>
      <c r="D5423" s="3" t="s">
        <v>10594</v>
      </c>
    </row>
    <row r="5424" spans="1:4">
      <c r="A5424" s="3" t="s">
        <v>10549</v>
      </c>
      <c r="B5424" s="3">
        <v>44170000</v>
      </c>
      <c r="C5424" s="3">
        <v>45220000</v>
      </c>
      <c r="D5424" s="3" t="s">
        <v>10594</v>
      </c>
    </row>
    <row r="5425" spans="1:4">
      <c r="A5425" s="3" t="s">
        <v>10549</v>
      </c>
      <c r="B5425" s="3">
        <v>45220000</v>
      </c>
      <c r="C5425" s="3">
        <v>46060000</v>
      </c>
      <c r="D5425" s="3" t="s">
        <v>10594</v>
      </c>
    </row>
    <row r="5426" spans="1:4">
      <c r="A5426" s="3" t="s">
        <v>10549</v>
      </c>
      <c r="B5426" s="3">
        <v>46060000</v>
      </c>
      <c r="C5426" s="3">
        <v>47530000</v>
      </c>
      <c r="D5426" s="3" t="s">
        <v>10594</v>
      </c>
    </row>
    <row r="5427" spans="1:4">
      <c r="A5427" s="3" t="s">
        <v>10549</v>
      </c>
      <c r="B5427" s="3">
        <v>47530000</v>
      </c>
      <c r="C5427" s="3">
        <v>47880000</v>
      </c>
      <c r="D5427" s="3" t="s">
        <v>10594</v>
      </c>
    </row>
    <row r="5428" spans="1:4">
      <c r="A5428" s="3" t="s">
        <v>10549</v>
      </c>
      <c r="B5428" s="3">
        <v>47880000</v>
      </c>
      <c r="C5428" s="3">
        <v>48510000</v>
      </c>
      <c r="D5428" s="3" t="s">
        <v>10594</v>
      </c>
    </row>
    <row r="5429" spans="1:4">
      <c r="A5429" s="3" t="s">
        <v>10549</v>
      </c>
      <c r="B5429" s="3">
        <v>48510000</v>
      </c>
      <c r="C5429" s="3">
        <v>49140000</v>
      </c>
      <c r="D5429" s="3" t="s">
        <v>10594</v>
      </c>
    </row>
    <row r="5430" spans="1:4">
      <c r="A5430" s="3" t="s">
        <v>10549</v>
      </c>
      <c r="B5430" s="3">
        <v>49140000</v>
      </c>
      <c r="C5430" s="3">
        <v>49700000</v>
      </c>
      <c r="D5430" s="3" t="s">
        <v>10594</v>
      </c>
    </row>
    <row r="5431" spans="1:4">
      <c r="A5431" s="3" t="s">
        <v>10549</v>
      </c>
      <c r="B5431" s="3">
        <v>49700000</v>
      </c>
      <c r="C5431" s="3">
        <v>50260000</v>
      </c>
      <c r="D5431" s="3" t="s">
        <v>10594</v>
      </c>
    </row>
    <row r="5432" spans="1:4">
      <c r="A5432" s="3" t="s">
        <v>10549</v>
      </c>
      <c r="B5432" s="3">
        <v>50260000</v>
      </c>
      <c r="C5432" s="3">
        <v>50680000</v>
      </c>
      <c r="D5432" s="3" t="s">
        <v>10594</v>
      </c>
    </row>
    <row r="5433" spans="1:4">
      <c r="A5433" s="3" t="s">
        <v>10549</v>
      </c>
      <c r="B5433" s="3">
        <v>50680000</v>
      </c>
      <c r="C5433" s="3">
        <v>52150000</v>
      </c>
      <c r="D5433" s="3" t="s">
        <v>10594</v>
      </c>
    </row>
    <row r="5434" spans="1:4">
      <c r="A5434" s="3" t="s">
        <v>10549</v>
      </c>
      <c r="B5434" s="3">
        <v>52150000</v>
      </c>
      <c r="C5434" s="3">
        <v>53270000</v>
      </c>
      <c r="D5434" s="3" t="s">
        <v>10594</v>
      </c>
    </row>
    <row r="5435" spans="1:4">
      <c r="A5435" s="3" t="s">
        <v>10549</v>
      </c>
      <c r="B5435" s="3">
        <v>53270000</v>
      </c>
      <c r="C5435" s="3">
        <v>54180000</v>
      </c>
      <c r="D5435" s="3" t="s">
        <v>10594</v>
      </c>
    </row>
    <row r="5436" spans="1:4">
      <c r="A5436" s="3" t="s">
        <v>10549</v>
      </c>
      <c r="B5436" s="3">
        <v>54180000</v>
      </c>
      <c r="C5436" s="3">
        <v>54600000</v>
      </c>
      <c r="D5436" s="3" t="s">
        <v>10594</v>
      </c>
    </row>
    <row r="5437" spans="1:4">
      <c r="A5437" s="3" t="s">
        <v>10549</v>
      </c>
      <c r="B5437" s="3">
        <v>54600000</v>
      </c>
      <c r="C5437" s="3">
        <v>55440000</v>
      </c>
      <c r="D5437" s="3" t="s">
        <v>10594</v>
      </c>
    </row>
    <row r="5438" spans="1:4">
      <c r="A5438" s="3" t="s">
        <v>10549</v>
      </c>
      <c r="B5438" s="3">
        <v>55440000</v>
      </c>
      <c r="C5438" s="3">
        <v>56420000</v>
      </c>
      <c r="D5438" s="3" t="s">
        <v>10594</v>
      </c>
    </row>
    <row r="5439" spans="1:4">
      <c r="A5439" s="3" t="s">
        <v>10549</v>
      </c>
      <c r="B5439" s="3">
        <v>56420000</v>
      </c>
      <c r="C5439" s="3">
        <v>57750000</v>
      </c>
      <c r="D5439" s="3" t="s">
        <v>10594</v>
      </c>
    </row>
    <row r="5440" spans="1:4">
      <c r="A5440" s="3" t="s">
        <v>10549</v>
      </c>
      <c r="B5440" s="3">
        <v>57750000</v>
      </c>
      <c r="C5440" s="3">
        <v>59360000</v>
      </c>
      <c r="D5440" s="3" t="s">
        <v>10594</v>
      </c>
    </row>
    <row r="5441" spans="1:4">
      <c r="A5441" s="3" t="s">
        <v>10549</v>
      </c>
      <c r="B5441" s="3">
        <v>59360000</v>
      </c>
      <c r="C5441" s="3">
        <v>60690000</v>
      </c>
      <c r="D5441" s="3" t="s">
        <v>10594</v>
      </c>
    </row>
    <row r="5442" spans="1:4">
      <c r="A5442" s="3" t="s">
        <v>10549</v>
      </c>
      <c r="B5442" s="3">
        <v>60690000</v>
      </c>
      <c r="C5442" s="3">
        <v>61950000</v>
      </c>
      <c r="D5442" s="3" t="s">
        <v>10594</v>
      </c>
    </row>
    <row r="5443" spans="1:4">
      <c r="A5443" s="3" t="s">
        <v>10549</v>
      </c>
      <c r="B5443" s="3">
        <v>61950000</v>
      </c>
      <c r="C5443" s="3">
        <v>62790000</v>
      </c>
      <c r="D5443" s="3" t="s">
        <v>10594</v>
      </c>
    </row>
    <row r="5444" spans="1:4">
      <c r="A5444" s="3" t="s">
        <v>10549</v>
      </c>
      <c r="B5444" s="3">
        <v>62790000</v>
      </c>
      <c r="C5444" s="3">
        <v>63980000</v>
      </c>
      <c r="D5444" s="3" t="s">
        <v>10594</v>
      </c>
    </row>
    <row r="5445" spans="1:4">
      <c r="A5445" s="3" t="s">
        <v>10549</v>
      </c>
      <c r="B5445" s="3">
        <v>63980000</v>
      </c>
      <c r="C5445" s="3">
        <v>64890000</v>
      </c>
      <c r="D5445" s="3" t="s">
        <v>10594</v>
      </c>
    </row>
    <row r="5446" spans="1:4">
      <c r="A5446" s="3" t="s">
        <v>10549</v>
      </c>
      <c r="B5446" s="3">
        <v>64890000</v>
      </c>
      <c r="C5446" s="3">
        <v>65310000</v>
      </c>
      <c r="D5446" s="3" t="s">
        <v>10594</v>
      </c>
    </row>
    <row r="5447" spans="1:4">
      <c r="A5447" s="3" t="s">
        <v>10549</v>
      </c>
      <c r="B5447" s="3">
        <v>65310000</v>
      </c>
      <c r="C5447" s="3">
        <v>67830000</v>
      </c>
      <c r="D5447" s="3" t="s">
        <v>10594</v>
      </c>
    </row>
    <row r="5448" spans="1:4">
      <c r="A5448" s="3" t="s">
        <v>10549</v>
      </c>
      <c r="B5448" s="3">
        <v>67830000</v>
      </c>
      <c r="C5448" s="3">
        <v>69090000</v>
      </c>
      <c r="D5448" s="3" t="s">
        <v>10594</v>
      </c>
    </row>
    <row r="5449" spans="1:4">
      <c r="A5449" s="3" t="s">
        <v>10549</v>
      </c>
      <c r="B5449" s="3">
        <v>69090000</v>
      </c>
      <c r="C5449" s="3">
        <v>69720000</v>
      </c>
      <c r="D5449" s="3" t="s">
        <v>10594</v>
      </c>
    </row>
    <row r="5450" spans="1:4">
      <c r="A5450" s="3" t="s">
        <v>10549</v>
      </c>
      <c r="B5450" s="3">
        <v>69720000</v>
      </c>
      <c r="C5450" s="3">
        <v>70350000</v>
      </c>
      <c r="D5450" s="3" t="s">
        <v>10594</v>
      </c>
    </row>
    <row r="5451" spans="1:4">
      <c r="A5451" s="3" t="s">
        <v>10549</v>
      </c>
      <c r="B5451" s="3">
        <v>70350000</v>
      </c>
      <c r="C5451" s="3">
        <v>71890000</v>
      </c>
      <c r="D5451" s="3" t="s">
        <v>10594</v>
      </c>
    </row>
    <row r="5452" spans="1:4">
      <c r="A5452" s="3" t="s">
        <v>10549</v>
      </c>
      <c r="B5452" s="3">
        <v>71890000</v>
      </c>
      <c r="C5452" s="3">
        <v>73150000</v>
      </c>
      <c r="D5452" s="3" t="s">
        <v>10594</v>
      </c>
    </row>
    <row r="5453" spans="1:4">
      <c r="A5453" s="3" t="s">
        <v>10549</v>
      </c>
      <c r="B5453" s="3">
        <v>73150000</v>
      </c>
      <c r="C5453" s="3">
        <v>74200000</v>
      </c>
      <c r="D5453" s="3" t="s">
        <v>10594</v>
      </c>
    </row>
    <row r="5454" spans="1:4">
      <c r="A5454" s="3" t="s">
        <v>10549</v>
      </c>
      <c r="B5454" s="3">
        <v>74200000</v>
      </c>
      <c r="C5454" s="3">
        <v>74690000</v>
      </c>
      <c r="D5454" s="3" t="s">
        <v>10594</v>
      </c>
    </row>
    <row r="5455" spans="1:4">
      <c r="A5455" s="3" t="s">
        <v>10549</v>
      </c>
      <c r="B5455" s="3">
        <v>74690000</v>
      </c>
      <c r="C5455" s="3">
        <v>75950000</v>
      </c>
      <c r="D5455" s="3" t="s">
        <v>10594</v>
      </c>
    </row>
    <row r="5456" spans="1:4">
      <c r="A5456" s="3" t="s">
        <v>10549</v>
      </c>
      <c r="B5456" s="3">
        <v>75950000</v>
      </c>
      <c r="C5456" s="3">
        <v>76720000</v>
      </c>
      <c r="D5456" s="3" t="s">
        <v>10594</v>
      </c>
    </row>
    <row r="5457" spans="1:4">
      <c r="A5457" s="3" t="s">
        <v>10549</v>
      </c>
      <c r="B5457" s="3">
        <v>76720000</v>
      </c>
      <c r="C5457" s="3">
        <v>77560000</v>
      </c>
      <c r="D5457" s="3" t="s">
        <v>10594</v>
      </c>
    </row>
    <row r="5458" spans="1:4">
      <c r="A5458" s="3" t="s">
        <v>10549</v>
      </c>
      <c r="B5458" s="3">
        <v>77560000</v>
      </c>
      <c r="C5458" s="3">
        <v>79030000</v>
      </c>
      <c r="D5458" s="3" t="s">
        <v>10594</v>
      </c>
    </row>
    <row r="5459" spans="1:4">
      <c r="A5459" s="3" t="s">
        <v>10549</v>
      </c>
      <c r="B5459" s="3">
        <v>79030000</v>
      </c>
      <c r="C5459" s="3">
        <v>80080000</v>
      </c>
      <c r="D5459" s="3" t="s">
        <v>10594</v>
      </c>
    </row>
    <row r="5460" spans="1:4">
      <c r="A5460" s="3" t="s">
        <v>10549</v>
      </c>
      <c r="B5460" s="3">
        <v>80080000</v>
      </c>
      <c r="C5460" s="3">
        <v>81200000</v>
      </c>
      <c r="D5460" s="3" t="s">
        <v>10594</v>
      </c>
    </row>
    <row r="5461" spans="1:4">
      <c r="A5461" s="3" t="s">
        <v>10549</v>
      </c>
      <c r="B5461" s="3">
        <v>81200000</v>
      </c>
      <c r="C5461" s="3">
        <v>82040000</v>
      </c>
      <c r="D5461" s="3" t="s">
        <v>10594</v>
      </c>
    </row>
    <row r="5462" spans="1:4">
      <c r="A5462" s="3" t="s">
        <v>10549</v>
      </c>
      <c r="B5462" s="3">
        <v>82040000</v>
      </c>
      <c r="C5462" s="3">
        <v>82810000</v>
      </c>
      <c r="D5462" s="3" t="s">
        <v>10594</v>
      </c>
    </row>
    <row r="5463" spans="1:4">
      <c r="A5463" s="3" t="s">
        <v>10549</v>
      </c>
      <c r="B5463" s="3">
        <v>82810000</v>
      </c>
      <c r="C5463" s="3">
        <v>84700000</v>
      </c>
      <c r="D5463" s="3" t="s">
        <v>10594</v>
      </c>
    </row>
    <row r="5464" spans="1:4">
      <c r="A5464" s="3" t="s">
        <v>10549</v>
      </c>
      <c r="B5464" s="3">
        <v>84700000</v>
      </c>
      <c r="C5464" s="3">
        <v>85960000</v>
      </c>
      <c r="D5464" s="3" t="s">
        <v>10594</v>
      </c>
    </row>
    <row r="5465" spans="1:4">
      <c r="A5465" s="3" t="s">
        <v>10549</v>
      </c>
      <c r="B5465" s="3">
        <v>85960000</v>
      </c>
      <c r="C5465" s="3">
        <v>86590000</v>
      </c>
      <c r="D5465" s="3" t="s">
        <v>10594</v>
      </c>
    </row>
    <row r="5466" spans="1:4">
      <c r="A5466" s="3" t="s">
        <v>10549</v>
      </c>
      <c r="B5466" s="3">
        <v>86590000</v>
      </c>
      <c r="C5466" s="3">
        <v>87710000</v>
      </c>
      <c r="D5466" s="3" t="s">
        <v>10594</v>
      </c>
    </row>
    <row r="5467" spans="1:4">
      <c r="A5467" s="3" t="s">
        <v>10549</v>
      </c>
      <c r="B5467" s="3">
        <v>87710000</v>
      </c>
      <c r="C5467" s="3">
        <v>89040000</v>
      </c>
      <c r="D5467" s="3" t="s">
        <v>10594</v>
      </c>
    </row>
    <row r="5468" spans="1:4">
      <c r="A5468" s="3" t="s">
        <v>10549</v>
      </c>
      <c r="B5468" s="3">
        <v>89040000</v>
      </c>
      <c r="C5468" s="3">
        <v>90300000</v>
      </c>
      <c r="D5468" s="3" t="s">
        <v>10594</v>
      </c>
    </row>
    <row r="5469" spans="1:4">
      <c r="A5469" s="3" t="s">
        <v>10549</v>
      </c>
      <c r="B5469" s="3">
        <v>90300000</v>
      </c>
      <c r="C5469" s="3">
        <v>91140000</v>
      </c>
      <c r="D5469" s="3" t="s">
        <v>10594</v>
      </c>
    </row>
    <row r="5470" spans="1:4">
      <c r="A5470" s="3" t="s">
        <v>10549</v>
      </c>
      <c r="B5470" s="3">
        <v>91140000</v>
      </c>
      <c r="C5470" s="3">
        <v>91980000</v>
      </c>
      <c r="D5470" s="3" t="s">
        <v>10594</v>
      </c>
    </row>
    <row r="5471" spans="1:4">
      <c r="A5471" s="3" t="s">
        <v>10549</v>
      </c>
      <c r="B5471" s="3">
        <v>91980000</v>
      </c>
      <c r="C5471" s="3">
        <v>92400000</v>
      </c>
      <c r="D5471" s="3" t="s">
        <v>10594</v>
      </c>
    </row>
    <row r="5472" spans="1:4">
      <c r="A5472" s="3" t="s">
        <v>10549</v>
      </c>
      <c r="B5472" s="3">
        <v>92400000</v>
      </c>
      <c r="C5472" s="3">
        <v>93520000</v>
      </c>
      <c r="D5472" s="3" t="s">
        <v>10594</v>
      </c>
    </row>
    <row r="5473" spans="1:4">
      <c r="A5473" s="3" t="s">
        <v>10549</v>
      </c>
      <c r="B5473" s="3">
        <v>93520000</v>
      </c>
      <c r="C5473" s="3">
        <v>94500000</v>
      </c>
      <c r="D5473" s="3" t="s">
        <v>10594</v>
      </c>
    </row>
    <row r="5474" spans="1:4">
      <c r="A5474" s="3" t="s">
        <v>10549</v>
      </c>
      <c r="B5474" s="3">
        <v>94500000</v>
      </c>
      <c r="C5474" s="3">
        <v>95830000</v>
      </c>
      <c r="D5474" s="3" t="s">
        <v>10594</v>
      </c>
    </row>
    <row r="5475" spans="1:4">
      <c r="A5475" s="3" t="s">
        <v>10549</v>
      </c>
      <c r="B5475" s="3">
        <v>95830000</v>
      </c>
      <c r="C5475" s="3">
        <v>96950000</v>
      </c>
      <c r="D5475" s="3" t="s">
        <v>10594</v>
      </c>
    </row>
    <row r="5476" spans="1:4">
      <c r="A5476" s="3" t="s">
        <v>10549</v>
      </c>
      <c r="B5476" s="3">
        <v>96950000</v>
      </c>
      <c r="C5476" s="3">
        <v>97860000</v>
      </c>
      <c r="D5476" s="3" t="s">
        <v>10594</v>
      </c>
    </row>
    <row r="5477" spans="1:4">
      <c r="A5477" s="3" t="s">
        <v>10549</v>
      </c>
      <c r="B5477" s="3">
        <v>97860000</v>
      </c>
      <c r="C5477" s="3">
        <v>98980000</v>
      </c>
      <c r="D5477" s="3" t="s">
        <v>10594</v>
      </c>
    </row>
    <row r="5478" spans="1:4">
      <c r="A5478" s="3" t="s">
        <v>10549</v>
      </c>
      <c r="B5478" s="3">
        <v>98980000</v>
      </c>
      <c r="C5478" s="3">
        <v>100030000</v>
      </c>
      <c r="D5478" s="3" t="s">
        <v>10594</v>
      </c>
    </row>
    <row r="5479" spans="1:4">
      <c r="A5479" s="3" t="s">
        <v>10549</v>
      </c>
      <c r="B5479" s="3">
        <v>100030000</v>
      </c>
      <c r="C5479" s="3">
        <v>101010000</v>
      </c>
      <c r="D5479" s="3" t="s">
        <v>10594</v>
      </c>
    </row>
    <row r="5480" spans="1:4">
      <c r="A5480" s="3" t="s">
        <v>10549</v>
      </c>
      <c r="B5480" s="3">
        <v>101010000</v>
      </c>
      <c r="C5480" s="3">
        <v>101780000</v>
      </c>
      <c r="D5480" s="3" t="s">
        <v>10594</v>
      </c>
    </row>
    <row r="5481" spans="1:4">
      <c r="A5481" s="3" t="s">
        <v>10549</v>
      </c>
      <c r="B5481" s="3">
        <v>101780000</v>
      </c>
      <c r="C5481" s="3">
        <v>102830000</v>
      </c>
      <c r="D5481" s="3" t="s">
        <v>10594</v>
      </c>
    </row>
    <row r="5482" spans="1:4">
      <c r="A5482" s="3" t="s">
        <v>10549</v>
      </c>
      <c r="B5482" s="3">
        <v>102830000</v>
      </c>
      <c r="C5482" s="3">
        <v>105210000</v>
      </c>
      <c r="D5482" s="3" t="s">
        <v>10594</v>
      </c>
    </row>
    <row r="5483" spans="1:4">
      <c r="A5483" s="3" t="s">
        <v>10549</v>
      </c>
      <c r="B5483" s="3">
        <v>105210000</v>
      </c>
      <c r="C5483" s="3">
        <v>106190000</v>
      </c>
      <c r="D5483" s="3" t="s">
        <v>10594</v>
      </c>
    </row>
    <row r="5484" spans="1:4">
      <c r="A5484" s="3" t="s">
        <v>10549</v>
      </c>
      <c r="B5484" s="3">
        <v>106190000</v>
      </c>
      <c r="C5484" s="3">
        <v>106610000</v>
      </c>
      <c r="D5484" s="3" t="s">
        <v>10594</v>
      </c>
    </row>
    <row r="5485" spans="1:4">
      <c r="A5485" s="3" t="s">
        <v>10549</v>
      </c>
      <c r="B5485" s="3">
        <v>106610000</v>
      </c>
      <c r="C5485" s="3">
        <v>107520000</v>
      </c>
      <c r="D5485" s="3" t="s">
        <v>10594</v>
      </c>
    </row>
    <row r="5486" spans="1:4">
      <c r="A5486" s="3" t="s">
        <v>10549</v>
      </c>
      <c r="B5486" s="3">
        <v>107520000</v>
      </c>
      <c r="C5486" s="3">
        <v>108500000</v>
      </c>
      <c r="D5486" s="3" t="s">
        <v>10594</v>
      </c>
    </row>
    <row r="5487" spans="1:4">
      <c r="A5487" s="3" t="s">
        <v>10549</v>
      </c>
      <c r="B5487" s="3">
        <v>108500000</v>
      </c>
      <c r="C5487" s="3">
        <v>109060000</v>
      </c>
      <c r="D5487" s="3" t="s">
        <v>10594</v>
      </c>
    </row>
    <row r="5488" spans="1:4">
      <c r="A5488" s="3" t="s">
        <v>10549</v>
      </c>
      <c r="B5488" s="3">
        <v>109060000</v>
      </c>
      <c r="C5488" s="3">
        <v>110250000</v>
      </c>
      <c r="D5488" s="3" t="s">
        <v>10594</v>
      </c>
    </row>
    <row r="5489" spans="1:4">
      <c r="A5489" s="3" t="s">
        <v>10549</v>
      </c>
      <c r="B5489" s="3">
        <v>110250000</v>
      </c>
      <c r="C5489" s="3">
        <v>111860000</v>
      </c>
      <c r="D5489" s="3" t="s">
        <v>10594</v>
      </c>
    </row>
    <row r="5490" spans="1:4">
      <c r="A5490" s="3" t="s">
        <v>10549</v>
      </c>
      <c r="B5490" s="3">
        <v>111860000</v>
      </c>
      <c r="C5490" s="3">
        <v>113050000</v>
      </c>
      <c r="D5490" s="3" t="s">
        <v>10594</v>
      </c>
    </row>
    <row r="5491" spans="1:4">
      <c r="A5491" s="3" t="s">
        <v>10549</v>
      </c>
      <c r="B5491" s="3">
        <v>113050000</v>
      </c>
      <c r="C5491" s="3">
        <v>113890000</v>
      </c>
      <c r="D5491" s="3" t="s">
        <v>10594</v>
      </c>
    </row>
    <row r="5492" spans="1:4">
      <c r="A5492" s="3" t="s">
        <v>10549</v>
      </c>
      <c r="B5492" s="3">
        <v>113890000</v>
      </c>
      <c r="C5492" s="3">
        <v>114520000</v>
      </c>
      <c r="D5492" s="3" t="s">
        <v>10594</v>
      </c>
    </row>
    <row r="5493" spans="1:4">
      <c r="A5493" s="3" t="s">
        <v>10549</v>
      </c>
      <c r="B5493" s="3">
        <v>114520000</v>
      </c>
      <c r="C5493" s="3">
        <v>116200000</v>
      </c>
      <c r="D5493" s="3" t="s">
        <v>10594</v>
      </c>
    </row>
    <row r="5494" spans="1:4">
      <c r="A5494" s="3" t="s">
        <v>10549</v>
      </c>
      <c r="B5494" s="3">
        <v>116200000</v>
      </c>
      <c r="C5494" s="3">
        <v>117180000</v>
      </c>
      <c r="D5494" s="3" t="s">
        <v>10594</v>
      </c>
    </row>
    <row r="5495" spans="1:4">
      <c r="A5495" s="3" t="s">
        <v>10549</v>
      </c>
      <c r="B5495" s="3">
        <v>117180000</v>
      </c>
      <c r="C5495" s="3">
        <v>118090000</v>
      </c>
      <c r="D5495" s="3" t="s">
        <v>10594</v>
      </c>
    </row>
    <row r="5496" spans="1:4">
      <c r="A5496" s="3" t="s">
        <v>10549</v>
      </c>
      <c r="B5496" s="3">
        <v>118090000</v>
      </c>
      <c r="C5496" s="3">
        <v>119490000</v>
      </c>
      <c r="D5496" s="3" t="s">
        <v>10594</v>
      </c>
    </row>
    <row r="5497" spans="1:4">
      <c r="A5497" s="3" t="s">
        <v>10549</v>
      </c>
      <c r="B5497" s="3">
        <v>119490000</v>
      </c>
      <c r="C5497" s="3">
        <v>120260000</v>
      </c>
      <c r="D5497" s="3" t="s">
        <v>10594</v>
      </c>
    </row>
    <row r="5498" spans="1:4">
      <c r="A5498" s="3" t="s">
        <v>10549</v>
      </c>
      <c r="B5498" s="3">
        <v>120260000</v>
      </c>
      <c r="C5498" s="3">
        <v>121660000</v>
      </c>
      <c r="D5498" s="3" t="s">
        <v>10594</v>
      </c>
    </row>
    <row r="5499" spans="1:4">
      <c r="A5499" s="3" t="s">
        <v>10549</v>
      </c>
      <c r="B5499" s="3">
        <v>121660000</v>
      </c>
      <c r="C5499" s="3">
        <v>122360000</v>
      </c>
      <c r="D5499" s="3" t="s">
        <v>10594</v>
      </c>
    </row>
    <row r="5500" spans="1:4">
      <c r="A5500" s="3" t="s">
        <v>10549</v>
      </c>
      <c r="B5500" s="3">
        <v>122360000</v>
      </c>
      <c r="C5500" s="3">
        <v>122990000</v>
      </c>
      <c r="D5500" s="3" t="s">
        <v>10594</v>
      </c>
    </row>
    <row r="5501" spans="1:4">
      <c r="A5501" s="3" t="s">
        <v>10549</v>
      </c>
      <c r="B5501" s="3">
        <v>122990000</v>
      </c>
      <c r="C5501" s="3">
        <v>123620000</v>
      </c>
      <c r="D5501" s="3" t="s">
        <v>10594</v>
      </c>
    </row>
    <row r="5502" spans="1:4">
      <c r="A5502" s="3" t="s">
        <v>10549</v>
      </c>
      <c r="B5502" s="3">
        <v>123620000</v>
      </c>
      <c r="C5502" s="3">
        <v>126070000</v>
      </c>
      <c r="D5502" s="3" t="s">
        <v>10594</v>
      </c>
    </row>
    <row r="5503" spans="1:4">
      <c r="A5503" s="3" t="s">
        <v>10549</v>
      </c>
      <c r="B5503" s="3">
        <v>126070000</v>
      </c>
      <c r="C5503" s="3">
        <v>126700000</v>
      </c>
      <c r="D5503" s="3" t="s">
        <v>10594</v>
      </c>
    </row>
    <row r="5504" spans="1:4">
      <c r="A5504" s="3" t="s">
        <v>10549</v>
      </c>
      <c r="B5504" s="3">
        <v>126700000</v>
      </c>
      <c r="C5504" s="3">
        <v>127330000</v>
      </c>
      <c r="D5504" s="3" t="s">
        <v>10594</v>
      </c>
    </row>
    <row r="5505" spans="1:4">
      <c r="A5505" s="3" t="s">
        <v>10549</v>
      </c>
      <c r="B5505" s="3">
        <v>127330000</v>
      </c>
      <c r="C5505" s="3">
        <v>128660000</v>
      </c>
      <c r="D5505" s="3" t="s">
        <v>10594</v>
      </c>
    </row>
    <row r="5506" spans="1:4">
      <c r="A5506" s="3" t="s">
        <v>10549</v>
      </c>
      <c r="B5506" s="3">
        <v>128660000</v>
      </c>
      <c r="C5506" s="3">
        <v>129430000</v>
      </c>
      <c r="D5506" s="3" t="s">
        <v>10594</v>
      </c>
    </row>
    <row r="5507" spans="1:4">
      <c r="A5507" s="3" t="s">
        <v>10549</v>
      </c>
      <c r="B5507" s="3">
        <v>129430000</v>
      </c>
      <c r="C5507" s="3">
        <v>130620000</v>
      </c>
      <c r="D5507" s="3" t="s">
        <v>10594</v>
      </c>
    </row>
    <row r="5508" spans="1:4">
      <c r="A5508" s="3" t="s">
        <v>10549</v>
      </c>
      <c r="B5508" s="3">
        <v>130620000</v>
      </c>
      <c r="C5508" s="3">
        <v>131390000</v>
      </c>
      <c r="D5508" s="3" t="s">
        <v>10594</v>
      </c>
    </row>
    <row r="5509" spans="1:4">
      <c r="A5509" s="3" t="s">
        <v>10549</v>
      </c>
      <c r="B5509" s="3">
        <v>131390000</v>
      </c>
      <c r="C5509" s="3">
        <v>132440000</v>
      </c>
      <c r="D5509" s="3" t="s">
        <v>10594</v>
      </c>
    </row>
    <row r="5510" spans="1:4">
      <c r="A5510" s="3" t="s">
        <v>10549</v>
      </c>
      <c r="B5510" s="3">
        <v>132440000</v>
      </c>
      <c r="C5510" s="3">
        <v>133630000</v>
      </c>
      <c r="D5510" s="3" t="s">
        <v>10594</v>
      </c>
    </row>
    <row r="5511" spans="1:4">
      <c r="A5511" s="3" t="s">
        <v>10549</v>
      </c>
      <c r="B5511" s="3">
        <v>133630000</v>
      </c>
      <c r="C5511" s="3">
        <v>134260000</v>
      </c>
      <c r="D5511" s="3" t="s">
        <v>10594</v>
      </c>
    </row>
    <row r="5512" spans="1:4">
      <c r="A5512" s="3" t="s">
        <v>10549</v>
      </c>
      <c r="B5512" s="3">
        <v>134260000</v>
      </c>
      <c r="C5512" s="3">
        <v>134610000</v>
      </c>
      <c r="D5512" s="3" t="s">
        <v>10594</v>
      </c>
    </row>
    <row r="5513" spans="1:4">
      <c r="A5513" s="3" t="s">
        <v>10549</v>
      </c>
      <c r="B5513" s="3">
        <v>134610000</v>
      </c>
      <c r="C5513" s="3">
        <v>135450000</v>
      </c>
      <c r="D5513" s="3" t="s">
        <v>10594</v>
      </c>
    </row>
    <row r="5514" spans="1:4">
      <c r="A5514" s="3" t="s">
        <v>10549</v>
      </c>
      <c r="B5514" s="3">
        <v>135450000</v>
      </c>
      <c r="C5514" s="3">
        <v>136990000</v>
      </c>
      <c r="D5514" s="3" t="s">
        <v>10594</v>
      </c>
    </row>
    <row r="5515" spans="1:4">
      <c r="A5515" s="3" t="s">
        <v>10549</v>
      </c>
      <c r="B5515" s="3">
        <v>136990000</v>
      </c>
      <c r="C5515" s="3">
        <v>139160000</v>
      </c>
      <c r="D5515" s="3" t="s">
        <v>10594</v>
      </c>
    </row>
    <row r="5516" spans="1:4">
      <c r="A5516" s="3" t="s">
        <v>10549</v>
      </c>
      <c r="B5516" s="3">
        <v>139160000</v>
      </c>
      <c r="C5516" s="3">
        <v>140000000</v>
      </c>
      <c r="D5516" s="3" t="s">
        <v>10594</v>
      </c>
    </row>
    <row r="5517" spans="1:4">
      <c r="A5517" s="3" t="s">
        <v>10549</v>
      </c>
      <c r="B5517" s="3">
        <v>140000000</v>
      </c>
      <c r="C5517" s="3">
        <v>141750000</v>
      </c>
      <c r="D5517" s="3" t="s">
        <v>10594</v>
      </c>
    </row>
    <row r="5518" spans="1:4">
      <c r="A5518" s="3" t="s">
        <v>10549</v>
      </c>
      <c r="B5518" s="3">
        <v>141750000</v>
      </c>
      <c r="C5518" s="3">
        <v>142380000</v>
      </c>
      <c r="D5518" s="3" t="s">
        <v>10594</v>
      </c>
    </row>
    <row r="5519" spans="1:4">
      <c r="A5519" s="3" t="s">
        <v>10549</v>
      </c>
      <c r="B5519" s="3">
        <v>142380000</v>
      </c>
      <c r="C5519" s="3">
        <v>143150000</v>
      </c>
      <c r="D5519" s="3" t="s">
        <v>10594</v>
      </c>
    </row>
    <row r="5520" spans="1:4">
      <c r="A5520" s="3" t="s">
        <v>10549</v>
      </c>
      <c r="B5520" s="3">
        <v>143150000</v>
      </c>
      <c r="C5520" s="3">
        <v>143570000</v>
      </c>
      <c r="D5520" s="3" t="s">
        <v>10594</v>
      </c>
    </row>
    <row r="5521" spans="1:4">
      <c r="A5521" s="3" t="s">
        <v>10549</v>
      </c>
      <c r="B5521" s="3">
        <v>143570000</v>
      </c>
      <c r="C5521" s="3">
        <v>143850000</v>
      </c>
      <c r="D5521" s="3" t="s">
        <v>10594</v>
      </c>
    </row>
    <row r="5522" spans="1:4">
      <c r="A5522" s="3" t="s">
        <v>10549</v>
      </c>
      <c r="B5522" s="3">
        <v>143850000</v>
      </c>
      <c r="C5522" s="3">
        <v>144480000</v>
      </c>
      <c r="D5522" s="3" t="s">
        <v>10594</v>
      </c>
    </row>
    <row r="5523" spans="1:4">
      <c r="A5523" s="3" t="s">
        <v>10549</v>
      </c>
      <c r="B5523" s="3">
        <v>144480000</v>
      </c>
      <c r="C5523" s="3">
        <v>145320000</v>
      </c>
      <c r="D5523" s="3" t="s">
        <v>10594</v>
      </c>
    </row>
    <row r="5524" spans="1:4">
      <c r="A5524" s="3" t="s">
        <v>10549</v>
      </c>
      <c r="B5524" s="3">
        <v>145320000</v>
      </c>
      <c r="C5524" s="3">
        <v>145950000</v>
      </c>
      <c r="D5524" s="3" t="s">
        <v>10594</v>
      </c>
    </row>
    <row r="5525" spans="1:4">
      <c r="A5525" s="3" t="s">
        <v>10549</v>
      </c>
      <c r="B5525" s="3">
        <v>145950000</v>
      </c>
      <c r="C5525" s="3">
        <v>147000000</v>
      </c>
      <c r="D5525" s="3" t="s">
        <v>10594</v>
      </c>
    </row>
    <row r="5526" spans="1:4">
      <c r="A5526" s="3" t="s">
        <v>10549</v>
      </c>
      <c r="B5526" s="3">
        <v>147000000</v>
      </c>
      <c r="C5526" s="3">
        <v>147560000</v>
      </c>
      <c r="D5526" s="3" t="s">
        <v>10594</v>
      </c>
    </row>
    <row r="5527" spans="1:4">
      <c r="A5527" s="3" t="s">
        <v>10549</v>
      </c>
      <c r="B5527" s="3">
        <v>147560000</v>
      </c>
      <c r="C5527" s="3">
        <v>148680000</v>
      </c>
      <c r="D5527" s="3" t="s">
        <v>10594</v>
      </c>
    </row>
    <row r="5528" spans="1:4">
      <c r="A5528" s="3" t="s">
        <v>10549</v>
      </c>
      <c r="B5528" s="3">
        <v>148680000</v>
      </c>
      <c r="C5528" s="3">
        <v>149590000</v>
      </c>
      <c r="D5528" s="3" t="s">
        <v>10594</v>
      </c>
    </row>
    <row r="5529" spans="1:4">
      <c r="A5529" s="3" t="s">
        <v>10549</v>
      </c>
      <c r="B5529" s="3">
        <v>149590000</v>
      </c>
      <c r="C5529" s="3">
        <v>151200000</v>
      </c>
      <c r="D5529" s="3" t="s">
        <v>10594</v>
      </c>
    </row>
    <row r="5530" spans="1:4">
      <c r="A5530" s="3" t="s">
        <v>10549</v>
      </c>
      <c r="B5530" s="3">
        <v>151200000</v>
      </c>
      <c r="C5530" s="3">
        <v>152040000</v>
      </c>
      <c r="D5530" s="3" t="s">
        <v>10594</v>
      </c>
    </row>
    <row r="5531" spans="1:4">
      <c r="A5531" s="3" t="s">
        <v>10549</v>
      </c>
      <c r="B5531" s="3">
        <v>152040000</v>
      </c>
      <c r="C5531" s="3">
        <v>153580000</v>
      </c>
      <c r="D5531" s="3" t="s">
        <v>10594</v>
      </c>
    </row>
    <row r="5532" spans="1:4">
      <c r="A5532" s="3" t="s">
        <v>10549</v>
      </c>
      <c r="B5532" s="3">
        <v>153580000</v>
      </c>
      <c r="C5532" s="3">
        <v>154070000</v>
      </c>
      <c r="D5532" s="3" t="s">
        <v>10594</v>
      </c>
    </row>
    <row r="5533" spans="1:4">
      <c r="A5533" s="3" t="s">
        <v>10549</v>
      </c>
      <c r="B5533" s="3">
        <v>154070000</v>
      </c>
      <c r="C5533" s="3">
        <v>154980000</v>
      </c>
      <c r="D5533" s="3" t="s">
        <v>10594</v>
      </c>
    </row>
    <row r="5534" spans="1:4">
      <c r="A5534" s="3" t="s">
        <v>10549</v>
      </c>
      <c r="B5534" s="3">
        <v>154980000</v>
      </c>
      <c r="C5534" s="3">
        <v>155820000</v>
      </c>
      <c r="D5534" s="3" t="s">
        <v>10594</v>
      </c>
    </row>
    <row r="5535" spans="1:4">
      <c r="A5535" s="3" t="s">
        <v>10549</v>
      </c>
      <c r="B5535" s="3">
        <v>155820000</v>
      </c>
      <c r="C5535" s="3">
        <v>156940000</v>
      </c>
      <c r="D5535" s="3" t="s">
        <v>10594</v>
      </c>
    </row>
    <row r="5536" spans="1:4">
      <c r="A5536" s="3" t="s">
        <v>10549</v>
      </c>
      <c r="B5536" s="3">
        <v>156940000</v>
      </c>
      <c r="C5536" s="3">
        <v>157850000</v>
      </c>
      <c r="D5536" s="3" t="s">
        <v>10594</v>
      </c>
    </row>
    <row r="5537" spans="1:4">
      <c r="A5537" s="3" t="s">
        <v>10549</v>
      </c>
      <c r="B5537" s="3">
        <v>157850000</v>
      </c>
      <c r="C5537" s="3">
        <v>159250000</v>
      </c>
      <c r="D5537" s="3" t="s">
        <v>10594</v>
      </c>
    </row>
    <row r="5538" spans="1:4">
      <c r="A5538" s="3" t="s">
        <v>10549</v>
      </c>
      <c r="B5538" s="3">
        <v>159250000</v>
      </c>
      <c r="C5538" s="3">
        <v>160510000</v>
      </c>
      <c r="D5538" s="3" t="s">
        <v>10594</v>
      </c>
    </row>
    <row r="5539" spans="1:4">
      <c r="A5539" s="3" t="s">
        <v>10549</v>
      </c>
      <c r="B5539" s="3">
        <v>160510000</v>
      </c>
      <c r="C5539" s="3">
        <v>161630000</v>
      </c>
      <c r="D5539" s="3" t="s">
        <v>10594</v>
      </c>
    </row>
    <row r="5540" spans="1:4">
      <c r="A5540" s="3" t="s">
        <v>10549</v>
      </c>
      <c r="B5540" s="3">
        <v>161630000</v>
      </c>
      <c r="C5540" s="3">
        <v>162680000</v>
      </c>
      <c r="D5540" s="3" t="s">
        <v>10594</v>
      </c>
    </row>
    <row r="5541" spans="1:4">
      <c r="A5541" s="3" t="s">
        <v>10549</v>
      </c>
      <c r="B5541" s="3">
        <v>162680000</v>
      </c>
      <c r="C5541" s="3">
        <v>163660000</v>
      </c>
      <c r="D5541" s="3" t="s">
        <v>10594</v>
      </c>
    </row>
    <row r="5542" spans="1:4">
      <c r="A5542" s="3" t="s">
        <v>10549</v>
      </c>
      <c r="B5542" s="3">
        <v>163660000</v>
      </c>
      <c r="C5542" s="3">
        <v>164290000</v>
      </c>
      <c r="D5542" s="3" t="s">
        <v>10594</v>
      </c>
    </row>
    <row r="5543" spans="1:4">
      <c r="A5543" s="3" t="s">
        <v>10549</v>
      </c>
      <c r="B5543" s="3">
        <v>164290000</v>
      </c>
      <c r="C5543" s="3">
        <v>165340000</v>
      </c>
      <c r="D5543" s="3" t="s">
        <v>10594</v>
      </c>
    </row>
    <row r="5544" spans="1:4">
      <c r="A5544" s="3" t="s">
        <v>10549</v>
      </c>
      <c r="B5544" s="3">
        <v>165340000</v>
      </c>
      <c r="C5544" s="3">
        <v>166180000</v>
      </c>
      <c r="D5544" s="3" t="s">
        <v>10594</v>
      </c>
    </row>
    <row r="5545" spans="1:4">
      <c r="A5545" s="3" t="s">
        <v>10549</v>
      </c>
      <c r="B5545" s="3">
        <v>166180000</v>
      </c>
      <c r="C5545" s="3">
        <v>166950000</v>
      </c>
      <c r="D5545" s="3" t="s">
        <v>10594</v>
      </c>
    </row>
    <row r="5546" spans="1:4">
      <c r="A5546" s="3" t="s">
        <v>10549</v>
      </c>
      <c r="B5546" s="3">
        <v>166950000</v>
      </c>
      <c r="C5546" s="3">
        <v>168000000</v>
      </c>
      <c r="D5546" s="3" t="s">
        <v>10594</v>
      </c>
    </row>
    <row r="5547" spans="1:4">
      <c r="A5547" s="3" t="s">
        <v>10549</v>
      </c>
      <c r="B5547" s="3">
        <v>168000000</v>
      </c>
      <c r="C5547" s="3">
        <v>168630000</v>
      </c>
      <c r="D5547" s="3" t="s">
        <v>10594</v>
      </c>
    </row>
    <row r="5548" spans="1:4">
      <c r="A5548" s="3" t="s">
        <v>10549</v>
      </c>
      <c r="B5548" s="3">
        <v>168630000</v>
      </c>
      <c r="C5548" s="3">
        <v>169750000</v>
      </c>
      <c r="D5548" s="3" t="s">
        <v>10594</v>
      </c>
    </row>
    <row r="5549" spans="1:4">
      <c r="A5549" s="3" t="s">
        <v>10549</v>
      </c>
      <c r="B5549" s="3">
        <v>169750000</v>
      </c>
      <c r="C5549" s="3">
        <v>171150000</v>
      </c>
      <c r="D5549" s="3" t="s">
        <v>10594</v>
      </c>
    </row>
    <row r="5550" spans="1:4">
      <c r="A5550" s="3" t="s">
        <v>10549</v>
      </c>
      <c r="B5550" s="3">
        <v>171150000</v>
      </c>
      <c r="C5550" s="3">
        <v>172340000</v>
      </c>
      <c r="D5550" s="3" t="s">
        <v>10594</v>
      </c>
    </row>
    <row r="5551" spans="1:4">
      <c r="A5551" s="3" t="s">
        <v>10549</v>
      </c>
      <c r="B5551" s="3">
        <v>172340000</v>
      </c>
      <c r="C5551" s="3">
        <v>173040000</v>
      </c>
      <c r="D5551" s="3" t="s">
        <v>10594</v>
      </c>
    </row>
    <row r="5552" spans="1:4">
      <c r="A5552" s="3" t="s">
        <v>10549</v>
      </c>
      <c r="B5552" s="3">
        <v>173040000</v>
      </c>
      <c r="C5552" s="3">
        <v>174370000</v>
      </c>
      <c r="D5552" s="3" t="s">
        <v>10594</v>
      </c>
    </row>
    <row r="5553" spans="1:4">
      <c r="A5553" s="3" t="s">
        <v>10549</v>
      </c>
      <c r="B5553" s="3">
        <v>174370000</v>
      </c>
      <c r="C5553" s="3">
        <v>176190000</v>
      </c>
      <c r="D5553" s="3" t="s">
        <v>10594</v>
      </c>
    </row>
    <row r="5554" spans="1:4">
      <c r="A5554" s="3" t="s">
        <v>10549</v>
      </c>
      <c r="B5554" s="3">
        <v>176190000</v>
      </c>
      <c r="C5554" s="3">
        <v>176750000</v>
      </c>
      <c r="D5554" s="3" t="s">
        <v>10594</v>
      </c>
    </row>
    <row r="5555" spans="1:4">
      <c r="A5555" s="3" t="s">
        <v>10549</v>
      </c>
      <c r="B5555" s="3">
        <v>176750000</v>
      </c>
      <c r="C5555" s="3">
        <v>177940000</v>
      </c>
      <c r="D5555" s="3" t="s">
        <v>10594</v>
      </c>
    </row>
    <row r="5556" spans="1:4">
      <c r="A5556" s="3" t="s">
        <v>10549</v>
      </c>
      <c r="B5556" s="3">
        <v>177940000</v>
      </c>
      <c r="C5556" s="3">
        <v>179200000</v>
      </c>
      <c r="D5556" s="3" t="s">
        <v>10594</v>
      </c>
    </row>
    <row r="5557" spans="1:4">
      <c r="A5557" s="3" t="s">
        <v>10549</v>
      </c>
      <c r="B5557" s="3">
        <v>179200000</v>
      </c>
      <c r="C5557" s="3">
        <v>179900000</v>
      </c>
      <c r="D5557" s="3" t="s">
        <v>10594</v>
      </c>
    </row>
    <row r="5558" spans="1:4">
      <c r="A5558" s="3" t="s">
        <v>10549</v>
      </c>
      <c r="B5558" s="3">
        <v>179900000</v>
      </c>
      <c r="C5558" s="3">
        <v>180530000</v>
      </c>
      <c r="D5558" s="3" t="s">
        <v>10594</v>
      </c>
    </row>
    <row r="5559" spans="1:4">
      <c r="A5559" s="3" t="s">
        <v>10549</v>
      </c>
      <c r="B5559" s="3">
        <v>180530000</v>
      </c>
      <c r="C5559" s="3">
        <v>182000000</v>
      </c>
      <c r="D5559" s="3" t="s">
        <v>10594</v>
      </c>
    </row>
    <row r="5560" spans="1:4">
      <c r="A5560" s="3" t="s">
        <v>10549</v>
      </c>
      <c r="B5560" s="3">
        <v>182000000</v>
      </c>
      <c r="C5560" s="3">
        <v>182490000</v>
      </c>
      <c r="D5560" s="3" t="s">
        <v>10594</v>
      </c>
    </row>
    <row r="5561" spans="1:4">
      <c r="A5561" s="3" t="s">
        <v>10549</v>
      </c>
      <c r="B5561" s="3">
        <v>182490000</v>
      </c>
      <c r="C5561" s="3">
        <v>183890000</v>
      </c>
      <c r="D5561" s="3" t="s">
        <v>10594</v>
      </c>
    </row>
    <row r="5562" spans="1:4">
      <c r="A5562" s="3" t="s">
        <v>10549</v>
      </c>
      <c r="B5562" s="3">
        <v>183890000</v>
      </c>
      <c r="C5562" s="3">
        <v>184730000</v>
      </c>
      <c r="D5562" s="3" t="s">
        <v>10594</v>
      </c>
    </row>
    <row r="5563" spans="1:4">
      <c r="A5563" s="3" t="s">
        <v>10549</v>
      </c>
      <c r="B5563" s="3">
        <v>184730000</v>
      </c>
      <c r="C5563" s="3">
        <v>185990000</v>
      </c>
      <c r="D5563" s="3" t="s">
        <v>10594</v>
      </c>
    </row>
    <row r="5564" spans="1:4">
      <c r="A5564" s="3" t="s">
        <v>10549</v>
      </c>
      <c r="B5564" s="3">
        <v>185990000</v>
      </c>
      <c r="C5564" s="3">
        <v>186550000</v>
      </c>
      <c r="D5564" s="3" t="s">
        <v>10594</v>
      </c>
    </row>
    <row r="5565" spans="1:4">
      <c r="A5565" s="3" t="s">
        <v>10549</v>
      </c>
      <c r="B5565" s="3">
        <v>186550000</v>
      </c>
      <c r="C5565" s="3">
        <v>188790000</v>
      </c>
      <c r="D5565" s="3" t="s">
        <v>10594</v>
      </c>
    </row>
    <row r="5566" spans="1:4">
      <c r="A5566" s="3" t="s">
        <v>10549</v>
      </c>
      <c r="B5566" s="3">
        <v>188790000</v>
      </c>
      <c r="C5566" s="3">
        <v>189350000</v>
      </c>
      <c r="D5566" s="3" t="s">
        <v>10594</v>
      </c>
    </row>
    <row r="5567" spans="1:4">
      <c r="A5567" s="3" t="s">
        <v>10549</v>
      </c>
      <c r="B5567" s="3">
        <v>189350000</v>
      </c>
      <c r="C5567" s="3">
        <v>190610000</v>
      </c>
      <c r="D5567" s="3" t="s">
        <v>10594</v>
      </c>
    </row>
    <row r="5568" spans="1:4">
      <c r="A5568" s="3" t="s">
        <v>10549</v>
      </c>
      <c r="B5568" s="3">
        <v>190610000</v>
      </c>
      <c r="C5568" s="3">
        <v>191380000</v>
      </c>
      <c r="D5568" s="3" t="s">
        <v>10594</v>
      </c>
    </row>
    <row r="5569" spans="1:4">
      <c r="A5569" s="3" t="s">
        <v>10549</v>
      </c>
      <c r="B5569" s="3">
        <v>191380000</v>
      </c>
      <c r="C5569" s="3">
        <v>192290000</v>
      </c>
      <c r="D5569" s="3" t="s">
        <v>10594</v>
      </c>
    </row>
    <row r="5570" spans="1:4">
      <c r="A5570" s="3" t="s">
        <v>10549</v>
      </c>
      <c r="B5570" s="3">
        <v>192290000</v>
      </c>
      <c r="C5570" s="3">
        <v>192920000</v>
      </c>
      <c r="D5570" s="3" t="s">
        <v>10594</v>
      </c>
    </row>
    <row r="5571" spans="1:4">
      <c r="A5571" s="3" t="s">
        <v>10549</v>
      </c>
      <c r="B5571" s="3">
        <v>192920000</v>
      </c>
      <c r="C5571" s="3">
        <v>193270000</v>
      </c>
      <c r="D5571" s="3" t="s">
        <v>10594</v>
      </c>
    </row>
    <row r="5572" spans="1:4">
      <c r="A5572" s="3" t="s">
        <v>10549</v>
      </c>
      <c r="B5572" s="3">
        <v>193270000</v>
      </c>
      <c r="C5572" s="3">
        <v>194460000</v>
      </c>
      <c r="D5572" s="3" t="s">
        <v>10594</v>
      </c>
    </row>
    <row r="5573" spans="1:4">
      <c r="A5573" s="3" t="s">
        <v>10549</v>
      </c>
      <c r="B5573" s="3">
        <v>194460000</v>
      </c>
      <c r="C5573" s="3">
        <v>195370000</v>
      </c>
      <c r="D5573" s="3" t="s">
        <v>10594</v>
      </c>
    </row>
    <row r="5574" spans="1:4">
      <c r="A5574" s="3" t="s">
        <v>10549</v>
      </c>
      <c r="B5574" s="3">
        <v>195370000</v>
      </c>
      <c r="C5574" s="3">
        <v>195860000</v>
      </c>
      <c r="D5574" s="3" t="s">
        <v>10594</v>
      </c>
    </row>
    <row r="5575" spans="1:4">
      <c r="A5575" s="3" t="s">
        <v>10549</v>
      </c>
      <c r="B5575" s="3">
        <v>195860000</v>
      </c>
      <c r="C5575" s="3">
        <v>196420000</v>
      </c>
      <c r="D5575" s="3" t="s">
        <v>10594</v>
      </c>
    </row>
    <row r="5576" spans="1:4">
      <c r="A5576" s="3" t="s">
        <v>10549</v>
      </c>
      <c r="B5576" s="3">
        <v>196420000</v>
      </c>
      <c r="C5576" s="3">
        <v>197120000</v>
      </c>
      <c r="D5576" s="3" t="s">
        <v>10594</v>
      </c>
    </row>
    <row r="5577" spans="1:4">
      <c r="A5577" s="3" t="s">
        <v>10549</v>
      </c>
      <c r="B5577" s="3">
        <v>197120000</v>
      </c>
      <c r="C5577" s="3">
        <v>198590000</v>
      </c>
      <c r="D5577" s="3" t="s">
        <v>10594</v>
      </c>
    </row>
    <row r="5578" spans="1:4">
      <c r="A5578" s="3" t="s">
        <v>10549</v>
      </c>
      <c r="B5578" s="3">
        <v>198590000</v>
      </c>
      <c r="C5578" s="3">
        <v>199710000</v>
      </c>
      <c r="D5578" s="3" t="s">
        <v>10594</v>
      </c>
    </row>
    <row r="5579" spans="1:4">
      <c r="A5579" s="3" t="s">
        <v>10549</v>
      </c>
      <c r="B5579" s="3">
        <v>199710000</v>
      </c>
      <c r="C5579" s="3">
        <v>200340000</v>
      </c>
      <c r="D5579" s="3" t="s">
        <v>10594</v>
      </c>
    </row>
    <row r="5580" spans="1:4">
      <c r="A5580" s="3" t="s">
        <v>10549</v>
      </c>
      <c r="B5580" s="3">
        <v>200340000</v>
      </c>
      <c r="C5580" s="3">
        <v>202230000</v>
      </c>
      <c r="D5580" s="3" t="s">
        <v>10594</v>
      </c>
    </row>
    <row r="5581" spans="1:4">
      <c r="A5581" s="3" t="s">
        <v>10549</v>
      </c>
      <c r="B5581" s="3">
        <v>202230000</v>
      </c>
      <c r="C5581" s="3">
        <v>203630000</v>
      </c>
      <c r="D5581" s="3" t="s">
        <v>10594</v>
      </c>
    </row>
    <row r="5582" spans="1:4">
      <c r="A5582" s="3" t="s">
        <v>10549</v>
      </c>
      <c r="B5582" s="3">
        <v>203630000</v>
      </c>
      <c r="C5582" s="3">
        <v>204540000</v>
      </c>
      <c r="D5582" s="3" t="s">
        <v>10594</v>
      </c>
    </row>
    <row r="5583" spans="1:4">
      <c r="A5583" s="3" t="s">
        <v>10549</v>
      </c>
      <c r="B5583" s="3">
        <v>204540000</v>
      </c>
      <c r="C5583" s="3">
        <v>205730000</v>
      </c>
      <c r="D5583" s="3" t="s">
        <v>10594</v>
      </c>
    </row>
    <row r="5584" spans="1:4">
      <c r="A5584" s="3" t="s">
        <v>10549</v>
      </c>
      <c r="B5584" s="3">
        <v>205730000</v>
      </c>
      <c r="C5584" s="3">
        <v>206220000</v>
      </c>
      <c r="D5584" s="3" t="s">
        <v>10594</v>
      </c>
    </row>
    <row r="5585" spans="1:4">
      <c r="A5585" s="3" t="s">
        <v>10549</v>
      </c>
      <c r="B5585" s="3">
        <v>206220000</v>
      </c>
      <c r="C5585" s="3">
        <v>207340000</v>
      </c>
      <c r="D5585" s="3" t="s">
        <v>10594</v>
      </c>
    </row>
    <row r="5586" spans="1:4">
      <c r="A5586" s="3" t="s">
        <v>10549</v>
      </c>
      <c r="B5586" s="3">
        <v>207340000</v>
      </c>
      <c r="C5586" s="3">
        <v>208110000</v>
      </c>
      <c r="D5586" s="3" t="s">
        <v>10594</v>
      </c>
    </row>
    <row r="5587" spans="1:4">
      <c r="A5587" s="3" t="s">
        <v>10549</v>
      </c>
      <c r="B5587" s="3">
        <v>208110000</v>
      </c>
      <c r="C5587" s="3">
        <v>209720000</v>
      </c>
      <c r="D5587" s="3" t="s">
        <v>10594</v>
      </c>
    </row>
    <row r="5588" spans="1:4">
      <c r="A5588" s="3" t="s">
        <v>10549</v>
      </c>
      <c r="B5588" s="3">
        <v>209720000</v>
      </c>
      <c r="C5588" s="3">
        <v>210980000</v>
      </c>
      <c r="D5588" s="3" t="s">
        <v>10594</v>
      </c>
    </row>
    <row r="5589" spans="1:4">
      <c r="A5589" s="3" t="s">
        <v>10549</v>
      </c>
      <c r="B5589" s="3">
        <v>210980000</v>
      </c>
      <c r="C5589" s="3">
        <v>212170000</v>
      </c>
      <c r="D5589" s="3" t="s">
        <v>10594</v>
      </c>
    </row>
    <row r="5590" spans="1:4">
      <c r="A5590" s="3" t="s">
        <v>10549</v>
      </c>
      <c r="B5590" s="3">
        <v>212170000</v>
      </c>
      <c r="C5590" s="3">
        <v>213710000</v>
      </c>
      <c r="D5590" s="3" t="s">
        <v>10594</v>
      </c>
    </row>
    <row r="5591" spans="1:4">
      <c r="A5591" s="3" t="s">
        <v>10549</v>
      </c>
      <c r="B5591" s="3">
        <v>213710000</v>
      </c>
      <c r="C5591" s="3">
        <v>215110000</v>
      </c>
      <c r="D5591" s="3" t="s">
        <v>10594</v>
      </c>
    </row>
    <row r="5592" spans="1:4">
      <c r="A5592" s="3" t="s">
        <v>10549</v>
      </c>
      <c r="B5592" s="3">
        <v>215110000</v>
      </c>
      <c r="C5592" s="3">
        <v>216510000</v>
      </c>
      <c r="D5592" s="3" t="s">
        <v>10594</v>
      </c>
    </row>
    <row r="5593" spans="1:4">
      <c r="A5593" s="3" t="s">
        <v>10549</v>
      </c>
      <c r="B5593" s="3">
        <v>216510000</v>
      </c>
      <c r="C5593" s="3">
        <v>218890000</v>
      </c>
      <c r="D5593" s="3" t="s">
        <v>10594</v>
      </c>
    </row>
    <row r="5594" spans="1:4">
      <c r="A5594" s="3" t="s">
        <v>10549</v>
      </c>
      <c r="B5594" s="3">
        <v>218890000</v>
      </c>
      <c r="C5594" s="3">
        <v>219660000</v>
      </c>
      <c r="D5594" s="3" t="s">
        <v>10594</v>
      </c>
    </row>
    <row r="5595" spans="1:4">
      <c r="A5595" s="3" t="s">
        <v>10549</v>
      </c>
      <c r="B5595" s="3">
        <v>219660000</v>
      </c>
      <c r="C5595" s="3">
        <v>220710000</v>
      </c>
      <c r="D5595" s="3" t="s">
        <v>10594</v>
      </c>
    </row>
    <row r="5596" spans="1:4">
      <c r="A5596" s="3" t="s">
        <v>10549</v>
      </c>
      <c r="B5596" s="3">
        <v>220710000</v>
      </c>
      <c r="C5596" s="3">
        <v>221620000</v>
      </c>
      <c r="D5596" s="3" t="s">
        <v>10594</v>
      </c>
    </row>
    <row r="5597" spans="1:4">
      <c r="A5597" s="3" t="s">
        <v>10549</v>
      </c>
      <c r="B5597" s="3">
        <v>221620000</v>
      </c>
      <c r="C5597" s="3">
        <v>222180000</v>
      </c>
      <c r="D5597" s="3" t="s">
        <v>10594</v>
      </c>
    </row>
    <row r="5598" spans="1:4">
      <c r="A5598" s="3" t="s">
        <v>10549</v>
      </c>
      <c r="B5598" s="3">
        <v>222180000</v>
      </c>
      <c r="C5598" s="3">
        <v>223405000</v>
      </c>
      <c r="D5598" s="3" t="s">
        <v>10594</v>
      </c>
    </row>
    <row r="5599" spans="1:4">
      <c r="A5599" s="3" t="s">
        <v>10549</v>
      </c>
      <c r="B5599" s="3">
        <v>223405000</v>
      </c>
      <c r="C5599" s="3">
        <v>224000000</v>
      </c>
      <c r="D5599" s="3" t="s">
        <v>10594</v>
      </c>
    </row>
    <row r="5600" spans="1:4">
      <c r="A5600" s="3" t="s">
        <v>10549</v>
      </c>
      <c r="B5600" s="3">
        <v>224000000</v>
      </c>
      <c r="C5600" s="3">
        <v>225225000</v>
      </c>
      <c r="D5600" s="3" t="s">
        <v>10594</v>
      </c>
    </row>
    <row r="5601" spans="1:4">
      <c r="A5601" s="3" t="s">
        <v>10549</v>
      </c>
      <c r="B5601" s="3">
        <v>225225000</v>
      </c>
      <c r="C5601" s="3">
        <v>225890000</v>
      </c>
      <c r="D5601" s="3" t="s">
        <v>10594</v>
      </c>
    </row>
    <row r="5602" spans="1:4">
      <c r="A5602" s="3" t="s">
        <v>10549</v>
      </c>
      <c r="B5602" s="3">
        <v>225890000</v>
      </c>
      <c r="C5602" s="3">
        <v>226940000</v>
      </c>
      <c r="D5602" s="3" t="s">
        <v>10594</v>
      </c>
    </row>
    <row r="5603" spans="1:4">
      <c r="A5603" s="3" t="s">
        <v>10549</v>
      </c>
      <c r="B5603" s="3">
        <v>226940000</v>
      </c>
      <c r="C5603" s="3">
        <v>227570000</v>
      </c>
      <c r="D5603" s="3" t="s">
        <v>10594</v>
      </c>
    </row>
    <row r="5604" spans="1:4">
      <c r="A5604" s="3" t="s">
        <v>10549</v>
      </c>
      <c r="B5604" s="3">
        <v>227570000</v>
      </c>
      <c r="C5604" s="3">
        <v>229250000</v>
      </c>
      <c r="D5604" s="3" t="s">
        <v>10594</v>
      </c>
    </row>
    <row r="5605" spans="1:4">
      <c r="A5605" s="3" t="s">
        <v>10549</v>
      </c>
      <c r="B5605" s="3">
        <v>229250000</v>
      </c>
      <c r="C5605" s="3">
        <v>231560000</v>
      </c>
      <c r="D5605" s="3" t="s">
        <v>10594</v>
      </c>
    </row>
    <row r="5606" spans="1:4">
      <c r="A5606" s="3" t="s">
        <v>10549</v>
      </c>
      <c r="B5606" s="3">
        <v>231560000</v>
      </c>
      <c r="C5606" s="3">
        <v>232610000</v>
      </c>
      <c r="D5606" s="3" t="s">
        <v>10594</v>
      </c>
    </row>
    <row r="5607" spans="1:4">
      <c r="A5607" s="3" t="s">
        <v>10549</v>
      </c>
      <c r="B5607" s="3">
        <v>232610000</v>
      </c>
      <c r="C5607" s="3">
        <v>234990000</v>
      </c>
      <c r="D5607" s="3" t="s">
        <v>10594</v>
      </c>
    </row>
    <row r="5608" spans="1:4">
      <c r="A5608" s="3" t="s">
        <v>10549</v>
      </c>
      <c r="B5608" s="3">
        <v>234990000</v>
      </c>
      <c r="C5608" s="3">
        <v>236390000</v>
      </c>
      <c r="D5608" s="3" t="s">
        <v>10594</v>
      </c>
    </row>
    <row r="5609" spans="1:4">
      <c r="A5609" s="3" t="s">
        <v>10549</v>
      </c>
      <c r="B5609" s="3">
        <v>236390000</v>
      </c>
      <c r="C5609" s="3">
        <v>238210000</v>
      </c>
      <c r="D5609" s="3" t="s">
        <v>10594</v>
      </c>
    </row>
    <row r="5610" spans="1:4">
      <c r="A5610" s="3" t="s">
        <v>10549</v>
      </c>
      <c r="B5610" s="3">
        <v>238210000</v>
      </c>
      <c r="C5610" s="3">
        <v>239190000</v>
      </c>
      <c r="D5610" s="3" t="s">
        <v>10594</v>
      </c>
    </row>
    <row r="5611" spans="1:4">
      <c r="A5611" s="3" t="s">
        <v>10549</v>
      </c>
      <c r="B5611" s="3">
        <v>239190000</v>
      </c>
      <c r="C5611" s="3">
        <v>239610000</v>
      </c>
      <c r="D5611" s="3" t="s">
        <v>10594</v>
      </c>
    </row>
    <row r="5612" spans="1:4">
      <c r="A5612" s="3" t="s">
        <v>10549</v>
      </c>
      <c r="B5612" s="3">
        <v>239610000</v>
      </c>
      <c r="C5612" s="3">
        <v>240380000</v>
      </c>
      <c r="D5612" s="3" t="s">
        <v>10594</v>
      </c>
    </row>
    <row r="5613" spans="1:4">
      <c r="A5613" s="3" t="s">
        <v>10549</v>
      </c>
      <c r="B5613" s="3">
        <v>240380000</v>
      </c>
      <c r="C5613" s="3">
        <v>241360000</v>
      </c>
      <c r="D5613" s="3" t="s">
        <v>10594</v>
      </c>
    </row>
    <row r="5614" spans="1:4">
      <c r="A5614" s="3" t="s">
        <v>10549</v>
      </c>
      <c r="B5614" s="3">
        <v>241360000</v>
      </c>
      <c r="C5614" s="3">
        <v>242200000</v>
      </c>
      <c r="D5614" s="3" t="s">
        <v>10594</v>
      </c>
    </row>
    <row r="5615" spans="1:4">
      <c r="A5615" s="3" t="s">
        <v>10549</v>
      </c>
      <c r="B5615" s="3">
        <v>242200000</v>
      </c>
      <c r="C5615" s="3">
        <v>246190000</v>
      </c>
      <c r="D5615" s="3" t="s">
        <v>10594</v>
      </c>
    </row>
    <row r="5616" spans="1:4">
      <c r="A5616" s="3" t="s">
        <v>10549</v>
      </c>
      <c r="B5616" s="3">
        <v>246190000</v>
      </c>
      <c r="C5616" s="3">
        <v>246680000</v>
      </c>
      <c r="D5616" s="3" t="s">
        <v>10594</v>
      </c>
    </row>
    <row r="5617" spans="1:4">
      <c r="A5617" s="3" t="s">
        <v>10549</v>
      </c>
      <c r="B5617" s="3">
        <v>246680000</v>
      </c>
      <c r="C5617" s="3">
        <v>247380000</v>
      </c>
      <c r="D5617" s="3" t="s">
        <v>10594</v>
      </c>
    </row>
    <row r="5618" spans="1:4">
      <c r="A5618" s="3" t="s">
        <v>10549</v>
      </c>
      <c r="B5618" s="3">
        <v>247380000</v>
      </c>
      <c r="C5618" s="3">
        <v>248920000</v>
      </c>
      <c r="D5618" s="3" t="s">
        <v>10594</v>
      </c>
    </row>
    <row r="5619" spans="1:4">
      <c r="A5619" s="3" t="s">
        <v>10549</v>
      </c>
      <c r="B5619" s="3">
        <v>248920000</v>
      </c>
      <c r="C5619" s="3">
        <v>250285000</v>
      </c>
      <c r="D5619" s="3" t="s">
        <v>10594</v>
      </c>
    </row>
    <row r="5620" spans="1:4">
      <c r="A5620" s="3" t="s">
        <v>10549</v>
      </c>
      <c r="B5620" s="3">
        <v>250285000</v>
      </c>
      <c r="C5620" s="3">
        <v>254660000</v>
      </c>
      <c r="D5620" s="3" t="s">
        <v>10594</v>
      </c>
    </row>
    <row r="5621" spans="1:4">
      <c r="A5621" s="3" t="s">
        <v>10549</v>
      </c>
      <c r="B5621" s="3">
        <v>254660000</v>
      </c>
      <c r="C5621" s="3">
        <v>255080000</v>
      </c>
      <c r="D5621" s="3" t="s">
        <v>10594</v>
      </c>
    </row>
    <row r="5622" spans="1:4">
      <c r="A5622" s="3" t="s">
        <v>10549</v>
      </c>
      <c r="B5622" s="3">
        <v>255080000</v>
      </c>
      <c r="C5622" s="3">
        <v>255990000</v>
      </c>
      <c r="D5622" s="3" t="s">
        <v>10594</v>
      </c>
    </row>
    <row r="5623" spans="1:4">
      <c r="A5623" s="3" t="s">
        <v>10549</v>
      </c>
      <c r="B5623" s="3">
        <v>255990000</v>
      </c>
      <c r="C5623" s="3">
        <v>257040000</v>
      </c>
      <c r="D5623" s="3" t="s">
        <v>10594</v>
      </c>
    </row>
    <row r="5624" spans="1:4">
      <c r="A5624" s="3" t="s">
        <v>10549</v>
      </c>
      <c r="B5624" s="3">
        <v>257040000</v>
      </c>
      <c r="C5624" s="3">
        <v>257670000</v>
      </c>
      <c r="D5624" s="3" t="s">
        <v>10594</v>
      </c>
    </row>
    <row r="5625" spans="1:4">
      <c r="A5625" s="3" t="s">
        <v>10549</v>
      </c>
      <c r="B5625" s="3">
        <v>257670000</v>
      </c>
      <c r="C5625" s="3">
        <v>259280000</v>
      </c>
      <c r="D5625" s="3" t="s">
        <v>10594</v>
      </c>
    </row>
    <row r="5626" spans="1:4">
      <c r="A5626" s="3" t="s">
        <v>10549</v>
      </c>
      <c r="B5626" s="3">
        <v>259280000</v>
      </c>
      <c r="C5626" s="3">
        <v>260050000</v>
      </c>
      <c r="D5626" s="3" t="s">
        <v>10594</v>
      </c>
    </row>
    <row r="5627" spans="1:4">
      <c r="A5627" s="3" t="s">
        <v>10549</v>
      </c>
      <c r="B5627" s="3">
        <v>260050000</v>
      </c>
      <c r="C5627" s="3">
        <v>260925000</v>
      </c>
      <c r="D5627" s="3" t="s">
        <v>10594</v>
      </c>
    </row>
    <row r="5628" spans="1:4">
      <c r="A5628" s="3" t="s">
        <v>10549</v>
      </c>
      <c r="B5628" s="3">
        <v>260925000</v>
      </c>
      <c r="C5628" s="3">
        <v>261730000</v>
      </c>
      <c r="D5628" s="3" t="s">
        <v>10594</v>
      </c>
    </row>
    <row r="5629" spans="1:4">
      <c r="A5629" s="3" t="s">
        <v>10549</v>
      </c>
      <c r="B5629" s="3">
        <v>261730000</v>
      </c>
      <c r="C5629" s="3">
        <v>262150000</v>
      </c>
      <c r="D5629" s="3" t="s">
        <v>10594</v>
      </c>
    </row>
    <row r="5630" spans="1:4">
      <c r="A5630" s="3" t="s">
        <v>10549</v>
      </c>
      <c r="B5630" s="3">
        <v>262150000</v>
      </c>
      <c r="C5630" s="3">
        <v>263340000</v>
      </c>
      <c r="D5630" s="3" t="s">
        <v>10594</v>
      </c>
    </row>
    <row r="5631" spans="1:4">
      <c r="A5631" s="3" t="s">
        <v>10549</v>
      </c>
      <c r="B5631" s="3">
        <v>263340000</v>
      </c>
      <c r="C5631" s="3">
        <v>263900000</v>
      </c>
      <c r="D5631" s="3" t="s">
        <v>10594</v>
      </c>
    </row>
    <row r="5632" spans="1:4">
      <c r="A5632" s="3" t="s">
        <v>10549</v>
      </c>
      <c r="B5632" s="3">
        <v>263900000</v>
      </c>
      <c r="C5632" s="3">
        <v>267540000</v>
      </c>
      <c r="D5632" s="3" t="s">
        <v>10594</v>
      </c>
    </row>
    <row r="5633" spans="1:4">
      <c r="A5633" s="3" t="s">
        <v>10549</v>
      </c>
      <c r="B5633" s="3">
        <v>267540000</v>
      </c>
      <c r="C5633" s="3">
        <v>269080000</v>
      </c>
      <c r="D5633" s="3" t="s">
        <v>10594</v>
      </c>
    </row>
    <row r="5634" spans="1:4">
      <c r="A5634" s="3" t="s">
        <v>10549</v>
      </c>
      <c r="B5634" s="3">
        <v>269080000</v>
      </c>
      <c r="C5634" s="3">
        <v>270340000</v>
      </c>
      <c r="D5634" s="3" t="s">
        <v>10594</v>
      </c>
    </row>
    <row r="5635" spans="1:4">
      <c r="A5635" s="3" t="s">
        <v>10549</v>
      </c>
      <c r="B5635" s="3">
        <v>270340000</v>
      </c>
      <c r="C5635" s="3">
        <v>271880000</v>
      </c>
      <c r="D5635" s="3" t="s">
        <v>10594</v>
      </c>
    </row>
    <row r="5636" spans="1:4">
      <c r="A5636" s="3" t="s">
        <v>10549</v>
      </c>
      <c r="B5636" s="3">
        <v>271880000</v>
      </c>
      <c r="C5636" s="3">
        <v>273000000</v>
      </c>
      <c r="D5636" s="3" t="s">
        <v>10594</v>
      </c>
    </row>
    <row r="5637" spans="1:4">
      <c r="A5637" s="3" t="s">
        <v>10549</v>
      </c>
      <c r="B5637" s="3">
        <v>273000000</v>
      </c>
      <c r="C5637" s="3">
        <v>273630000</v>
      </c>
      <c r="D5637" s="3" t="s">
        <v>10594</v>
      </c>
    </row>
    <row r="5638" spans="1:4">
      <c r="A5638" s="3" t="s">
        <v>10549</v>
      </c>
      <c r="B5638" s="3">
        <v>273630000</v>
      </c>
      <c r="C5638" s="3">
        <v>274190000</v>
      </c>
      <c r="D5638" s="3" t="s">
        <v>10594</v>
      </c>
    </row>
    <row r="5639" spans="1:4">
      <c r="A5639" s="3" t="s">
        <v>10549</v>
      </c>
      <c r="B5639" s="3">
        <v>274190000</v>
      </c>
      <c r="C5639" s="3">
        <v>275590000</v>
      </c>
      <c r="D5639" s="3" t="s">
        <v>10594</v>
      </c>
    </row>
    <row r="5640" spans="1:4">
      <c r="A5640" s="3" t="s">
        <v>10549</v>
      </c>
      <c r="B5640" s="3">
        <v>275590000</v>
      </c>
      <c r="C5640" s="3">
        <v>277270000</v>
      </c>
      <c r="D5640" s="3" t="s">
        <v>10594</v>
      </c>
    </row>
    <row r="5641" spans="1:4">
      <c r="A5641" s="3" t="s">
        <v>10549</v>
      </c>
      <c r="B5641" s="3">
        <v>277270000</v>
      </c>
      <c r="C5641" s="3">
        <v>278390000</v>
      </c>
      <c r="D5641" s="3" t="s">
        <v>10594</v>
      </c>
    </row>
    <row r="5642" spans="1:4">
      <c r="A5642" s="3" t="s">
        <v>10549</v>
      </c>
      <c r="B5642" s="3">
        <v>278390000</v>
      </c>
      <c r="C5642" s="3">
        <v>279440000</v>
      </c>
      <c r="D5642" s="3" t="s">
        <v>10594</v>
      </c>
    </row>
    <row r="5643" spans="1:4">
      <c r="A5643" s="3" t="s">
        <v>10549</v>
      </c>
      <c r="B5643" s="3">
        <v>279440000</v>
      </c>
      <c r="C5643" s="3">
        <v>280210000</v>
      </c>
      <c r="D5643" s="3" t="s">
        <v>10594</v>
      </c>
    </row>
    <row r="5644" spans="1:4">
      <c r="A5644" s="3" t="s">
        <v>10549</v>
      </c>
      <c r="B5644" s="3">
        <v>280210000</v>
      </c>
      <c r="C5644" s="3">
        <v>281330000</v>
      </c>
      <c r="D5644" s="3" t="s">
        <v>10594</v>
      </c>
    </row>
    <row r="5645" spans="1:4">
      <c r="A5645" s="3" t="s">
        <v>10549</v>
      </c>
      <c r="B5645" s="3">
        <v>281330000</v>
      </c>
      <c r="C5645" s="3">
        <v>282240000</v>
      </c>
      <c r="D5645" s="3" t="s">
        <v>10594</v>
      </c>
    </row>
    <row r="5646" spans="1:4">
      <c r="A5646" s="3" t="s">
        <v>10549</v>
      </c>
      <c r="B5646" s="3">
        <v>282240000</v>
      </c>
      <c r="C5646" s="3">
        <v>283150000</v>
      </c>
      <c r="D5646" s="3" t="s">
        <v>10594</v>
      </c>
    </row>
    <row r="5647" spans="1:4">
      <c r="A5647" s="3" t="s">
        <v>10549</v>
      </c>
      <c r="B5647" s="3">
        <v>283150000</v>
      </c>
      <c r="C5647" s="3">
        <v>284900000</v>
      </c>
      <c r="D5647" s="3" t="s">
        <v>10594</v>
      </c>
    </row>
    <row r="5648" spans="1:4">
      <c r="A5648" s="3" t="s">
        <v>10549</v>
      </c>
      <c r="B5648" s="3">
        <v>284900000</v>
      </c>
      <c r="C5648" s="3">
        <v>285600000</v>
      </c>
      <c r="D5648" s="3" t="s">
        <v>10594</v>
      </c>
    </row>
    <row r="5649" spans="1:4">
      <c r="A5649" s="3" t="s">
        <v>10549</v>
      </c>
      <c r="B5649" s="3">
        <v>285600000</v>
      </c>
      <c r="C5649" s="3">
        <v>287000000</v>
      </c>
      <c r="D5649" s="3" t="s">
        <v>10594</v>
      </c>
    </row>
    <row r="5650" spans="1:4">
      <c r="A5650" s="3" t="s">
        <v>10549</v>
      </c>
      <c r="B5650" s="3">
        <v>287000000</v>
      </c>
      <c r="C5650" s="3">
        <v>287490000</v>
      </c>
      <c r="D5650" s="3" t="s">
        <v>10594</v>
      </c>
    </row>
    <row r="5651" spans="1:4">
      <c r="A5651" s="3" t="s">
        <v>10549</v>
      </c>
      <c r="B5651" s="3">
        <v>287490000</v>
      </c>
      <c r="C5651" s="3">
        <v>288820000</v>
      </c>
      <c r="D5651" s="3" t="s">
        <v>10594</v>
      </c>
    </row>
    <row r="5652" spans="1:4">
      <c r="A5652" s="3" t="s">
        <v>10549</v>
      </c>
      <c r="B5652" s="3">
        <v>288820000</v>
      </c>
      <c r="C5652" s="3">
        <v>289590000</v>
      </c>
      <c r="D5652" s="3" t="s">
        <v>10594</v>
      </c>
    </row>
    <row r="5653" spans="1:4">
      <c r="A5653" s="3" t="s">
        <v>10549</v>
      </c>
      <c r="B5653" s="3">
        <v>289590000</v>
      </c>
      <c r="C5653" s="3">
        <v>290675000</v>
      </c>
      <c r="D5653" s="3" t="s">
        <v>10594</v>
      </c>
    </row>
    <row r="5654" spans="1:4">
      <c r="A5654" s="3" t="s">
        <v>10549</v>
      </c>
      <c r="B5654" s="3">
        <v>290675000</v>
      </c>
      <c r="C5654" s="3">
        <v>291830000</v>
      </c>
      <c r="D5654" s="3" t="s">
        <v>10594</v>
      </c>
    </row>
    <row r="5655" spans="1:4">
      <c r="A5655" s="3" t="s">
        <v>10549</v>
      </c>
      <c r="B5655" s="3">
        <v>291830000</v>
      </c>
      <c r="C5655" s="3">
        <v>293440000</v>
      </c>
      <c r="D5655" s="3" t="s">
        <v>10594</v>
      </c>
    </row>
    <row r="5656" spans="1:4">
      <c r="A5656" s="3" t="s">
        <v>10549</v>
      </c>
      <c r="B5656" s="3">
        <v>293440000</v>
      </c>
      <c r="C5656" s="3">
        <v>294350000</v>
      </c>
      <c r="D5656" s="3" t="s">
        <v>10594</v>
      </c>
    </row>
    <row r="5657" spans="1:4">
      <c r="A5657" s="3" t="s">
        <v>10549</v>
      </c>
      <c r="B5657" s="3">
        <v>294350000</v>
      </c>
      <c r="C5657" s="3">
        <v>294770000</v>
      </c>
      <c r="D5657" s="3" t="s">
        <v>10594</v>
      </c>
    </row>
    <row r="5658" spans="1:4">
      <c r="A5658" s="3" t="s">
        <v>10549</v>
      </c>
      <c r="B5658" s="3">
        <v>294770000</v>
      </c>
      <c r="C5658" s="3">
        <v>295330000</v>
      </c>
      <c r="D5658" s="3" t="s">
        <v>10594</v>
      </c>
    </row>
    <row r="5659" spans="1:4">
      <c r="A5659" s="3" t="s">
        <v>10549</v>
      </c>
      <c r="B5659" s="3">
        <v>295330000</v>
      </c>
      <c r="C5659" s="3">
        <v>300860000</v>
      </c>
      <c r="D5659" s="3" t="s">
        <v>10594</v>
      </c>
    </row>
    <row r="5660" spans="1:4">
      <c r="A5660" s="3" t="s">
        <v>10549</v>
      </c>
      <c r="B5660" s="3">
        <v>300860000</v>
      </c>
      <c r="C5660" s="3">
        <v>301980000</v>
      </c>
      <c r="D5660" s="3" t="s">
        <v>10594</v>
      </c>
    </row>
    <row r="5661" spans="1:4">
      <c r="A5661" s="3" t="s">
        <v>10549</v>
      </c>
      <c r="B5661" s="3">
        <v>301980000</v>
      </c>
      <c r="C5661" s="3">
        <v>302960000</v>
      </c>
      <c r="D5661" s="3" t="s">
        <v>10594</v>
      </c>
    </row>
    <row r="5662" spans="1:4">
      <c r="A5662" s="3" t="s">
        <v>10549</v>
      </c>
      <c r="B5662" s="3">
        <v>302960000</v>
      </c>
      <c r="C5662" s="3">
        <v>303940000</v>
      </c>
      <c r="D5662" s="3" t="s">
        <v>10594</v>
      </c>
    </row>
    <row r="5663" spans="1:4">
      <c r="A5663" s="3" t="s">
        <v>10549</v>
      </c>
      <c r="B5663" s="3">
        <v>303940000</v>
      </c>
      <c r="C5663" s="3">
        <v>304710000</v>
      </c>
      <c r="D5663" s="3" t="s">
        <v>10594</v>
      </c>
    </row>
    <row r="5664" spans="1:4">
      <c r="A5664" s="3" t="s">
        <v>10549</v>
      </c>
      <c r="B5664" s="3">
        <v>304710000</v>
      </c>
      <c r="C5664" s="3">
        <v>305900000</v>
      </c>
      <c r="D5664" s="3" t="s">
        <v>10594</v>
      </c>
    </row>
    <row r="5665" spans="1:4">
      <c r="A5665" s="3" t="s">
        <v>10549</v>
      </c>
      <c r="B5665" s="3">
        <v>305900000</v>
      </c>
      <c r="C5665" s="3">
        <v>307020000</v>
      </c>
      <c r="D5665" s="3" t="s">
        <v>10594</v>
      </c>
    </row>
    <row r="5666" spans="1:4">
      <c r="A5666" s="3" t="s">
        <v>10549</v>
      </c>
      <c r="B5666" s="3">
        <v>307020000</v>
      </c>
      <c r="C5666" s="3">
        <v>308140000</v>
      </c>
      <c r="D5666" s="3" t="s">
        <v>10594</v>
      </c>
    </row>
    <row r="5667" spans="1:4">
      <c r="A5667" s="3" t="s">
        <v>10549</v>
      </c>
      <c r="B5667" s="3">
        <v>308140000</v>
      </c>
      <c r="C5667" s="3">
        <v>309015000</v>
      </c>
      <c r="D5667" s="3" t="s">
        <v>10594</v>
      </c>
    </row>
    <row r="5668" spans="1:4">
      <c r="A5668" s="3" t="s">
        <v>10549</v>
      </c>
      <c r="B5668" s="3">
        <v>309015000</v>
      </c>
      <c r="C5668" s="3">
        <v>310380000</v>
      </c>
      <c r="D5668" s="3" t="s">
        <v>10594</v>
      </c>
    </row>
    <row r="5669" spans="1:4">
      <c r="A5669" s="3" t="s">
        <v>10549</v>
      </c>
      <c r="B5669" s="3">
        <v>310380000</v>
      </c>
      <c r="C5669" s="3">
        <v>311360000</v>
      </c>
      <c r="D5669" s="3" t="s">
        <v>10594</v>
      </c>
    </row>
    <row r="5670" spans="1:4">
      <c r="A5670" s="3" t="s">
        <v>10549</v>
      </c>
      <c r="B5670" s="3">
        <v>311360000</v>
      </c>
      <c r="C5670" s="3">
        <v>312060000</v>
      </c>
      <c r="D5670" s="3" t="s">
        <v>10594</v>
      </c>
    </row>
    <row r="5671" spans="1:4">
      <c r="A5671" s="3" t="s">
        <v>10549</v>
      </c>
      <c r="B5671" s="3">
        <v>312060000</v>
      </c>
      <c r="C5671" s="3">
        <v>313390000</v>
      </c>
      <c r="D5671" s="3" t="s">
        <v>10594</v>
      </c>
    </row>
    <row r="5672" spans="1:4">
      <c r="A5672" s="3" t="s">
        <v>10549</v>
      </c>
      <c r="B5672" s="3">
        <v>313390000</v>
      </c>
      <c r="C5672" s="3">
        <v>314440000</v>
      </c>
      <c r="D5672" s="3" t="s">
        <v>10594</v>
      </c>
    </row>
    <row r="5673" spans="1:4">
      <c r="A5673" s="3" t="s">
        <v>10549</v>
      </c>
      <c r="B5673" s="3">
        <v>314440000</v>
      </c>
      <c r="C5673" s="3">
        <v>314860000</v>
      </c>
      <c r="D5673" s="3" t="s">
        <v>10594</v>
      </c>
    </row>
    <row r="5674" spans="1:4">
      <c r="A5674" s="3" t="s">
        <v>10549</v>
      </c>
      <c r="B5674" s="3">
        <v>314860000</v>
      </c>
      <c r="C5674" s="3">
        <v>315980000</v>
      </c>
      <c r="D5674" s="3" t="s">
        <v>10594</v>
      </c>
    </row>
    <row r="5675" spans="1:4">
      <c r="A5675" s="3" t="s">
        <v>10549</v>
      </c>
      <c r="B5675" s="3">
        <v>315980000</v>
      </c>
      <c r="C5675" s="3">
        <v>316890000</v>
      </c>
      <c r="D5675" s="3" t="s">
        <v>10594</v>
      </c>
    </row>
    <row r="5676" spans="1:4">
      <c r="A5676" s="3" t="s">
        <v>10549</v>
      </c>
      <c r="B5676" s="3">
        <v>316890000</v>
      </c>
      <c r="C5676" s="3">
        <v>318780000</v>
      </c>
      <c r="D5676" s="3" t="s">
        <v>10594</v>
      </c>
    </row>
    <row r="5677" spans="1:4">
      <c r="A5677" s="3" t="s">
        <v>10549</v>
      </c>
      <c r="B5677" s="3">
        <v>318780000</v>
      </c>
      <c r="C5677" s="3">
        <v>320110000</v>
      </c>
      <c r="D5677" s="3" t="s">
        <v>10594</v>
      </c>
    </row>
    <row r="5678" spans="1:4">
      <c r="A5678" s="3" t="s">
        <v>10549</v>
      </c>
      <c r="B5678" s="3">
        <v>320110000</v>
      </c>
      <c r="C5678" s="3">
        <v>321090000</v>
      </c>
      <c r="D5678" s="3" t="s">
        <v>10594</v>
      </c>
    </row>
    <row r="5679" spans="1:4">
      <c r="A5679" s="3" t="s">
        <v>10549</v>
      </c>
      <c r="B5679" s="3">
        <v>321090000</v>
      </c>
      <c r="C5679" s="3">
        <v>322000000</v>
      </c>
      <c r="D5679" s="3" t="s">
        <v>10594</v>
      </c>
    </row>
    <row r="5680" spans="1:4">
      <c r="A5680" s="3" t="s">
        <v>10549</v>
      </c>
      <c r="B5680" s="3">
        <v>322000000</v>
      </c>
      <c r="C5680" s="3">
        <v>324520000</v>
      </c>
      <c r="D5680" s="3" t="s">
        <v>10594</v>
      </c>
    </row>
    <row r="5681" spans="1:4">
      <c r="A5681" s="3" t="s">
        <v>10549</v>
      </c>
      <c r="B5681" s="3">
        <v>324520000</v>
      </c>
      <c r="C5681" s="3">
        <v>325360000</v>
      </c>
      <c r="D5681" s="3" t="s">
        <v>10594</v>
      </c>
    </row>
    <row r="5682" spans="1:4">
      <c r="A5682" s="3" t="s">
        <v>10549</v>
      </c>
      <c r="B5682" s="3">
        <v>325360000</v>
      </c>
      <c r="C5682" s="3">
        <v>326200000</v>
      </c>
      <c r="D5682" s="3" t="s">
        <v>10594</v>
      </c>
    </row>
    <row r="5683" spans="1:4">
      <c r="A5683" s="3" t="s">
        <v>10549</v>
      </c>
      <c r="B5683" s="3">
        <v>326200000</v>
      </c>
      <c r="C5683" s="3">
        <v>326760000</v>
      </c>
      <c r="D5683" s="3" t="s">
        <v>10594</v>
      </c>
    </row>
    <row r="5684" spans="1:4">
      <c r="A5684" s="3" t="s">
        <v>10549</v>
      </c>
      <c r="B5684" s="3">
        <v>326760000</v>
      </c>
      <c r="C5684" s="3">
        <v>328090000</v>
      </c>
      <c r="D5684" s="3" t="s">
        <v>10594</v>
      </c>
    </row>
    <row r="5685" spans="1:4">
      <c r="A5685" s="3" t="s">
        <v>10549</v>
      </c>
      <c r="B5685" s="3">
        <v>328090000</v>
      </c>
      <c r="C5685" s="3">
        <v>329175000</v>
      </c>
      <c r="D5685" s="3" t="s">
        <v>10594</v>
      </c>
    </row>
    <row r="5686" spans="1:4">
      <c r="A5686" s="3" t="s">
        <v>10549</v>
      </c>
      <c r="B5686" s="3">
        <v>329175000</v>
      </c>
      <c r="C5686" s="3">
        <v>330260000</v>
      </c>
      <c r="D5686" s="3" t="s">
        <v>10594</v>
      </c>
    </row>
    <row r="5687" spans="1:4">
      <c r="A5687" s="3" t="s">
        <v>10549</v>
      </c>
      <c r="B5687" s="3">
        <v>330260000</v>
      </c>
      <c r="C5687" s="3">
        <v>331170000</v>
      </c>
      <c r="D5687" s="3" t="s">
        <v>10594</v>
      </c>
    </row>
    <row r="5688" spans="1:4">
      <c r="A5688" s="3" t="s">
        <v>10549</v>
      </c>
      <c r="B5688" s="3">
        <v>331170000</v>
      </c>
      <c r="C5688" s="3">
        <v>331870000</v>
      </c>
      <c r="D5688" s="3" t="s">
        <v>10594</v>
      </c>
    </row>
    <row r="5689" spans="1:4">
      <c r="A5689" s="3" t="s">
        <v>10549</v>
      </c>
      <c r="B5689" s="3">
        <v>331870000</v>
      </c>
      <c r="C5689" s="3">
        <v>332710000</v>
      </c>
      <c r="D5689" s="3" t="s">
        <v>10594</v>
      </c>
    </row>
    <row r="5690" spans="1:4">
      <c r="A5690" s="3" t="s">
        <v>10549</v>
      </c>
      <c r="B5690" s="3">
        <v>332710000</v>
      </c>
      <c r="C5690" s="3">
        <v>333760000</v>
      </c>
      <c r="D5690" s="3" t="s">
        <v>10594</v>
      </c>
    </row>
    <row r="5691" spans="1:4">
      <c r="A5691" s="3" t="s">
        <v>10549</v>
      </c>
      <c r="B5691" s="3">
        <v>333760000</v>
      </c>
      <c r="C5691" s="3">
        <v>334110000</v>
      </c>
      <c r="D5691" s="3" t="s">
        <v>10594</v>
      </c>
    </row>
    <row r="5692" spans="1:4">
      <c r="A5692" s="3" t="s">
        <v>10549</v>
      </c>
      <c r="B5692" s="3">
        <v>334110000</v>
      </c>
      <c r="C5692" s="3">
        <v>335230000</v>
      </c>
      <c r="D5692" s="3" t="s">
        <v>10594</v>
      </c>
    </row>
    <row r="5693" spans="1:4">
      <c r="A5693" s="3" t="s">
        <v>10549</v>
      </c>
      <c r="B5693" s="3">
        <v>335230000</v>
      </c>
      <c r="C5693" s="3">
        <v>336350000</v>
      </c>
      <c r="D5693" s="3" t="s">
        <v>10594</v>
      </c>
    </row>
    <row r="5694" spans="1:4">
      <c r="A5694" s="3" t="s">
        <v>10549</v>
      </c>
      <c r="B5694" s="3">
        <v>336350000</v>
      </c>
      <c r="C5694" s="3">
        <v>337680000</v>
      </c>
      <c r="D5694" s="3" t="s">
        <v>10594</v>
      </c>
    </row>
    <row r="5695" spans="1:4">
      <c r="A5695" s="3" t="s">
        <v>10549</v>
      </c>
      <c r="B5695" s="3">
        <v>337680000</v>
      </c>
      <c r="C5695" s="3">
        <v>338940000</v>
      </c>
      <c r="D5695" s="3" t="s">
        <v>10594</v>
      </c>
    </row>
    <row r="5696" spans="1:4">
      <c r="A5696" s="3" t="s">
        <v>10549</v>
      </c>
      <c r="B5696" s="3">
        <v>338940000</v>
      </c>
      <c r="C5696" s="3">
        <v>340130000</v>
      </c>
      <c r="D5696" s="3" t="s">
        <v>10594</v>
      </c>
    </row>
    <row r="5697" spans="1:4">
      <c r="A5697" s="3" t="s">
        <v>10549</v>
      </c>
      <c r="B5697" s="3">
        <v>340130000</v>
      </c>
      <c r="C5697" s="3">
        <v>341670000</v>
      </c>
      <c r="D5697" s="3" t="s">
        <v>10594</v>
      </c>
    </row>
    <row r="5698" spans="1:4">
      <c r="A5698" s="3" t="s">
        <v>10549</v>
      </c>
      <c r="B5698" s="3">
        <v>341670000</v>
      </c>
      <c r="C5698" s="3">
        <v>343910000</v>
      </c>
      <c r="D5698" s="3" t="s">
        <v>10594</v>
      </c>
    </row>
    <row r="5699" spans="1:4">
      <c r="A5699" s="3" t="s">
        <v>10549</v>
      </c>
      <c r="B5699" s="3">
        <v>343910000</v>
      </c>
      <c r="C5699" s="3">
        <v>344540000</v>
      </c>
      <c r="D5699" s="3" t="s">
        <v>10594</v>
      </c>
    </row>
    <row r="5700" spans="1:4">
      <c r="A5700" s="3" t="s">
        <v>10549</v>
      </c>
      <c r="B5700" s="3">
        <v>344540000</v>
      </c>
      <c r="C5700" s="3">
        <v>345520000</v>
      </c>
      <c r="D5700" s="3" t="s">
        <v>10594</v>
      </c>
    </row>
    <row r="5701" spans="1:4">
      <c r="A5701" s="3" t="s">
        <v>10549</v>
      </c>
      <c r="B5701" s="3">
        <v>345520000</v>
      </c>
      <c r="C5701" s="3">
        <v>346500000</v>
      </c>
      <c r="D5701" s="3" t="s">
        <v>10594</v>
      </c>
    </row>
    <row r="5702" spans="1:4">
      <c r="A5702" s="3" t="s">
        <v>10549</v>
      </c>
      <c r="B5702" s="3">
        <v>346500000</v>
      </c>
      <c r="C5702" s="3">
        <v>347480000</v>
      </c>
      <c r="D5702" s="3" t="s">
        <v>10594</v>
      </c>
    </row>
    <row r="5703" spans="1:4">
      <c r="A5703" s="3" t="s">
        <v>10549</v>
      </c>
      <c r="B5703" s="3">
        <v>347480000</v>
      </c>
      <c r="C5703" s="3">
        <v>348040000</v>
      </c>
      <c r="D5703" s="3" t="s">
        <v>10594</v>
      </c>
    </row>
    <row r="5704" spans="1:4">
      <c r="A5704" s="3" t="s">
        <v>10549</v>
      </c>
      <c r="B5704" s="3">
        <v>348040000</v>
      </c>
      <c r="C5704" s="3">
        <v>349230000</v>
      </c>
      <c r="D5704" s="3" t="s">
        <v>10594</v>
      </c>
    </row>
    <row r="5705" spans="1:4">
      <c r="A5705" s="3" t="s">
        <v>10549</v>
      </c>
      <c r="B5705" s="3">
        <v>349230000</v>
      </c>
      <c r="C5705" s="3">
        <v>350630000</v>
      </c>
      <c r="D5705" s="3" t="s">
        <v>10594</v>
      </c>
    </row>
    <row r="5706" spans="1:4">
      <c r="A5706" s="3" t="s">
        <v>10549</v>
      </c>
      <c r="B5706" s="3">
        <v>350630000</v>
      </c>
      <c r="C5706" s="3">
        <v>351540000</v>
      </c>
      <c r="D5706" s="3" t="s">
        <v>10594</v>
      </c>
    </row>
    <row r="5707" spans="1:4">
      <c r="A5707" s="3" t="s">
        <v>10549</v>
      </c>
      <c r="B5707" s="3">
        <v>351540000</v>
      </c>
      <c r="C5707" s="3">
        <v>352170000</v>
      </c>
      <c r="D5707" s="3" t="s">
        <v>10594</v>
      </c>
    </row>
    <row r="5708" spans="1:4">
      <c r="A5708" s="3" t="s">
        <v>10549</v>
      </c>
      <c r="B5708" s="3">
        <v>352170000</v>
      </c>
      <c r="C5708" s="3">
        <v>353220000</v>
      </c>
      <c r="D5708" s="3" t="s">
        <v>10594</v>
      </c>
    </row>
    <row r="5709" spans="1:4">
      <c r="A5709" s="3" t="s">
        <v>10549</v>
      </c>
      <c r="B5709" s="3">
        <v>353220000</v>
      </c>
      <c r="C5709" s="3">
        <v>353850000</v>
      </c>
      <c r="D5709" s="3" t="s">
        <v>10594</v>
      </c>
    </row>
    <row r="5710" spans="1:4">
      <c r="A5710" s="3" t="s">
        <v>10549</v>
      </c>
      <c r="B5710" s="3">
        <v>353850000</v>
      </c>
      <c r="C5710" s="3">
        <v>354830000</v>
      </c>
      <c r="D5710" s="3" t="s">
        <v>10594</v>
      </c>
    </row>
    <row r="5711" spans="1:4">
      <c r="A5711" s="3" t="s">
        <v>10549</v>
      </c>
      <c r="B5711" s="3">
        <v>354830000</v>
      </c>
      <c r="C5711" s="3">
        <v>355600000</v>
      </c>
      <c r="D5711" s="3" t="s">
        <v>10594</v>
      </c>
    </row>
    <row r="5712" spans="1:4">
      <c r="A5712" s="3" t="s">
        <v>10549</v>
      </c>
      <c r="B5712" s="3">
        <v>355600000</v>
      </c>
      <c r="C5712" s="3">
        <v>356650000</v>
      </c>
      <c r="D5712" s="3" t="s">
        <v>10594</v>
      </c>
    </row>
    <row r="5713" spans="1:4">
      <c r="A5713" s="3" t="s">
        <v>10549</v>
      </c>
      <c r="B5713" s="3">
        <v>356650000</v>
      </c>
      <c r="C5713" s="3">
        <v>357140000</v>
      </c>
      <c r="D5713" s="3" t="s">
        <v>10594</v>
      </c>
    </row>
    <row r="5714" spans="1:4">
      <c r="A5714" s="3" t="s">
        <v>10549</v>
      </c>
      <c r="B5714" s="3">
        <v>357140000</v>
      </c>
      <c r="C5714" s="3">
        <v>358260000</v>
      </c>
      <c r="D5714" s="3" t="s">
        <v>10594</v>
      </c>
    </row>
    <row r="5715" spans="1:4">
      <c r="A5715" s="3" t="s">
        <v>10549</v>
      </c>
      <c r="B5715" s="3">
        <v>358260000</v>
      </c>
      <c r="C5715" s="3">
        <v>358820000</v>
      </c>
      <c r="D5715" s="3" t="s">
        <v>10594</v>
      </c>
    </row>
    <row r="5716" spans="1:4">
      <c r="A5716" s="3" t="s">
        <v>10549</v>
      </c>
      <c r="B5716" s="3">
        <v>358820000</v>
      </c>
      <c r="C5716" s="3">
        <v>359310000</v>
      </c>
      <c r="D5716" s="3" t="s">
        <v>10594</v>
      </c>
    </row>
    <row r="5717" spans="1:4">
      <c r="A5717" s="3" t="s">
        <v>10549</v>
      </c>
      <c r="B5717" s="3">
        <v>359310000</v>
      </c>
      <c r="C5717" s="3">
        <v>359940000</v>
      </c>
      <c r="D5717" s="3" t="s">
        <v>10594</v>
      </c>
    </row>
    <row r="5718" spans="1:4">
      <c r="A5718" s="3" t="s">
        <v>10549</v>
      </c>
      <c r="B5718" s="3">
        <v>359940000</v>
      </c>
      <c r="C5718" s="3">
        <v>360990000</v>
      </c>
      <c r="D5718" s="3" t="s">
        <v>10594</v>
      </c>
    </row>
    <row r="5719" spans="1:4">
      <c r="A5719" s="3" t="s">
        <v>10549</v>
      </c>
      <c r="B5719" s="3">
        <v>360990000</v>
      </c>
      <c r="C5719" s="3">
        <v>361620000</v>
      </c>
      <c r="D5719" s="3" t="s">
        <v>10594</v>
      </c>
    </row>
    <row r="5720" spans="1:4">
      <c r="A5720" s="3" t="s">
        <v>10549</v>
      </c>
      <c r="B5720" s="3">
        <v>361620000</v>
      </c>
      <c r="C5720" s="3">
        <v>362600000</v>
      </c>
      <c r="D5720" s="3" t="s">
        <v>10594</v>
      </c>
    </row>
    <row r="5721" spans="1:4">
      <c r="A5721" s="3" t="s">
        <v>10549</v>
      </c>
      <c r="B5721" s="3">
        <v>362600000</v>
      </c>
      <c r="C5721" s="3">
        <v>363020000</v>
      </c>
      <c r="D5721" s="3" t="s">
        <v>10594</v>
      </c>
    </row>
    <row r="5722" spans="1:4">
      <c r="A5722" s="3" t="s">
        <v>10549</v>
      </c>
      <c r="B5722" s="3">
        <v>363020000</v>
      </c>
      <c r="C5722" s="3">
        <v>364140000</v>
      </c>
      <c r="D5722" s="3" t="s">
        <v>10594</v>
      </c>
    </row>
    <row r="5723" spans="1:4">
      <c r="A5723" s="3" t="s">
        <v>10549</v>
      </c>
      <c r="B5723" s="3">
        <v>364140000</v>
      </c>
      <c r="C5723" s="3">
        <v>365750000</v>
      </c>
      <c r="D5723" s="3" t="s">
        <v>10594</v>
      </c>
    </row>
    <row r="5724" spans="1:4">
      <c r="A5724" s="3" t="s">
        <v>10549</v>
      </c>
      <c r="B5724" s="3">
        <v>365750000</v>
      </c>
      <c r="C5724" s="3">
        <v>366310000</v>
      </c>
      <c r="D5724" s="3" t="s">
        <v>10594</v>
      </c>
    </row>
    <row r="5725" spans="1:4">
      <c r="A5725" s="3" t="s">
        <v>10549</v>
      </c>
      <c r="B5725" s="3">
        <v>366310000</v>
      </c>
      <c r="C5725" s="3">
        <v>368340000</v>
      </c>
      <c r="D5725" s="3" t="s">
        <v>10594</v>
      </c>
    </row>
    <row r="5726" spans="1:4">
      <c r="A5726" s="3" t="s">
        <v>10549</v>
      </c>
      <c r="B5726" s="3">
        <v>368340000</v>
      </c>
      <c r="C5726" s="3">
        <v>369040000</v>
      </c>
      <c r="D5726" s="3" t="s">
        <v>10594</v>
      </c>
    </row>
    <row r="5727" spans="1:4">
      <c r="A5727" s="3" t="s">
        <v>10549</v>
      </c>
      <c r="B5727" s="3">
        <v>369040000</v>
      </c>
      <c r="C5727" s="3">
        <v>369740000</v>
      </c>
      <c r="D5727" s="3" t="s">
        <v>10594</v>
      </c>
    </row>
    <row r="5728" spans="1:4">
      <c r="A5728" s="3" t="s">
        <v>10549</v>
      </c>
      <c r="B5728" s="3">
        <v>369740000</v>
      </c>
      <c r="C5728" s="3">
        <v>371140000</v>
      </c>
      <c r="D5728" s="3" t="s">
        <v>10594</v>
      </c>
    </row>
    <row r="5729" spans="1:4">
      <c r="A5729" s="3" t="s">
        <v>10549</v>
      </c>
      <c r="B5729" s="3">
        <v>371140000</v>
      </c>
      <c r="C5729" s="3">
        <v>371700000</v>
      </c>
      <c r="D5729" s="3" t="s">
        <v>10594</v>
      </c>
    </row>
    <row r="5730" spans="1:4">
      <c r="A5730" s="3" t="s">
        <v>10549</v>
      </c>
      <c r="B5730" s="3">
        <v>371700000</v>
      </c>
      <c r="C5730" s="3">
        <v>372330000</v>
      </c>
      <c r="D5730" s="3" t="s">
        <v>10594</v>
      </c>
    </row>
    <row r="5731" spans="1:4">
      <c r="A5731" s="3" t="s">
        <v>10549</v>
      </c>
      <c r="B5731" s="3">
        <v>372330000</v>
      </c>
      <c r="C5731" s="3">
        <v>373450000</v>
      </c>
      <c r="D5731" s="3" t="s">
        <v>10594</v>
      </c>
    </row>
    <row r="5732" spans="1:4">
      <c r="A5732" s="3" t="s">
        <v>10549</v>
      </c>
      <c r="B5732" s="3">
        <v>373450000</v>
      </c>
      <c r="C5732" s="3">
        <v>374780000</v>
      </c>
      <c r="D5732" s="3" t="s">
        <v>10594</v>
      </c>
    </row>
    <row r="5733" spans="1:4">
      <c r="A5733" s="3" t="s">
        <v>10549</v>
      </c>
      <c r="B5733" s="3">
        <v>374780000</v>
      </c>
      <c r="C5733" s="3">
        <v>375760000</v>
      </c>
      <c r="D5733" s="3" t="s">
        <v>10594</v>
      </c>
    </row>
    <row r="5734" spans="1:4">
      <c r="A5734" s="3" t="s">
        <v>10549</v>
      </c>
      <c r="B5734" s="3">
        <v>375760000</v>
      </c>
      <c r="C5734" s="3">
        <v>376460000</v>
      </c>
      <c r="D5734" s="3" t="s">
        <v>10594</v>
      </c>
    </row>
    <row r="5735" spans="1:4">
      <c r="A5735" s="3" t="s">
        <v>10549</v>
      </c>
      <c r="B5735" s="3">
        <v>376460000</v>
      </c>
      <c r="C5735" s="3">
        <v>376950000</v>
      </c>
      <c r="D5735" s="3" t="s">
        <v>10594</v>
      </c>
    </row>
    <row r="5736" spans="1:4">
      <c r="A5736" s="3" t="s">
        <v>10549</v>
      </c>
      <c r="B5736" s="3">
        <v>376950000</v>
      </c>
      <c r="C5736" s="3">
        <v>378210000</v>
      </c>
      <c r="D5736" s="3" t="s">
        <v>10594</v>
      </c>
    </row>
    <row r="5737" spans="1:4">
      <c r="A5737" s="3" t="s">
        <v>10549</v>
      </c>
      <c r="B5737" s="3">
        <v>378210000</v>
      </c>
      <c r="C5737" s="3">
        <v>378770000</v>
      </c>
      <c r="D5737" s="3" t="s">
        <v>10594</v>
      </c>
    </row>
    <row r="5738" spans="1:4">
      <c r="A5738" s="3" t="s">
        <v>10549</v>
      </c>
      <c r="B5738" s="3">
        <v>378770000</v>
      </c>
      <c r="C5738" s="3">
        <v>379610000</v>
      </c>
      <c r="D5738" s="3" t="s">
        <v>10594</v>
      </c>
    </row>
    <row r="5739" spans="1:4">
      <c r="A5739" s="3" t="s">
        <v>10549</v>
      </c>
      <c r="B5739" s="3">
        <v>379610000</v>
      </c>
      <c r="C5739" s="3">
        <v>380380000</v>
      </c>
      <c r="D5739" s="3" t="s">
        <v>10594</v>
      </c>
    </row>
    <row r="5740" spans="1:4">
      <c r="A5740" s="3" t="s">
        <v>10549</v>
      </c>
      <c r="B5740" s="3">
        <v>380380000</v>
      </c>
      <c r="C5740" s="3">
        <v>380940000</v>
      </c>
      <c r="D5740" s="3" t="s">
        <v>10594</v>
      </c>
    </row>
    <row r="5741" spans="1:4">
      <c r="A5741" s="3" t="s">
        <v>10549</v>
      </c>
      <c r="B5741" s="3">
        <v>380940000</v>
      </c>
      <c r="C5741" s="3">
        <v>381430000</v>
      </c>
      <c r="D5741" s="3" t="s">
        <v>10594</v>
      </c>
    </row>
    <row r="5742" spans="1:4">
      <c r="A5742" s="3" t="s">
        <v>10549</v>
      </c>
      <c r="B5742" s="3">
        <v>381430000</v>
      </c>
      <c r="C5742" s="3">
        <v>382690000</v>
      </c>
      <c r="D5742" s="3" t="s">
        <v>10594</v>
      </c>
    </row>
    <row r="5743" spans="1:4">
      <c r="A5743" s="3" t="s">
        <v>10549</v>
      </c>
      <c r="B5743" s="3">
        <v>382690000</v>
      </c>
      <c r="C5743" s="3">
        <v>383390000</v>
      </c>
      <c r="D5743" s="3" t="s">
        <v>10594</v>
      </c>
    </row>
    <row r="5744" spans="1:4">
      <c r="A5744" s="3" t="s">
        <v>10549</v>
      </c>
      <c r="B5744" s="3">
        <v>383390000</v>
      </c>
      <c r="C5744" s="3">
        <v>384720000</v>
      </c>
      <c r="D5744" s="3" t="s">
        <v>10594</v>
      </c>
    </row>
    <row r="5745" spans="1:4">
      <c r="A5745" s="3" t="s">
        <v>10549</v>
      </c>
      <c r="B5745" s="3">
        <v>384720000</v>
      </c>
      <c r="C5745" s="3">
        <v>385350000</v>
      </c>
      <c r="D5745" s="3" t="s">
        <v>10594</v>
      </c>
    </row>
    <row r="5746" spans="1:4">
      <c r="A5746" s="3" t="s">
        <v>10549</v>
      </c>
      <c r="B5746" s="3">
        <v>385350000</v>
      </c>
      <c r="C5746" s="3">
        <v>386470000</v>
      </c>
      <c r="D5746" s="3" t="s">
        <v>10594</v>
      </c>
    </row>
    <row r="5747" spans="1:4">
      <c r="A5747" s="3" t="s">
        <v>10549</v>
      </c>
      <c r="B5747" s="3">
        <v>386470000</v>
      </c>
      <c r="C5747" s="3">
        <v>387730000</v>
      </c>
      <c r="D5747" s="3" t="s">
        <v>10594</v>
      </c>
    </row>
    <row r="5748" spans="1:4">
      <c r="A5748" s="3" t="s">
        <v>10549</v>
      </c>
      <c r="B5748" s="3">
        <v>387730000</v>
      </c>
      <c r="C5748" s="3">
        <v>388150000</v>
      </c>
      <c r="D5748" s="3" t="s">
        <v>10594</v>
      </c>
    </row>
    <row r="5749" spans="1:4">
      <c r="A5749" s="3" t="s">
        <v>10549</v>
      </c>
      <c r="B5749" s="3">
        <v>388150000</v>
      </c>
      <c r="C5749" s="3">
        <v>389620000</v>
      </c>
      <c r="D5749" s="3" t="s">
        <v>10594</v>
      </c>
    </row>
    <row r="5750" spans="1:4">
      <c r="A5750" s="3" t="s">
        <v>10549</v>
      </c>
      <c r="B5750" s="3">
        <v>389620000</v>
      </c>
      <c r="C5750" s="3">
        <v>390180000</v>
      </c>
      <c r="D5750" s="3" t="s">
        <v>10594</v>
      </c>
    </row>
    <row r="5751" spans="1:4">
      <c r="A5751" s="3" t="s">
        <v>10549</v>
      </c>
      <c r="B5751" s="3">
        <v>390180000</v>
      </c>
      <c r="C5751" s="3">
        <v>391370000</v>
      </c>
      <c r="D5751" s="3" t="s">
        <v>10594</v>
      </c>
    </row>
    <row r="5752" spans="1:4">
      <c r="A5752" s="3" t="s">
        <v>10549</v>
      </c>
      <c r="B5752" s="3">
        <v>391370000</v>
      </c>
      <c r="C5752" s="3">
        <v>392490000</v>
      </c>
      <c r="D5752" s="3" t="s">
        <v>10594</v>
      </c>
    </row>
    <row r="5753" spans="1:4">
      <c r="A5753" s="3" t="s">
        <v>10549</v>
      </c>
      <c r="B5753" s="3">
        <v>392490000</v>
      </c>
      <c r="C5753" s="3">
        <v>394030000</v>
      </c>
      <c r="D5753" s="3" t="s">
        <v>10594</v>
      </c>
    </row>
    <row r="5754" spans="1:4">
      <c r="A5754" s="3" t="s">
        <v>10549</v>
      </c>
      <c r="B5754" s="3">
        <v>394030000</v>
      </c>
      <c r="C5754" s="3">
        <v>394870000</v>
      </c>
      <c r="D5754" s="3" t="s">
        <v>10594</v>
      </c>
    </row>
    <row r="5755" spans="1:4">
      <c r="A5755" s="3" t="s">
        <v>10549</v>
      </c>
      <c r="B5755" s="3">
        <v>394870000</v>
      </c>
      <c r="C5755" s="3">
        <v>396340000</v>
      </c>
      <c r="D5755" s="3" t="s">
        <v>10594</v>
      </c>
    </row>
    <row r="5756" spans="1:4">
      <c r="A5756" s="3" t="s">
        <v>10549</v>
      </c>
      <c r="B5756" s="3">
        <v>396340000</v>
      </c>
      <c r="C5756" s="3">
        <v>397460000</v>
      </c>
      <c r="D5756" s="3" t="s">
        <v>10594</v>
      </c>
    </row>
    <row r="5757" spans="1:4">
      <c r="A5757" s="3" t="s">
        <v>10549</v>
      </c>
      <c r="B5757" s="3">
        <v>397460000</v>
      </c>
      <c r="C5757" s="3">
        <v>398860000</v>
      </c>
      <c r="D5757" s="3" t="s">
        <v>10594</v>
      </c>
    </row>
    <row r="5758" spans="1:4">
      <c r="A5758" s="3" t="s">
        <v>10549</v>
      </c>
      <c r="B5758" s="3">
        <v>398860000</v>
      </c>
      <c r="C5758" s="3">
        <v>399700000</v>
      </c>
      <c r="D5758" s="3" t="s">
        <v>10594</v>
      </c>
    </row>
    <row r="5759" spans="1:4">
      <c r="A5759" s="3" t="s">
        <v>10549</v>
      </c>
      <c r="B5759" s="3">
        <v>399700000</v>
      </c>
      <c r="C5759" s="3">
        <v>400470000</v>
      </c>
      <c r="D5759" s="3" t="s">
        <v>10594</v>
      </c>
    </row>
    <row r="5760" spans="1:4">
      <c r="A5760" s="3" t="s">
        <v>10549</v>
      </c>
      <c r="B5760" s="3">
        <v>400470000</v>
      </c>
      <c r="C5760" s="3">
        <v>401170000</v>
      </c>
      <c r="D5760" s="3" t="s">
        <v>10594</v>
      </c>
    </row>
    <row r="5761" spans="1:4">
      <c r="A5761" s="3" t="s">
        <v>10549</v>
      </c>
      <c r="B5761" s="3">
        <v>401170000</v>
      </c>
      <c r="C5761" s="3">
        <v>401800000</v>
      </c>
      <c r="D5761" s="3" t="s">
        <v>10594</v>
      </c>
    </row>
    <row r="5762" spans="1:4">
      <c r="A5762" s="3" t="s">
        <v>10549</v>
      </c>
      <c r="B5762" s="3">
        <v>401800000</v>
      </c>
      <c r="C5762" s="3">
        <v>403480000</v>
      </c>
      <c r="D5762" s="3" t="s">
        <v>10594</v>
      </c>
    </row>
    <row r="5763" spans="1:4">
      <c r="A5763" s="3" t="s">
        <v>10549</v>
      </c>
      <c r="B5763" s="3">
        <v>403480000</v>
      </c>
      <c r="C5763" s="3">
        <v>404530000</v>
      </c>
      <c r="D5763" s="3" t="s">
        <v>10594</v>
      </c>
    </row>
    <row r="5764" spans="1:4">
      <c r="A5764" s="3" t="s">
        <v>10549</v>
      </c>
      <c r="B5764" s="3">
        <v>404530000</v>
      </c>
      <c r="C5764" s="3">
        <v>405510000</v>
      </c>
      <c r="D5764" s="3" t="s">
        <v>10594</v>
      </c>
    </row>
    <row r="5765" spans="1:4">
      <c r="A5765" s="3" t="s">
        <v>10549</v>
      </c>
      <c r="B5765" s="3">
        <v>405510000</v>
      </c>
      <c r="C5765" s="3">
        <v>406770000</v>
      </c>
      <c r="D5765" s="3" t="s">
        <v>10594</v>
      </c>
    </row>
    <row r="5766" spans="1:4">
      <c r="A5766" s="3" t="s">
        <v>10549</v>
      </c>
      <c r="B5766" s="3">
        <v>406770000</v>
      </c>
      <c r="C5766" s="3">
        <v>407925000</v>
      </c>
      <c r="D5766" s="3" t="s">
        <v>10594</v>
      </c>
    </row>
    <row r="5767" spans="1:4">
      <c r="A5767" s="3" t="s">
        <v>10549</v>
      </c>
      <c r="B5767" s="3">
        <v>407925000</v>
      </c>
      <c r="C5767" s="3">
        <v>408730000</v>
      </c>
      <c r="D5767" s="3" t="s">
        <v>10594</v>
      </c>
    </row>
    <row r="5768" spans="1:4">
      <c r="A5768" s="3" t="s">
        <v>10549</v>
      </c>
      <c r="B5768" s="3">
        <v>408730000</v>
      </c>
      <c r="C5768" s="3">
        <v>409465000</v>
      </c>
      <c r="D5768" s="3" t="s">
        <v>10594</v>
      </c>
    </row>
    <row r="5769" spans="1:4">
      <c r="A5769" s="3" t="s">
        <v>10549</v>
      </c>
      <c r="B5769" s="3">
        <v>409465000</v>
      </c>
      <c r="C5769" s="3">
        <v>410760000</v>
      </c>
      <c r="D5769" s="3" t="s">
        <v>10594</v>
      </c>
    </row>
    <row r="5770" spans="1:4">
      <c r="A5770" s="3" t="s">
        <v>10549</v>
      </c>
      <c r="B5770" s="3">
        <v>410760000</v>
      </c>
      <c r="C5770" s="3">
        <v>411880000</v>
      </c>
      <c r="D5770" s="3" t="s">
        <v>10594</v>
      </c>
    </row>
    <row r="5771" spans="1:4">
      <c r="A5771" s="3" t="s">
        <v>10549</v>
      </c>
      <c r="B5771" s="3">
        <v>411880000</v>
      </c>
      <c r="C5771" s="3">
        <v>413350000</v>
      </c>
      <c r="D5771" s="3" t="s">
        <v>10594</v>
      </c>
    </row>
    <row r="5772" spans="1:4">
      <c r="A5772" s="3" t="s">
        <v>10549</v>
      </c>
      <c r="B5772" s="3">
        <v>413350000</v>
      </c>
      <c r="C5772" s="3">
        <v>413980000</v>
      </c>
      <c r="D5772" s="3" t="s">
        <v>10594</v>
      </c>
    </row>
    <row r="5773" spans="1:4">
      <c r="A5773" s="3" t="s">
        <v>10549</v>
      </c>
      <c r="B5773" s="3">
        <v>413980000</v>
      </c>
      <c r="C5773" s="3">
        <v>414750000</v>
      </c>
      <c r="D5773" s="3" t="s">
        <v>10594</v>
      </c>
    </row>
    <row r="5774" spans="1:4">
      <c r="A5774" s="3" t="s">
        <v>10549</v>
      </c>
      <c r="B5774" s="3">
        <v>414750000</v>
      </c>
      <c r="C5774" s="3">
        <v>415590000</v>
      </c>
      <c r="D5774" s="3" t="s">
        <v>10594</v>
      </c>
    </row>
    <row r="5775" spans="1:4">
      <c r="A5775" s="3" t="s">
        <v>10549</v>
      </c>
      <c r="B5775" s="3">
        <v>415590000</v>
      </c>
      <c r="C5775" s="3">
        <v>416850000</v>
      </c>
      <c r="D5775" s="3" t="s">
        <v>10594</v>
      </c>
    </row>
    <row r="5776" spans="1:4">
      <c r="A5776" s="3" t="s">
        <v>10549</v>
      </c>
      <c r="B5776" s="3">
        <v>416850000</v>
      </c>
      <c r="C5776" s="3">
        <v>418180000</v>
      </c>
      <c r="D5776" s="3" t="s">
        <v>10594</v>
      </c>
    </row>
    <row r="5777" spans="1:4">
      <c r="A5777" s="3" t="s">
        <v>10549</v>
      </c>
      <c r="B5777" s="3">
        <v>418180000</v>
      </c>
      <c r="C5777" s="3">
        <v>418670000</v>
      </c>
      <c r="D5777" s="3" t="s">
        <v>10594</v>
      </c>
    </row>
    <row r="5778" spans="1:4">
      <c r="A5778" s="3" t="s">
        <v>10549</v>
      </c>
      <c r="B5778" s="3">
        <v>418670000</v>
      </c>
      <c r="C5778" s="3">
        <v>419300000</v>
      </c>
      <c r="D5778" s="3" t="s">
        <v>10594</v>
      </c>
    </row>
    <row r="5779" spans="1:4">
      <c r="A5779" s="3" t="s">
        <v>10549</v>
      </c>
      <c r="B5779" s="3">
        <v>419300000</v>
      </c>
      <c r="C5779" s="3">
        <v>419860000</v>
      </c>
      <c r="D5779" s="3" t="s">
        <v>10594</v>
      </c>
    </row>
    <row r="5780" spans="1:4">
      <c r="A5780" s="3" t="s">
        <v>10549</v>
      </c>
      <c r="B5780" s="3">
        <v>419860000</v>
      </c>
      <c r="C5780" s="3">
        <v>420490000</v>
      </c>
      <c r="D5780" s="3" t="s">
        <v>10594</v>
      </c>
    </row>
    <row r="5781" spans="1:4">
      <c r="A5781" s="3" t="s">
        <v>10549</v>
      </c>
      <c r="B5781" s="3">
        <v>420490000</v>
      </c>
      <c r="C5781" s="3">
        <v>421260000</v>
      </c>
      <c r="D5781" s="3" t="s">
        <v>10594</v>
      </c>
    </row>
    <row r="5782" spans="1:4">
      <c r="A5782" s="3" t="s">
        <v>10549</v>
      </c>
      <c r="B5782" s="3">
        <v>421260000</v>
      </c>
      <c r="C5782" s="3">
        <v>421960000</v>
      </c>
      <c r="D5782" s="3" t="s">
        <v>10594</v>
      </c>
    </row>
    <row r="5783" spans="1:4">
      <c r="A5783" s="3" t="s">
        <v>10549</v>
      </c>
      <c r="B5783" s="3">
        <v>421960000</v>
      </c>
      <c r="C5783" s="3">
        <v>422660000</v>
      </c>
      <c r="D5783" s="3" t="s">
        <v>10594</v>
      </c>
    </row>
    <row r="5784" spans="1:4">
      <c r="A5784" s="3" t="s">
        <v>10549</v>
      </c>
      <c r="B5784" s="3">
        <v>422660000</v>
      </c>
      <c r="C5784" s="3">
        <v>424410000</v>
      </c>
      <c r="D5784" s="3" t="s">
        <v>10594</v>
      </c>
    </row>
    <row r="5785" spans="1:4">
      <c r="A5785" s="3" t="s">
        <v>10549</v>
      </c>
      <c r="B5785" s="3">
        <v>424410000</v>
      </c>
      <c r="C5785" s="3">
        <v>425075000</v>
      </c>
      <c r="D5785" s="3" t="s">
        <v>10594</v>
      </c>
    </row>
    <row r="5786" spans="1:4">
      <c r="A5786" s="3" t="s">
        <v>10549</v>
      </c>
      <c r="B5786" s="3">
        <v>425075000</v>
      </c>
      <c r="C5786" s="3">
        <v>425670000</v>
      </c>
      <c r="D5786" s="3" t="s">
        <v>10594</v>
      </c>
    </row>
    <row r="5787" spans="1:4">
      <c r="A5787" s="3" t="s">
        <v>10549</v>
      </c>
      <c r="B5787" s="3">
        <v>425670000</v>
      </c>
      <c r="C5787" s="3">
        <v>426440000</v>
      </c>
      <c r="D5787" s="3" t="s">
        <v>10594</v>
      </c>
    </row>
    <row r="5788" spans="1:4">
      <c r="A5788" s="3" t="s">
        <v>10549</v>
      </c>
      <c r="B5788" s="3">
        <v>426440000</v>
      </c>
      <c r="C5788" s="3">
        <v>427560000</v>
      </c>
      <c r="D5788" s="3" t="s">
        <v>10594</v>
      </c>
    </row>
    <row r="5789" spans="1:4">
      <c r="A5789" s="3" t="s">
        <v>10549</v>
      </c>
      <c r="B5789" s="3">
        <v>427560000</v>
      </c>
      <c r="C5789" s="3">
        <v>428330000</v>
      </c>
      <c r="D5789" s="3" t="s">
        <v>10594</v>
      </c>
    </row>
    <row r="5790" spans="1:4">
      <c r="A5790" s="3" t="s">
        <v>10549</v>
      </c>
      <c r="B5790" s="3">
        <v>428330000</v>
      </c>
      <c r="C5790" s="3">
        <v>429590000</v>
      </c>
      <c r="D5790" s="3" t="s">
        <v>10594</v>
      </c>
    </row>
    <row r="5791" spans="1:4">
      <c r="A5791" s="3" t="s">
        <v>10549</v>
      </c>
      <c r="B5791" s="3">
        <v>429590000</v>
      </c>
      <c r="C5791" s="3">
        <v>430220000</v>
      </c>
      <c r="D5791" s="3" t="s">
        <v>10594</v>
      </c>
    </row>
    <row r="5792" spans="1:4">
      <c r="A5792" s="3" t="s">
        <v>10549</v>
      </c>
      <c r="B5792" s="3">
        <v>430220000</v>
      </c>
      <c r="C5792" s="3">
        <v>431480000</v>
      </c>
      <c r="D5792" s="3" t="s">
        <v>10594</v>
      </c>
    </row>
    <row r="5793" spans="1:4">
      <c r="A5793" s="3" t="s">
        <v>10549</v>
      </c>
      <c r="B5793" s="3">
        <v>431480000</v>
      </c>
      <c r="C5793" s="3">
        <v>432460000</v>
      </c>
      <c r="D5793" s="3" t="s">
        <v>10594</v>
      </c>
    </row>
    <row r="5794" spans="1:4">
      <c r="A5794" s="3" t="s">
        <v>10549</v>
      </c>
      <c r="B5794" s="3">
        <v>432460000</v>
      </c>
      <c r="C5794" s="3">
        <v>432950000</v>
      </c>
      <c r="D5794" s="3" t="s">
        <v>10594</v>
      </c>
    </row>
    <row r="5795" spans="1:4">
      <c r="A5795" s="3" t="s">
        <v>10549</v>
      </c>
      <c r="B5795" s="3">
        <v>432950000</v>
      </c>
      <c r="C5795" s="3">
        <v>433930000</v>
      </c>
      <c r="D5795" s="3" t="s">
        <v>10594</v>
      </c>
    </row>
    <row r="5796" spans="1:4">
      <c r="A5796" s="3" t="s">
        <v>10549</v>
      </c>
      <c r="B5796" s="3">
        <v>433930000</v>
      </c>
      <c r="C5796" s="3">
        <v>434490000</v>
      </c>
      <c r="D5796" s="3" t="s">
        <v>10594</v>
      </c>
    </row>
    <row r="5797" spans="1:4">
      <c r="A5797" s="3" t="s">
        <v>10549</v>
      </c>
      <c r="B5797" s="3">
        <v>434490000</v>
      </c>
      <c r="C5797" s="3">
        <v>435190000</v>
      </c>
      <c r="D5797" s="3" t="s">
        <v>10594</v>
      </c>
    </row>
    <row r="5798" spans="1:4">
      <c r="A5798" s="3" t="s">
        <v>10549</v>
      </c>
      <c r="B5798" s="3">
        <v>435190000</v>
      </c>
      <c r="C5798" s="3">
        <v>436380000</v>
      </c>
      <c r="D5798" s="3" t="s">
        <v>10594</v>
      </c>
    </row>
    <row r="5799" spans="1:4">
      <c r="A5799" s="3" t="s">
        <v>10549</v>
      </c>
      <c r="B5799" s="3">
        <v>436380000</v>
      </c>
      <c r="C5799" s="3">
        <v>437360000</v>
      </c>
      <c r="D5799" s="3" t="s">
        <v>10594</v>
      </c>
    </row>
    <row r="5800" spans="1:4">
      <c r="A5800" s="3" t="s">
        <v>10549</v>
      </c>
      <c r="B5800" s="3">
        <v>437360000</v>
      </c>
      <c r="C5800" s="3">
        <v>438270000</v>
      </c>
      <c r="D5800" s="3" t="s">
        <v>10594</v>
      </c>
    </row>
    <row r="5801" spans="1:4">
      <c r="A5801" s="3" t="s">
        <v>10549</v>
      </c>
      <c r="B5801" s="3">
        <v>438270000</v>
      </c>
      <c r="C5801" s="3">
        <v>439390000</v>
      </c>
      <c r="D5801" s="3" t="s">
        <v>10594</v>
      </c>
    </row>
    <row r="5802" spans="1:4">
      <c r="A5802" s="3" t="s">
        <v>10549</v>
      </c>
      <c r="B5802" s="3">
        <v>439390000</v>
      </c>
      <c r="C5802" s="3">
        <v>442400000</v>
      </c>
      <c r="D5802" s="3" t="s">
        <v>10594</v>
      </c>
    </row>
    <row r="5803" spans="1:4">
      <c r="A5803" s="3" t="s">
        <v>10549</v>
      </c>
      <c r="B5803" s="3">
        <v>442400000</v>
      </c>
      <c r="C5803" s="3">
        <v>443660000</v>
      </c>
      <c r="D5803" s="3" t="s">
        <v>10594</v>
      </c>
    </row>
    <row r="5804" spans="1:4">
      <c r="A5804" s="3" t="s">
        <v>10549</v>
      </c>
      <c r="B5804" s="3">
        <v>443660000</v>
      </c>
      <c r="C5804" s="3">
        <v>444220000</v>
      </c>
      <c r="D5804" s="3" t="s">
        <v>10594</v>
      </c>
    </row>
    <row r="5805" spans="1:4">
      <c r="A5805" s="3" t="s">
        <v>10549</v>
      </c>
      <c r="B5805" s="3">
        <v>444220000</v>
      </c>
      <c r="C5805" s="3">
        <v>445340000</v>
      </c>
      <c r="D5805" s="3" t="s">
        <v>10594</v>
      </c>
    </row>
    <row r="5806" spans="1:4">
      <c r="A5806" s="3" t="s">
        <v>10549</v>
      </c>
      <c r="B5806" s="3">
        <v>445340000</v>
      </c>
      <c r="C5806" s="3">
        <v>446180000</v>
      </c>
      <c r="D5806" s="3" t="s">
        <v>10594</v>
      </c>
    </row>
    <row r="5807" spans="1:4">
      <c r="A5807" s="3" t="s">
        <v>10549</v>
      </c>
      <c r="B5807" s="3">
        <v>446180000</v>
      </c>
      <c r="C5807" s="3">
        <v>447160000</v>
      </c>
      <c r="D5807" s="3" t="s">
        <v>10594</v>
      </c>
    </row>
    <row r="5808" spans="1:4">
      <c r="A5808" s="3" t="s">
        <v>10549</v>
      </c>
      <c r="B5808" s="3">
        <v>447160000</v>
      </c>
      <c r="C5808" s="3">
        <v>448350000</v>
      </c>
      <c r="D5808" s="3" t="s">
        <v>10594</v>
      </c>
    </row>
    <row r="5809" spans="1:4">
      <c r="A5809" s="3" t="s">
        <v>10549</v>
      </c>
      <c r="B5809" s="3">
        <v>448350000</v>
      </c>
      <c r="C5809" s="3">
        <v>450030000</v>
      </c>
      <c r="D5809" s="3" t="s">
        <v>10594</v>
      </c>
    </row>
    <row r="5810" spans="1:4">
      <c r="A5810" s="3" t="s">
        <v>10549</v>
      </c>
      <c r="B5810" s="3">
        <v>450030000</v>
      </c>
      <c r="C5810" s="3">
        <v>450660000</v>
      </c>
      <c r="D5810" s="3" t="s">
        <v>10594</v>
      </c>
    </row>
    <row r="5811" spans="1:4">
      <c r="A5811" s="3" t="s">
        <v>10549</v>
      </c>
      <c r="B5811" s="3">
        <v>450660000</v>
      </c>
      <c r="C5811" s="3">
        <v>451710000</v>
      </c>
      <c r="D5811" s="3" t="s">
        <v>10594</v>
      </c>
    </row>
    <row r="5812" spans="1:4">
      <c r="A5812" s="3" t="s">
        <v>10549</v>
      </c>
      <c r="B5812" s="3">
        <v>451710000</v>
      </c>
      <c r="C5812" s="3">
        <v>452340000</v>
      </c>
      <c r="D5812" s="3" t="s">
        <v>10594</v>
      </c>
    </row>
    <row r="5813" spans="1:4">
      <c r="A5813" s="3" t="s">
        <v>10549</v>
      </c>
      <c r="B5813" s="3">
        <v>452340000</v>
      </c>
      <c r="C5813" s="3">
        <v>453460000</v>
      </c>
      <c r="D5813" s="3" t="s">
        <v>10594</v>
      </c>
    </row>
    <row r="5814" spans="1:4">
      <c r="A5814" s="3" t="s">
        <v>10549</v>
      </c>
      <c r="B5814" s="3">
        <v>453460000</v>
      </c>
      <c r="C5814" s="3">
        <v>454300000</v>
      </c>
      <c r="D5814" s="3" t="s">
        <v>10594</v>
      </c>
    </row>
    <row r="5815" spans="1:4">
      <c r="A5815" s="3" t="s">
        <v>10549</v>
      </c>
      <c r="B5815" s="3">
        <v>454300000</v>
      </c>
      <c r="C5815" s="3">
        <v>456050000</v>
      </c>
      <c r="D5815" s="3" t="s">
        <v>10594</v>
      </c>
    </row>
    <row r="5816" spans="1:4">
      <c r="A5816" s="3" t="s">
        <v>10549</v>
      </c>
      <c r="B5816" s="3">
        <v>456050000</v>
      </c>
      <c r="C5816" s="3">
        <v>456680000</v>
      </c>
      <c r="D5816" s="3" t="s">
        <v>10594</v>
      </c>
    </row>
    <row r="5817" spans="1:4">
      <c r="A5817" s="3" t="s">
        <v>10549</v>
      </c>
      <c r="B5817" s="3">
        <v>456680000</v>
      </c>
      <c r="C5817" s="3">
        <v>457800000</v>
      </c>
      <c r="D5817" s="3" t="s">
        <v>10594</v>
      </c>
    </row>
    <row r="5818" spans="1:4">
      <c r="A5818" s="3" t="s">
        <v>10549</v>
      </c>
      <c r="B5818" s="3">
        <v>457800000</v>
      </c>
      <c r="C5818" s="3">
        <v>458535000</v>
      </c>
      <c r="D5818" s="3" t="s">
        <v>10594</v>
      </c>
    </row>
    <row r="5819" spans="1:4">
      <c r="A5819" s="3" t="s">
        <v>10549</v>
      </c>
      <c r="B5819" s="3">
        <v>458535000</v>
      </c>
      <c r="C5819" s="3">
        <v>459410000</v>
      </c>
      <c r="D5819" s="3" t="s">
        <v>10594</v>
      </c>
    </row>
    <row r="5820" spans="1:4">
      <c r="A5820" s="3" t="s">
        <v>10549</v>
      </c>
      <c r="B5820" s="3">
        <v>459410000</v>
      </c>
      <c r="C5820" s="3">
        <v>460320000</v>
      </c>
      <c r="D5820" s="3" t="s">
        <v>10594</v>
      </c>
    </row>
    <row r="5821" spans="1:4">
      <c r="A5821" s="3" t="s">
        <v>10549</v>
      </c>
      <c r="B5821" s="3">
        <v>460320000</v>
      </c>
      <c r="C5821" s="3">
        <v>460950000</v>
      </c>
      <c r="D5821" s="3" t="s">
        <v>10594</v>
      </c>
    </row>
    <row r="5822" spans="1:4">
      <c r="A5822" s="3" t="s">
        <v>10549</v>
      </c>
      <c r="B5822" s="3">
        <v>460950000</v>
      </c>
      <c r="C5822" s="3">
        <v>462070000</v>
      </c>
      <c r="D5822" s="3" t="s">
        <v>10594</v>
      </c>
    </row>
    <row r="5823" spans="1:4">
      <c r="A5823" s="3" t="s">
        <v>10549</v>
      </c>
      <c r="B5823" s="3">
        <v>462070000</v>
      </c>
      <c r="C5823" s="3">
        <v>462630000</v>
      </c>
      <c r="D5823" s="3" t="s">
        <v>10594</v>
      </c>
    </row>
    <row r="5824" spans="1:4">
      <c r="A5824" s="3" t="s">
        <v>10549</v>
      </c>
      <c r="B5824" s="3">
        <v>462630000</v>
      </c>
      <c r="C5824" s="3">
        <v>463330000</v>
      </c>
      <c r="D5824" s="3" t="s">
        <v>10594</v>
      </c>
    </row>
    <row r="5825" spans="1:4">
      <c r="A5825" s="3" t="s">
        <v>10549</v>
      </c>
      <c r="B5825" s="3">
        <v>463330000</v>
      </c>
      <c r="C5825" s="3">
        <v>465010000</v>
      </c>
      <c r="D5825" s="3" t="s">
        <v>10594</v>
      </c>
    </row>
    <row r="5826" spans="1:4">
      <c r="A5826" s="3" t="s">
        <v>10549</v>
      </c>
      <c r="B5826" s="3">
        <v>465010000</v>
      </c>
      <c r="C5826" s="3">
        <v>466620000</v>
      </c>
      <c r="D5826" s="3" t="s">
        <v>10594</v>
      </c>
    </row>
    <row r="5827" spans="1:4">
      <c r="A5827" s="3" t="s">
        <v>10549</v>
      </c>
      <c r="B5827" s="3">
        <v>466620000</v>
      </c>
      <c r="C5827" s="3">
        <v>467600000</v>
      </c>
      <c r="D5827" s="3" t="s">
        <v>10594</v>
      </c>
    </row>
    <row r="5828" spans="1:4">
      <c r="A5828" s="3" t="s">
        <v>10549</v>
      </c>
      <c r="B5828" s="3">
        <v>467600000</v>
      </c>
      <c r="C5828" s="3">
        <v>469350000</v>
      </c>
      <c r="D5828" s="3" t="s">
        <v>10594</v>
      </c>
    </row>
    <row r="5829" spans="1:4">
      <c r="A5829" s="3" t="s">
        <v>10549</v>
      </c>
      <c r="B5829" s="3">
        <v>469350000</v>
      </c>
      <c r="C5829" s="3">
        <v>469980000</v>
      </c>
      <c r="D5829" s="3" t="s">
        <v>10594</v>
      </c>
    </row>
    <row r="5830" spans="1:4">
      <c r="A5830" s="3" t="s">
        <v>10549</v>
      </c>
      <c r="B5830" s="3">
        <v>469980000</v>
      </c>
      <c r="C5830" s="3">
        <v>471170000</v>
      </c>
      <c r="D5830" s="3" t="s">
        <v>10594</v>
      </c>
    </row>
    <row r="5831" spans="1:4">
      <c r="A5831" s="3" t="s">
        <v>10549</v>
      </c>
      <c r="B5831" s="3">
        <v>471170000</v>
      </c>
      <c r="C5831" s="3">
        <v>472360000</v>
      </c>
      <c r="D5831" s="3" t="s">
        <v>10594</v>
      </c>
    </row>
    <row r="5832" spans="1:4">
      <c r="A5832" s="3" t="s">
        <v>10549</v>
      </c>
      <c r="B5832" s="3">
        <v>472360000</v>
      </c>
      <c r="C5832" s="3">
        <v>473690000</v>
      </c>
      <c r="D5832" s="3" t="s">
        <v>10594</v>
      </c>
    </row>
    <row r="5833" spans="1:4">
      <c r="A5833" s="3" t="s">
        <v>10549</v>
      </c>
      <c r="B5833" s="3">
        <v>473690000</v>
      </c>
      <c r="C5833" s="3">
        <v>474740000</v>
      </c>
      <c r="D5833" s="3" t="s">
        <v>10594</v>
      </c>
    </row>
    <row r="5834" spans="1:4">
      <c r="A5834" s="3" t="s">
        <v>10549</v>
      </c>
      <c r="B5834" s="3">
        <v>474740000</v>
      </c>
      <c r="C5834" s="3">
        <v>475650000</v>
      </c>
      <c r="D5834" s="3" t="s">
        <v>10594</v>
      </c>
    </row>
    <row r="5835" spans="1:4">
      <c r="A5835" s="3" t="s">
        <v>10549</v>
      </c>
      <c r="B5835" s="3">
        <v>475650000</v>
      </c>
      <c r="C5835" s="3">
        <v>476350000</v>
      </c>
      <c r="D5835" s="3" t="s">
        <v>10594</v>
      </c>
    </row>
    <row r="5836" spans="1:4">
      <c r="A5836" s="3" t="s">
        <v>10549</v>
      </c>
      <c r="B5836" s="3">
        <v>476350000</v>
      </c>
      <c r="C5836" s="3">
        <v>477610000</v>
      </c>
      <c r="D5836" s="3" t="s">
        <v>10594</v>
      </c>
    </row>
    <row r="5837" spans="1:4">
      <c r="A5837" s="3" t="s">
        <v>10549</v>
      </c>
      <c r="B5837" s="3">
        <v>477610000</v>
      </c>
      <c r="C5837" s="3">
        <v>478870000</v>
      </c>
      <c r="D5837" s="3" t="s">
        <v>10594</v>
      </c>
    </row>
    <row r="5838" spans="1:4">
      <c r="A5838" s="3" t="s">
        <v>10549</v>
      </c>
      <c r="B5838" s="3">
        <v>478870000</v>
      </c>
      <c r="C5838" s="3">
        <v>479360000</v>
      </c>
      <c r="D5838" s="3" t="s">
        <v>10594</v>
      </c>
    </row>
    <row r="5839" spans="1:4">
      <c r="A5839" s="3" t="s">
        <v>10549</v>
      </c>
      <c r="B5839" s="3">
        <v>479360000</v>
      </c>
      <c r="C5839" s="3">
        <v>480270000</v>
      </c>
      <c r="D5839" s="3" t="s">
        <v>10594</v>
      </c>
    </row>
    <row r="5840" spans="1:4">
      <c r="A5840" s="3" t="s">
        <v>10549</v>
      </c>
      <c r="B5840" s="3">
        <v>480270000</v>
      </c>
      <c r="C5840" s="3">
        <v>481040000</v>
      </c>
      <c r="D5840" s="3" t="s">
        <v>10594</v>
      </c>
    </row>
    <row r="5841" spans="1:4">
      <c r="A5841" s="3" t="s">
        <v>10549</v>
      </c>
      <c r="B5841" s="3">
        <v>481040000</v>
      </c>
      <c r="C5841" s="3">
        <v>482090000</v>
      </c>
      <c r="D5841" s="3" t="s">
        <v>10594</v>
      </c>
    </row>
    <row r="5842" spans="1:4">
      <c r="A5842" s="3" t="s">
        <v>10549</v>
      </c>
      <c r="B5842" s="3">
        <v>482090000</v>
      </c>
      <c r="C5842" s="3">
        <v>482930000</v>
      </c>
      <c r="D5842" s="3" t="s">
        <v>10594</v>
      </c>
    </row>
    <row r="5843" spans="1:4">
      <c r="A5843" s="3" t="s">
        <v>10549</v>
      </c>
      <c r="B5843" s="3">
        <v>482930000</v>
      </c>
      <c r="C5843" s="3">
        <v>483700000</v>
      </c>
      <c r="D5843" s="3" t="s">
        <v>10594</v>
      </c>
    </row>
    <row r="5844" spans="1:4">
      <c r="A5844" s="3" t="s">
        <v>10549</v>
      </c>
      <c r="B5844" s="3">
        <v>483700000</v>
      </c>
      <c r="C5844" s="3">
        <v>485660000</v>
      </c>
      <c r="D5844" s="3" t="s">
        <v>10594</v>
      </c>
    </row>
    <row r="5845" spans="1:4">
      <c r="A5845" s="3" t="s">
        <v>10549</v>
      </c>
      <c r="B5845" s="3">
        <v>485660000</v>
      </c>
      <c r="C5845" s="3">
        <v>486850000</v>
      </c>
      <c r="D5845" s="3" t="s">
        <v>10594</v>
      </c>
    </row>
    <row r="5846" spans="1:4">
      <c r="A5846" s="3" t="s">
        <v>10549</v>
      </c>
      <c r="B5846" s="3">
        <v>486850000</v>
      </c>
      <c r="C5846" s="3">
        <v>487515000</v>
      </c>
      <c r="D5846" s="3" t="s">
        <v>10594</v>
      </c>
    </row>
    <row r="5847" spans="1:4">
      <c r="A5847" s="3" t="s">
        <v>10549</v>
      </c>
      <c r="B5847" s="3">
        <v>487515000</v>
      </c>
      <c r="C5847" s="3">
        <v>488775000</v>
      </c>
      <c r="D5847" s="3" t="s">
        <v>10594</v>
      </c>
    </row>
    <row r="5848" spans="1:4">
      <c r="A5848" s="3" t="s">
        <v>10549</v>
      </c>
      <c r="B5848" s="3">
        <v>488775000</v>
      </c>
      <c r="C5848" s="3">
        <v>489440000</v>
      </c>
      <c r="D5848" s="3" t="s">
        <v>10594</v>
      </c>
    </row>
    <row r="5849" spans="1:4">
      <c r="A5849" s="3" t="s">
        <v>10549</v>
      </c>
      <c r="B5849" s="3">
        <v>489440000</v>
      </c>
      <c r="C5849" s="3">
        <v>490910000</v>
      </c>
      <c r="D5849" s="3" t="s">
        <v>10594</v>
      </c>
    </row>
    <row r="5850" spans="1:4">
      <c r="A5850" s="3" t="s">
        <v>10549</v>
      </c>
      <c r="B5850" s="3">
        <v>490910000</v>
      </c>
      <c r="C5850" s="3">
        <v>491750000</v>
      </c>
      <c r="D5850" s="3" t="s">
        <v>10594</v>
      </c>
    </row>
    <row r="5851" spans="1:4">
      <c r="A5851" s="3" t="s">
        <v>10549</v>
      </c>
      <c r="B5851" s="3">
        <v>491750000</v>
      </c>
      <c r="C5851" s="3">
        <v>493010000</v>
      </c>
      <c r="D5851" s="3" t="s">
        <v>10594</v>
      </c>
    </row>
    <row r="5852" spans="1:4">
      <c r="A5852" s="3" t="s">
        <v>10549</v>
      </c>
      <c r="B5852" s="3">
        <v>493010000</v>
      </c>
      <c r="C5852" s="3">
        <v>493640000</v>
      </c>
      <c r="D5852" s="3" t="s">
        <v>10594</v>
      </c>
    </row>
    <row r="5853" spans="1:4">
      <c r="A5853" s="3" t="s">
        <v>10549</v>
      </c>
      <c r="B5853" s="3">
        <v>493640000</v>
      </c>
      <c r="C5853" s="3">
        <v>494480000</v>
      </c>
      <c r="D5853" s="3" t="s">
        <v>10594</v>
      </c>
    </row>
    <row r="5854" spans="1:4">
      <c r="A5854" s="3" t="s">
        <v>10549</v>
      </c>
      <c r="B5854" s="3">
        <v>494480000</v>
      </c>
      <c r="C5854" s="3">
        <v>495110000</v>
      </c>
      <c r="D5854" s="3" t="s">
        <v>10594</v>
      </c>
    </row>
    <row r="5855" spans="1:4">
      <c r="A5855" s="3" t="s">
        <v>10549</v>
      </c>
      <c r="B5855" s="3">
        <v>495110000</v>
      </c>
      <c r="C5855" s="3">
        <v>496720000</v>
      </c>
      <c r="D5855" s="3" t="s">
        <v>10594</v>
      </c>
    </row>
    <row r="5856" spans="1:4">
      <c r="A5856" s="3" t="s">
        <v>10549</v>
      </c>
      <c r="B5856" s="3">
        <v>496720000</v>
      </c>
      <c r="C5856" s="3">
        <v>497700000</v>
      </c>
      <c r="D5856" s="3" t="s">
        <v>10594</v>
      </c>
    </row>
    <row r="5857" spans="1:4">
      <c r="A5857" s="3" t="s">
        <v>10549</v>
      </c>
      <c r="B5857" s="3">
        <v>497700000</v>
      </c>
      <c r="C5857" s="3">
        <v>499030000</v>
      </c>
      <c r="D5857" s="3" t="s">
        <v>10594</v>
      </c>
    </row>
    <row r="5858" spans="1:4">
      <c r="A5858" s="3" t="s">
        <v>10549</v>
      </c>
      <c r="B5858" s="3">
        <v>499030000</v>
      </c>
      <c r="C5858" s="3">
        <v>500010000</v>
      </c>
      <c r="D5858" s="3" t="s">
        <v>10594</v>
      </c>
    </row>
    <row r="5859" spans="1:4">
      <c r="A5859" s="3" t="s">
        <v>10549</v>
      </c>
      <c r="B5859" s="3">
        <v>500010000</v>
      </c>
      <c r="C5859" s="3">
        <v>500780000</v>
      </c>
      <c r="D5859" s="3" t="s">
        <v>10594</v>
      </c>
    </row>
    <row r="5860" spans="1:4">
      <c r="A5860" s="3" t="s">
        <v>10549</v>
      </c>
      <c r="B5860" s="3">
        <v>500780000</v>
      </c>
      <c r="C5860" s="3">
        <v>501830000</v>
      </c>
      <c r="D5860" s="3" t="s">
        <v>10594</v>
      </c>
    </row>
    <row r="5861" spans="1:4">
      <c r="A5861" s="3" t="s">
        <v>10549</v>
      </c>
      <c r="B5861" s="3">
        <v>501830000</v>
      </c>
      <c r="C5861" s="3">
        <v>502460000</v>
      </c>
      <c r="D5861" s="3" t="s">
        <v>10594</v>
      </c>
    </row>
    <row r="5862" spans="1:4">
      <c r="A5862" s="3" t="s">
        <v>10549</v>
      </c>
      <c r="B5862" s="3">
        <v>502460000</v>
      </c>
      <c r="C5862" s="3">
        <v>503720000</v>
      </c>
      <c r="D5862" s="3" t="s">
        <v>10594</v>
      </c>
    </row>
    <row r="5863" spans="1:4">
      <c r="A5863" s="3" t="s">
        <v>10549</v>
      </c>
      <c r="B5863" s="3">
        <v>503720000</v>
      </c>
      <c r="C5863" s="3">
        <v>504280000</v>
      </c>
      <c r="D5863" s="3" t="s">
        <v>10594</v>
      </c>
    </row>
    <row r="5864" spans="1:4">
      <c r="A5864" s="3" t="s">
        <v>10549</v>
      </c>
      <c r="B5864" s="3">
        <v>504280000</v>
      </c>
      <c r="C5864" s="3">
        <v>505540000</v>
      </c>
      <c r="D5864" s="3" t="s">
        <v>10594</v>
      </c>
    </row>
    <row r="5865" spans="1:4">
      <c r="A5865" s="3" t="s">
        <v>10549</v>
      </c>
      <c r="B5865" s="3">
        <v>505540000</v>
      </c>
      <c r="C5865" s="3">
        <v>506520000</v>
      </c>
      <c r="D5865" s="3" t="s">
        <v>10594</v>
      </c>
    </row>
    <row r="5866" spans="1:4">
      <c r="A5866" s="3" t="s">
        <v>10549</v>
      </c>
      <c r="B5866" s="3">
        <v>506520000</v>
      </c>
      <c r="C5866" s="3">
        <v>507220000</v>
      </c>
      <c r="D5866" s="3" t="s">
        <v>10594</v>
      </c>
    </row>
    <row r="5867" spans="1:4">
      <c r="A5867" s="3" t="s">
        <v>10549</v>
      </c>
      <c r="B5867" s="3">
        <v>507220000</v>
      </c>
      <c r="C5867" s="3">
        <v>508130000</v>
      </c>
      <c r="D5867" s="3" t="s">
        <v>10594</v>
      </c>
    </row>
    <row r="5868" spans="1:4">
      <c r="A5868" s="3" t="s">
        <v>10549</v>
      </c>
      <c r="B5868" s="3">
        <v>508130000</v>
      </c>
      <c r="C5868" s="3">
        <v>508970000</v>
      </c>
      <c r="D5868" s="3" t="s">
        <v>10594</v>
      </c>
    </row>
    <row r="5869" spans="1:4">
      <c r="A5869" s="3" t="s">
        <v>10549</v>
      </c>
      <c r="B5869" s="3">
        <v>508970000</v>
      </c>
      <c r="C5869" s="3">
        <v>510090000</v>
      </c>
      <c r="D5869" s="3" t="s">
        <v>10594</v>
      </c>
    </row>
    <row r="5870" spans="1:4">
      <c r="A5870" s="3" t="s">
        <v>10549</v>
      </c>
      <c r="B5870" s="3">
        <v>510090000</v>
      </c>
      <c r="C5870" s="3">
        <v>511140000</v>
      </c>
      <c r="D5870" s="3" t="s">
        <v>10594</v>
      </c>
    </row>
    <row r="5871" spans="1:4">
      <c r="A5871" s="3" t="s">
        <v>10549</v>
      </c>
      <c r="B5871" s="3">
        <v>511140000</v>
      </c>
      <c r="C5871" s="3">
        <v>512540000</v>
      </c>
      <c r="D5871" s="3" t="s">
        <v>10594</v>
      </c>
    </row>
    <row r="5872" spans="1:4">
      <c r="A5872" s="3" t="s">
        <v>10549</v>
      </c>
      <c r="B5872" s="3">
        <v>512540000</v>
      </c>
      <c r="C5872" s="3">
        <v>513590000</v>
      </c>
      <c r="D5872" s="3" t="s">
        <v>10594</v>
      </c>
    </row>
    <row r="5873" spans="1:4">
      <c r="A5873" s="3" t="s">
        <v>10549</v>
      </c>
      <c r="B5873" s="3">
        <v>513590000</v>
      </c>
      <c r="C5873" s="3">
        <v>514570000</v>
      </c>
      <c r="D5873" s="3" t="s">
        <v>10594</v>
      </c>
    </row>
    <row r="5874" spans="1:4">
      <c r="A5874" s="3" t="s">
        <v>10549</v>
      </c>
      <c r="B5874" s="3">
        <v>514570000</v>
      </c>
      <c r="C5874" s="3">
        <v>515900000</v>
      </c>
      <c r="D5874" s="3" t="s">
        <v>10594</v>
      </c>
    </row>
    <row r="5875" spans="1:4">
      <c r="A5875" s="3" t="s">
        <v>10549</v>
      </c>
      <c r="B5875" s="3">
        <v>515900000</v>
      </c>
      <c r="C5875" s="3">
        <v>516810000</v>
      </c>
      <c r="D5875" s="3" t="s">
        <v>10594</v>
      </c>
    </row>
    <row r="5876" spans="1:4">
      <c r="A5876" s="3" t="s">
        <v>10549</v>
      </c>
      <c r="B5876" s="3">
        <v>516810000</v>
      </c>
      <c r="C5876" s="3">
        <v>517440000</v>
      </c>
      <c r="D5876" s="3" t="s">
        <v>10594</v>
      </c>
    </row>
    <row r="5877" spans="1:4">
      <c r="A5877" s="3" t="s">
        <v>10549</v>
      </c>
      <c r="B5877" s="3">
        <v>517440000</v>
      </c>
      <c r="C5877" s="3">
        <v>518490000</v>
      </c>
      <c r="D5877" s="3" t="s">
        <v>10594</v>
      </c>
    </row>
    <row r="5878" spans="1:4">
      <c r="A5878" s="3" t="s">
        <v>10549</v>
      </c>
      <c r="B5878" s="3">
        <v>518490000</v>
      </c>
      <c r="C5878" s="3">
        <v>519260000</v>
      </c>
      <c r="D5878" s="3" t="s">
        <v>10594</v>
      </c>
    </row>
    <row r="5879" spans="1:4">
      <c r="A5879" s="3" t="s">
        <v>10549</v>
      </c>
      <c r="B5879" s="3">
        <v>519260000</v>
      </c>
      <c r="C5879" s="3">
        <v>519890000</v>
      </c>
      <c r="D5879" s="3" t="s">
        <v>10594</v>
      </c>
    </row>
    <row r="5880" spans="1:4">
      <c r="A5880" s="3" t="s">
        <v>10549</v>
      </c>
      <c r="B5880" s="3">
        <v>519890000</v>
      </c>
      <c r="C5880" s="3">
        <v>520520000</v>
      </c>
      <c r="D5880" s="3" t="s">
        <v>10594</v>
      </c>
    </row>
    <row r="5881" spans="1:4">
      <c r="A5881" s="3" t="s">
        <v>10549</v>
      </c>
      <c r="B5881" s="3">
        <v>520520000</v>
      </c>
      <c r="C5881" s="3">
        <v>521010000</v>
      </c>
      <c r="D5881" s="3" t="s">
        <v>10594</v>
      </c>
    </row>
    <row r="5882" spans="1:4">
      <c r="A5882" s="3" t="s">
        <v>10549</v>
      </c>
      <c r="B5882" s="3">
        <v>521010000</v>
      </c>
      <c r="C5882" s="3">
        <v>523670000</v>
      </c>
      <c r="D5882" s="3" t="s">
        <v>10594</v>
      </c>
    </row>
    <row r="5883" spans="1:4">
      <c r="A5883" s="3" t="s">
        <v>10549</v>
      </c>
      <c r="B5883" s="3">
        <v>523670000</v>
      </c>
      <c r="C5883" s="3">
        <v>525490000</v>
      </c>
      <c r="D5883" s="3" t="s">
        <v>10594</v>
      </c>
    </row>
    <row r="5884" spans="1:4">
      <c r="A5884" s="3" t="s">
        <v>10549</v>
      </c>
      <c r="B5884" s="3">
        <v>525490000</v>
      </c>
      <c r="C5884" s="3">
        <v>526330000</v>
      </c>
      <c r="D5884" s="3" t="s">
        <v>10594</v>
      </c>
    </row>
    <row r="5885" spans="1:4">
      <c r="A5885" s="3" t="s">
        <v>10549</v>
      </c>
      <c r="B5885" s="3">
        <v>526330000</v>
      </c>
      <c r="C5885" s="3">
        <v>527800000</v>
      </c>
      <c r="D5885" s="3" t="s">
        <v>10594</v>
      </c>
    </row>
    <row r="5886" spans="1:4">
      <c r="A5886" s="3" t="s">
        <v>10549</v>
      </c>
      <c r="B5886" s="3">
        <v>527800000</v>
      </c>
      <c r="C5886" s="3">
        <v>528710000</v>
      </c>
      <c r="D5886" s="3" t="s">
        <v>10594</v>
      </c>
    </row>
    <row r="5887" spans="1:4">
      <c r="A5887" s="3" t="s">
        <v>10549</v>
      </c>
      <c r="B5887" s="3">
        <v>528710000</v>
      </c>
      <c r="C5887" s="3">
        <v>529340000</v>
      </c>
      <c r="D5887" s="3" t="s">
        <v>10594</v>
      </c>
    </row>
    <row r="5888" spans="1:4">
      <c r="A5888" s="3" t="s">
        <v>10549</v>
      </c>
      <c r="B5888" s="3">
        <v>529340000</v>
      </c>
      <c r="C5888" s="3">
        <v>529900000</v>
      </c>
      <c r="D5888" s="3" t="s">
        <v>10594</v>
      </c>
    </row>
    <row r="5889" spans="1:4">
      <c r="A5889" s="3" t="s">
        <v>10549</v>
      </c>
      <c r="B5889" s="3">
        <v>529900000</v>
      </c>
      <c r="C5889" s="3">
        <v>530460000</v>
      </c>
      <c r="D5889" s="3" t="s">
        <v>10594</v>
      </c>
    </row>
    <row r="5890" spans="1:4">
      <c r="A5890" s="3" t="s">
        <v>10549</v>
      </c>
      <c r="B5890" s="3">
        <v>530460000</v>
      </c>
      <c r="C5890" s="3">
        <v>530810000</v>
      </c>
      <c r="D5890" s="3" t="s">
        <v>10594</v>
      </c>
    </row>
    <row r="5891" spans="1:4">
      <c r="A5891" s="3" t="s">
        <v>10549</v>
      </c>
      <c r="B5891" s="3">
        <v>530810000</v>
      </c>
      <c r="C5891" s="3">
        <v>531930000</v>
      </c>
      <c r="D5891" s="3" t="s">
        <v>10594</v>
      </c>
    </row>
    <row r="5892" spans="1:4">
      <c r="A5892" s="3" t="s">
        <v>10549</v>
      </c>
      <c r="B5892" s="3">
        <v>531930000</v>
      </c>
      <c r="C5892" s="3">
        <v>532840000</v>
      </c>
      <c r="D5892" s="3" t="s">
        <v>10594</v>
      </c>
    </row>
    <row r="5893" spans="1:4">
      <c r="A5893" s="3" t="s">
        <v>10549</v>
      </c>
      <c r="B5893" s="3">
        <v>532840000</v>
      </c>
      <c r="C5893" s="3">
        <v>533890000</v>
      </c>
      <c r="D5893" s="3" t="s">
        <v>10594</v>
      </c>
    </row>
    <row r="5894" spans="1:4">
      <c r="A5894" s="3" t="s">
        <v>10549</v>
      </c>
      <c r="B5894" s="3">
        <v>533890000</v>
      </c>
      <c r="C5894" s="3">
        <v>534100000</v>
      </c>
      <c r="D5894" s="3" t="s">
        <v>10594</v>
      </c>
    </row>
    <row r="5895" spans="1:4">
      <c r="A5895" s="3" t="s">
        <v>10549</v>
      </c>
      <c r="B5895" s="3">
        <v>534100000</v>
      </c>
      <c r="C5895" s="3">
        <v>535010000</v>
      </c>
      <c r="D5895" s="3" t="s">
        <v>10594</v>
      </c>
    </row>
    <row r="5896" spans="1:4">
      <c r="A5896" s="3" t="s">
        <v>10549</v>
      </c>
      <c r="B5896" s="3">
        <v>535010000</v>
      </c>
      <c r="C5896" s="3">
        <v>535640000</v>
      </c>
      <c r="D5896" s="3" t="s">
        <v>10594</v>
      </c>
    </row>
    <row r="5897" spans="1:4">
      <c r="A5897" s="3" t="s">
        <v>10549</v>
      </c>
      <c r="B5897" s="3">
        <v>535640000</v>
      </c>
      <c r="C5897" s="3">
        <v>536620000</v>
      </c>
      <c r="D5897" s="3" t="s">
        <v>10594</v>
      </c>
    </row>
    <row r="5898" spans="1:4">
      <c r="A5898" s="3" t="s">
        <v>10549</v>
      </c>
      <c r="B5898" s="3">
        <v>536620000</v>
      </c>
      <c r="C5898" s="3">
        <v>537880000</v>
      </c>
      <c r="D5898" s="3" t="s">
        <v>10594</v>
      </c>
    </row>
    <row r="5899" spans="1:4">
      <c r="A5899" s="3" t="s">
        <v>10549</v>
      </c>
      <c r="B5899" s="3">
        <v>537880000</v>
      </c>
      <c r="C5899" s="3">
        <v>539070000</v>
      </c>
      <c r="D5899" s="3" t="s">
        <v>10594</v>
      </c>
    </row>
    <row r="5900" spans="1:4">
      <c r="A5900" s="3" t="s">
        <v>10549</v>
      </c>
      <c r="B5900" s="3">
        <v>539070000</v>
      </c>
      <c r="C5900" s="3">
        <v>540260000</v>
      </c>
      <c r="D5900" s="3" t="s">
        <v>10594</v>
      </c>
    </row>
    <row r="5901" spans="1:4">
      <c r="A5901" s="3" t="s">
        <v>10549</v>
      </c>
      <c r="B5901" s="3">
        <v>540260000</v>
      </c>
      <c r="C5901" s="3">
        <v>541800000</v>
      </c>
      <c r="D5901" s="3" t="s">
        <v>10594</v>
      </c>
    </row>
    <row r="5902" spans="1:4">
      <c r="A5902" s="3" t="s">
        <v>10549</v>
      </c>
      <c r="B5902" s="3">
        <v>541800000</v>
      </c>
      <c r="C5902" s="3">
        <v>542920000</v>
      </c>
      <c r="D5902" s="3" t="s">
        <v>10594</v>
      </c>
    </row>
    <row r="5903" spans="1:4">
      <c r="A5903" s="3" t="s">
        <v>10549</v>
      </c>
      <c r="B5903" s="3">
        <v>542920000</v>
      </c>
      <c r="C5903" s="3">
        <v>543690000</v>
      </c>
      <c r="D5903" s="3" t="s">
        <v>10594</v>
      </c>
    </row>
    <row r="5904" spans="1:4">
      <c r="A5904" s="3" t="s">
        <v>10549</v>
      </c>
      <c r="B5904" s="3">
        <v>543690000</v>
      </c>
      <c r="C5904" s="3">
        <v>544320000</v>
      </c>
      <c r="D5904" s="3" t="s">
        <v>10594</v>
      </c>
    </row>
    <row r="5905" spans="1:4">
      <c r="A5905" s="3" t="s">
        <v>10549</v>
      </c>
      <c r="B5905" s="3">
        <v>544320000</v>
      </c>
      <c r="C5905" s="3">
        <v>544880000</v>
      </c>
      <c r="D5905" s="3" t="s">
        <v>10594</v>
      </c>
    </row>
    <row r="5906" spans="1:4">
      <c r="A5906" s="3" t="s">
        <v>10549</v>
      </c>
      <c r="B5906" s="3">
        <v>544880000</v>
      </c>
      <c r="C5906" s="3">
        <v>545650000</v>
      </c>
      <c r="D5906" s="3" t="s">
        <v>10594</v>
      </c>
    </row>
    <row r="5907" spans="1:4">
      <c r="A5907" s="3" t="s">
        <v>10549</v>
      </c>
      <c r="B5907" s="3">
        <v>545650000</v>
      </c>
      <c r="C5907" s="3">
        <v>546350000</v>
      </c>
      <c r="D5907" s="3" t="s">
        <v>10594</v>
      </c>
    </row>
    <row r="5908" spans="1:4">
      <c r="A5908" s="3" t="s">
        <v>10549</v>
      </c>
      <c r="B5908" s="3">
        <v>546350000</v>
      </c>
      <c r="C5908" s="3">
        <v>547260000</v>
      </c>
      <c r="D5908" s="3" t="s">
        <v>10594</v>
      </c>
    </row>
    <row r="5909" spans="1:4">
      <c r="A5909" s="3" t="s">
        <v>10549</v>
      </c>
      <c r="B5909" s="3">
        <v>547260000</v>
      </c>
      <c r="C5909" s="3">
        <v>547960000</v>
      </c>
      <c r="D5909" s="3" t="s">
        <v>10594</v>
      </c>
    </row>
    <row r="5910" spans="1:4">
      <c r="A5910" s="3" t="s">
        <v>10549</v>
      </c>
      <c r="B5910" s="3">
        <v>547960000</v>
      </c>
      <c r="C5910" s="3">
        <v>548450000</v>
      </c>
      <c r="D5910" s="3" t="s">
        <v>10594</v>
      </c>
    </row>
    <row r="5911" spans="1:4">
      <c r="A5911" s="3" t="s">
        <v>10549</v>
      </c>
      <c r="B5911" s="3">
        <v>548450000</v>
      </c>
      <c r="C5911" s="3">
        <v>549780000</v>
      </c>
      <c r="D5911" s="3" t="s">
        <v>10594</v>
      </c>
    </row>
    <row r="5912" spans="1:4">
      <c r="A5912" s="3" t="s">
        <v>10549</v>
      </c>
      <c r="B5912" s="3">
        <v>549780000</v>
      </c>
      <c r="C5912" s="3">
        <v>550830000</v>
      </c>
      <c r="D5912" s="3" t="s">
        <v>10594</v>
      </c>
    </row>
    <row r="5913" spans="1:4">
      <c r="A5913" s="3" t="s">
        <v>10549</v>
      </c>
      <c r="B5913" s="3">
        <v>550830000</v>
      </c>
      <c r="C5913" s="3">
        <v>552090000</v>
      </c>
      <c r="D5913" s="3" t="s">
        <v>10594</v>
      </c>
    </row>
    <row r="5914" spans="1:4">
      <c r="A5914" s="3" t="s">
        <v>10549</v>
      </c>
      <c r="B5914" s="3">
        <v>552090000</v>
      </c>
      <c r="C5914" s="3">
        <v>554050000</v>
      </c>
      <c r="D5914" s="3" t="s">
        <v>10594</v>
      </c>
    </row>
    <row r="5915" spans="1:4">
      <c r="A5915" s="3" t="s">
        <v>10549</v>
      </c>
      <c r="B5915" s="3">
        <v>554050000</v>
      </c>
      <c r="C5915" s="3">
        <v>554750000</v>
      </c>
      <c r="D5915" s="3" t="s">
        <v>10594</v>
      </c>
    </row>
    <row r="5916" spans="1:4">
      <c r="A5916" s="3" t="s">
        <v>10549</v>
      </c>
      <c r="B5916" s="3">
        <v>554750000</v>
      </c>
      <c r="C5916" s="3">
        <v>555310000</v>
      </c>
      <c r="D5916" s="3" t="s">
        <v>10594</v>
      </c>
    </row>
    <row r="5917" spans="1:4">
      <c r="A5917" s="3" t="s">
        <v>10549</v>
      </c>
      <c r="B5917" s="3">
        <v>555310000</v>
      </c>
      <c r="C5917" s="3">
        <v>556360000</v>
      </c>
      <c r="D5917" s="3" t="s">
        <v>10594</v>
      </c>
    </row>
    <row r="5918" spans="1:4">
      <c r="A5918" s="3" t="s">
        <v>10549</v>
      </c>
      <c r="B5918" s="3">
        <v>556360000</v>
      </c>
      <c r="C5918" s="3">
        <v>559090000</v>
      </c>
      <c r="D5918" s="3" t="s">
        <v>10594</v>
      </c>
    </row>
    <row r="5919" spans="1:4">
      <c r="A5919" s="3" t="s">
        <v>10549</v>
      </c>
      <c r="B5919" s="3">
        <v>559090000</v>
      </c>
      <c r="C5919" s="3">
        <v>559930000</v>
      </c>
      <c r="D5919" s="3" t="s">
        <v>10594</v>
      </c>
    </row>
    <row r="5920" spans="1:4">
      <c r="A5920" s="3" t="s">
        <v>10549</v>
      </c>
      <c r="B5920" s="3">
        <v>559930000</v>
      </c>
      <c r="C5920" s="3">
        <v>561680000</v>
      </c>
      <c r="D5920" s="3" t="s">
        <v>10594</v>
      </c>
    </row>
    <row r="5921" spans="1:4">
      <c r="A5921" s="3" t="s">
        <v>10549</v>
      </c>
      <c r="B5921" s="3">
        <v>561680000</v>
      </c>
      <c r="C5921" s="3">
        <v>563010000</v>
      </c>
      <c r="D5921" s="3" t="s">
        <v>10594</v>
      </c>
    </row>
    <row r="5922" spans="1:4">
      <c r="A5922" s="3" t="s">
        <v>10549</v>
      </c>
      <c r="B5922" s="3">
        <v>563010000</v>
      </c>
      <c r="C5922" s="3">
        <v>563710000</v>
      </c>
      <c r="D5922" s="3" t="s">
        <v>10594</v>
      </c>
    </row>
    <row r="5923" spans="1:4">
      <c r="A5923" s="3" t="s">
        <v>10549</v>
      </c>
      <c r="B5923" s="3">
        <v>563710000</v>
      </c>
      <c r="C5923" s="3">
        <v>564830000</v>
      </c>
      <c r="D5923" s="3" t="s">
        <v>10594</v>
      </c>
    </row>
    <row r="5924" spans="1:4">
      <c r="A5924" s="3" t="s">
        <v>10549</v>
      </c>
      <c r="B5924" s="3">
        <v>564830000</v>
      </c>
      <c r="C5924" s="3">
        <v>565950000</v>
      </c>
      <c r="D5924" s="3" t="s">
        <v>10594</v>
      </c>
    </row>
    <row r="5925" spans="1:4">
      <c r="A5925" s="3" t="s">
        <v>10549</v>
      </c>
      <c r="B5925" s="3">
        <v>565950000</v>
      </c>
      <c r="C5925" s="3">
        <v>566720000</v>
      </c>
      <c r="D5925" s="3" t="s">
        <v>10594</v>
      </c>
    </row>
    <row r="5926" spans="1:4">
      <c r="A5926" s="3" t="s">
        <v>10549</v>
      </c>
      <c r="B5926" s="3">
        <v>566720000</v>
      </c>
      <c r="C5926" s="3">
        <v>567280000</v>
      </c>
      <c r="D5926" s="3" t="s">
        <v>10594</v>
      </c>
    </row>
    <row r="5927" spans="1:4">
      <c r="A5927" s="3" t="s">
        <v>10549</v>
      </c>
      <c r="B5927" s="3">
        <v>567280000</v>
      </c>
      <c r="C5927" s="3">
        <v>568610000</v>
      </c>
      <c r="D5927" s="3" t="s">
        <v>10594</v>
      </c>
    </row>
    <row r="5928" spans="1:4">
      <c r="A5928" s="3" t="s">
        <v>10549</v>
      </c>
      <c r="B5928" s="3">
        <v>568610000</v>
      </c>
      <c r="C5928" s="3">
        <v>569800000</v>
      </c>
      <c r="D5928" s="3" t="s">
        <v>10594</v>
      </c>
    </row>
    <row r="5929" spans="1:4">
      <c r="A5929" s="3" t="s">
        <v>10549</v>
      </c>
      <c r="B5929" s="3">
        <v>569800000</v>
      </c>
      <c r="C5929" s="3">
        <v>570570000</v>
      </c>
      <c r="D5929" s="3" t="s">
        <v>10594</v>
      </c>
    </row>
    <row r="5930" spans="1:4">
      <c r="A5930" s="3" t="s">
        <v>10549</v>
      </c>
      <c r="B5930" s="3">
        <v>570570000</v>
      </c>
      <c r="C5930" s="3">
        <v>571620000</v>
      </c>
      <c r="D5930" s="3" t="s">
        <v>10594</v>
      </c>
    </row>
    <row r="5931" spans="1:4">
      <c r="A5931" s="3" t="s">
        <v>10549</v>
      </c>
      <c r="B5931" s="3">
        <v>571620000</v>
      </c>
      <c r="C5931" s="3">
        <v>572110000</v>
      </c>
      <c r="D5931" s="3" t="s">
        <v>10594</v>
      </c>
    </row>
    <row r="5932" spans="1:4">
      <c r="A5932" s="3" t="s">
        <v>10549</v>
      </c>
      <c r="B5932" s="3">
        <v>572110000</v>
      </c>
      <c r="C5932" s="3">
        <v>572670000</v>
      </c>
      <c r="D5932" s="3" t="s">
        <v>10594</v>
      </c>
    </row>
    <row r="5933" spans="1:4">
      <c r="A5933" s="3" t="s">
        <v>10549</v>
      </c>
      <c r="B5933" s="3">
        <v>572670000</v>
      </c>
      <c r="C5933" s="3">
        <v>573580000</v>
      </c>
      <c r="D5933" s="3" t="s">
        <v>10594</v>
      </c>
    </row>
    <row r="5934" spans="1:4">
      <c r="A5934" s="3" t="s">
        <v>10549</v>
      </c>
      <c r="B5934" s="3">
        <v>573580000</v>
      </c>
      <c r="C5934" s="3">
        <v>574280000</v>
      </c>
      <c r="D5934" s="3" t="s">
        <v>10594</v>
      </c>
    </row>
    <row r="5935" spans="1:4">
      <c r="A5935" s="3" t="s">
        <v>10549</v>
      </c>
      <c r="B5935" s="3">
        <v>574280000</v>
      </c>
      <c r="C5935" s="3">
        <v>575960000</v>
      </c>
      <c r="D5935" s="3" t="s">
        <v>10594</v>
      </c>
    </row>
    <row r="5936" spans="1:4">
      <c r="A5936" s="3" t="s">
        <v>10549</v>
      </c>
      <c r="B5936" s="3">
        <v>575960000</v>
      </c>
      <c r="C5936" s="3">
        <v>577290000</v>
      </c>
      <c r="D5936" s="3" t="s">
        <v>10594</v>
      </c>
    </row>
    <row r="5937" spans="1:4">
      <c r="A5937" s="3" t="s">
        <v>10549</v>
      </c>
      <c r="B5937" s="3">
        <v>577290000</v>
      </c>
      <c r="C5937" s="3">
        <v>577710000</v>
      </c>
      <c r="D5937" s="3" t="s">
        <v>10594</v>
      </c>
    </row>
    <row r="5938" spans="1:4">
      <c r="A5938" s="3" t="s">
        <v>10549</v>
      </c>
      <c r="B5938" s="3">
        <v>577710000</v>
      </c>
      <c r="C5938" s="3">
        <v>578690000</v>
      </c>
      <c r="D5938" s="3" t="s">
        <v>10594</v>
      </c>
    </row>
    <row r="5939" spans="1:4">
      <c r="A5939" s="3" t="s">
        <v>10549</v>
      </c>
      <c r="B5939" s="3">
        <v>578690000</v>
      </c>
      <c r="C5939" s="3">
        <v>579110000</v>
      </c>
      <c r="D5939" s="3" t="s">
        <v>10594</v>
      </c>
    </row>
    <row r="5940" spans="1:4">
      <c r="A5940" s="3" t="s">
        <v>10549</v>
      </c>
      <c r="B5940" s="3">
        <v>579110000</v>
      </c>
      <c r="C5940" s="3">
        <v>579670000</v>
      </c>
      <c r="D5940" s="3" t="s">
        <v>10594</v>
      </c>
    </row>
    <row r="5941" spans="1:4">
      <c r="A5941" s="3" t="s">
        <v>10549</v>
      </c>
      <c r="B5941" s="3">
        <v>579670000</v>
      </c>
      <c r="C5941" s="3">
        <v>580090000</v>
      </c>
      <c r="D5941" s="3" t="s">
        <v>10594</v>
      </c>
    </row>
    <row r="5942" spans="1:4">
      <c r="A5942" s="3" t="s">
        <v>10549</v>
      </c>
      <c r="B5942" s="3">
        <v>580090000</v>
      </c>
      <c r="C5942" s="3">
        <v>581665000</v>
      </c>
      <c r="D5942" s="3" t="s">
        <v>10594</v>
      </c>
    </row>
    <row r="5943" spans="1:4">
      <c r="A5943" s="3" t="s">
        <v>10549</v>
      </c>
      <c r="B5943" s="3">
        <v>581665000</v>
      </c>
      <c r="C5943" s="3">
        <v>582820000</v>
      </c>
      <c r="D5943" s="3" t="s">
        <v>10594</v>
      </c>
    </row>
    <row r="5944" spans="1:4">
      <c r="A5944" s="3" t="s">
        <v>10549</v>
      </c>
      <c r="B5944" s="3">
        <v>582820000</v>
      </c>
      <c r="C5944" s="3">
        <v>583765000</v>
      </c>
      <c r="D5944" s="3" t="s">
        <v>10594</v>
      </c>
    </row>
    <row r="5945" spans="1:4">
      <c r="A5945" s="3" t="s">
        <v>10549</v>
      </c>
      <c r="B5945" s="3">
        <v>583765000</v>
      </c>
      <c r="C5945" s="3">
        <v>585270000</v>
      </c>
      <c r="D5945" s="3" t="s">
        <v>10594</v>
      </c>
    </row>
    <row r="5946" spans="1:4">
      <c r="A5946" s="3" t="s">
        <v>10549</v>
      </c>
      <c r="B5946" s="3">
        <v>585270000</v>
      </c>
      <c r="C5946" s="3">
        <v>585830000</v>
      </c>
      <c r="D5946" s="3" t="s">
        <v>10594</v>
      </c>
    </row>
    <row r="5947" spans="1:4">
      <c r="A5947" s="3" t="s">
        <v>10549</v>
      </c>
      <c r="B5947" s="3">
        <v>585830000</v>
      </c>
      <c r="C5947" s="3">
        <v>587930000</v>
      </c>
      <c r="D5947" s="3" t="s">
        <v>10594</v>
      </c>
    </row>
    <row r="5948" spans="1:4">
      <c r="A5948" s="3" t="s">
        <v>10549</v>
      </c>
      <c r="B5948" s="3">
        <v>587930000</v>
      </c>
      <c r="C5948" s="3">
        <v>588980000</v>
      </c>
      <c r="D5948" s="3" t="s">
        <v>10594</v>
      </c>
    </row>
    <row r="5949" spans="1:4">
      <c r="A5949" s="3" t="s">
        <v>10549</v>
      </c>
      <c r="B5949" s="3">
        <v>588980000</v>
      </c>
      <c r="C5949" s="3">
        <v>590030000</v>
      </c>
      <c r="D5949" s="3" t="s">
        <v>10594</v>
      </c>
    </row>
    <row r="5950" spans="1:4">
      <c r="A5950" s="3" t="s">
        <v>10549</v>
      </c>
      <c r="B5950" s="3">
        <v>590030000</v>
      </c>
      <c r="C5950" s="3">
        <v>591010000</v>
      </c>
      <c r="D5950" s="3" t="s">
        <v>10594</v>
      </c>
    </row>
    <row r="5951" spans="1:4">
      <c r="A5951" s="3" t="s">
        <v>10549</v>
      </c>
      <c r="B5951" s="3">
        <v>591010000</v>
      </c>
      <c r="C5951" s="3">
        <v>592340000</v>
      </c>
      <c r="D5951" s="3" t="s">
        <v>10594</v>
      </c>
    </row>
    <row r="5952" spans="1:4">
      <c r="A5952" s="3" t="s">
        <v>10549</v>
      </c>
      <c r="B5952" s="3">
        <v>592340000</v>
      </c>
      <c r="C5952" s="3">
        <v>593915000</v>
      </c>
      <c r="D5952" s="3" t="s">
        <v>10594</v>
      </c>
    </row>
    <row r="5953" spans="1:4">
      <c r="A5953" s="3" t="s">
        <v>10549</v>
      </c>
      <c r="B5953" s="3">
        <v>593915000</v>
      </c>
      <c r="C5953" s="3">
        <v>594300000</v>
      </c>
      <c r="D5953" s="3" t="s">
        <v>10594</v>
      </c>
    </row>
    <row r="5954" spans="1:4">
      <c r="A5954" s="3" t="s">
        <v>10549</v>
      </c>
      <c r="B5954" s="3">
        <v>594300000</v>
      </c>
      <c r="C5954" s="3">
        <v>595140000</v>
      </c>
      <c r="D5954" s="3" t="s">
        <v>10594</v>
      </c>
    </row>
    <row r="5955" spans="1:4">
      <c r="A5955" s="3" t="s">
        <v>10549</v>
      </c>
      <c r="B5955" s="3">
        <v>595140000</v>
      </c>
      <c r="C5955" s="3">
        <v>598850000</v>
      </c>
      <c r="D5955" s="3" t="s">
        <v>10594</v>
      </c>
    </row>
    <row r="5956" spans="1:4">
      <c r="A5956" s="3" t="s">
        <v>10549</v>
      </c>
      <c r="B5956" s="3">
        <v>598850000</v>
      </c>
      <c r="C5956" s="3">
        <v>602140000</v>
      </c>
      <c r="D5956" s="3" t="s">
        <v>10594</v>
      </c>
    </row>
    <row r="5957" spans="1:4">
      <c r="A5957" s="3" t="s">
        <v>10549</v>
      </c>
      <c r="B5957" s="3">
        <v>602140000</v>
      </c>
      <c r="C5957" s="3">
        <v>602840000</v>
      </c>
      <c r="D5957" s="3" t="s">
        <v>10594</v>
      </c>
    </row>
    <row r="5958" spans="1:4">
      <c r="A5958" s="3" t="s">
        <v>10549</v>
      </c>
      <c r="B5958" s="3">
        <v>602840000</v>
      </c>
      <c r="C5958" s="3">
        <v>603540000</v>
      </c>
      <c r="D5958" s="3" t="s">
        <v>10594</v>
      </c>
    </row>
    <row r="5959" spans="1:4">
      <c r="A5959" s="3" t="s">
        <v>10549</v>
      </c>
      <c r="B5959" s="3">
        <v>603540000</v>
      </c>
      <c r="C5959" s="3">
        <v>604800000</v>
      </c>
      <c r="D5959" s="3" t="s">
        <v>10594</v>
      </c>
    </row>
    <row r="5960" spans="1:4">
      <c r="A5960" s="3" t="s">
        <v>10549</v>
      </c>
      <c r="B5960" s="3">
        <v>604800000</v>
      </c>
      <c r="C5960" s="3">
        <v>605360000</v>
      </c>
      <c r="D5960" s="3" t="s">
        <v>10594</v>
      </c>
    </row>
    <row r="5961" spans="1:4">
      <c r="A5961" s="3" t="s">
        <v>10549</v>
      </c>
      <c r="B5961" s="3">
        <v>605360000</v>
      </c>
      <c r="C5961" s="3">
        <v>607880000</v>
      </c>
      <c r="D5961" s="3" t="s">
        <v>10594</v>
      </c>
    </row>
    <row r="5962" spans="1:4">
      <c r="A5962" s="3" t="s">
        <v>10549</v>
      </c>
      <c r="B5962" s="3">
        <v>607880000</v>
      </c>
      <c r="C5962" s="3">
        <v>609630000</v>
      </c>
      <c r="D5962" s="3" t="s">
        <v>10594</v>
      </c>
    </row>
    <row r="5963" spans="1:4">
      <c r="A5963" s="3" t="s">
        <v>10549</v>
      </c>
      <c r="B5963" s="3">
        <v>609630000</v>
      </c>
      <c r="C5963" s="3">
        <v>613200000</v>
      </c>
      <c r="D5963" s="3" t="s">
        <v>10594</v>
      </c>
    </row>
    <row r="5964" spans="1:4">
      <c r="A5964" s="3" t="s">
        <v>10549</v>
      </c>
      <c r="B5964" s="3">
        <v>613200000</v>
      </c>
      <c r="C5964" s="3">
        <v>615160000</v>
      </c>
      <c r="D5964" s="3" t="s">
        <v>10594</v>
      </c>
    </row>
    <row r="5965" spans="1:4">
      <c r="A5965" s="3" t="s">
        <v>10549</v>
      </c>
      <c r="B5965" s="3">
        <v>615160000</v>
      </c>
      <c r="C5965" s="3">
        <v>616490000</v>
      </c>
      <c r="D5965" s="3" t="s">
        <v>10594</v>
      </c>
    </row>
    <row r="5966" spans="1:4">
      <c r="A5966" s="3" t="s">
        <v>10549</v>
      </c>
      <c r="B5966" s="3">
        <v>616490000</v>
      </c>
      <c r="C5966" s="3">
        <v>617470000</v>
      </c>
      <c r="D5966" s="3" t="s">
        <v>10594</v>
      </c>
    </row>
    <row r="5967" spans="1:4">
      <c r="A5967" s="3" t="s">
        <v>10549</v>
      </c>
      <c r="B5967" s="3">
        <v>617470000</v>
      </c>
      <c r="C5967" s="3">
        <v>618870000</v>
      </c>
      <c r="D5967" s="3" t="s">
        <v>10594</v>
      </c>
    </row>
    <row r="5968" spans="1:4">
      <c r="A5968" s="3" t="s">
        <v>10549</v>
      </c>
      <c r="B5968" s="3">
        <v>618870000</v>
      </c>
      <c r="C5968" s="3">
        <v>619570000</v>
      </c>
      <c r="D5968" s="3" t="s">
        <v>10594</v>
      </c>
    </row>
    <row r="5969" spans="1:4">
      <c r="A5969" s="3" t="s">
        <v>10549</v>
      </c>
      <c r="B5969" s="3">
        <v>619570000</v>
      </c>
      <c r="C5969" s="3">
        <v>620900000</v>
      </c>
      <c r="D5969" s="3" t="s">
        <v>10594</v>
      </c>
    </row>
    <row r="5970" spans="1:4">
      <c r="A5970" s="3" t="s">
        <v>10549</v>
      </c>
      <c r="B5970" s="3">
        <v>620900000</v>
      </c>
      <c r="C5970" s="3">
        <v>621600000</v>
      </c>
      <c r="D5970" s="3" t="s">
        <v>10594</v>
      </c>
    </row>
    <row r="5971" spans="1:4">
      <c r="A5971" s="3" t="s">
        <v>10549</v>
      </c>
      <c r="B5971" s="3">
        <v>621600000</v>
      </c>
      <c r="C5971" s="3">
        <v>622300000</v>
      </c>
      <c r="D5971" s="3" t="s">
        <v>10594</v>
      </c>
    </row>
    <row r="5972" spans="1:4">
      <c r="A5972" s="3" t="s">
        <v>10549</v>
      </c>
      <c r="B5972" s="3">
        <v>622300000</v>
      </c>
      <c r="C5972" s="3">
        <v>623315000</v>
      </c>
      <c r="D5972" s="3" t="s">
        <v>10594</v>
      </c>
    </row>
    <row r="5973" spans="1:4">
      <c r="A5973" s="3" t="s">
        <v>10549</v>
      </c>
      <c r="B5973" s="3">
        <v>623315000</v>
      </c>
      <c r="C5973" s="3">
        <v>624400000</v>
      </c>
      <c r="D5973" s="3" t="s">
        <v>10594</v>
      </c>
    </row>
    <row r="5974" spans="1:4">
      <c r="A5974" s="3" t="s">
        <v>10549</v>
      </c>
      <c r="B5974" s="3">
        <v>624400000</v>
      </c>
      <c r="C5974" s="3">
        <v>625520000</v>
      </c>
      <c r="D5974" s="3" t="s">
        <v>10594</v>
      </c>
    </row>
    <row r="5975" spans="1:4">
      <c r="A5975" s="3" t="s">
        <v>10549</v>
      </c>
      <c r="B5975" s="3">
        <v>625520000</v>
      </c>
      <c r="C5975" s="3">
        <v>626780000</v>
      </c>
      <c r="D5975" s="3" t="s">
        <v>10594</v>
      </c>
    </row>
    <row r="5976" spans="1:4">
      <c r="A5976" s="3" t="s">
        <v>10549</v>
      </c>
      <c r="B5976" s="3">
        <v>626780000</v>
      </c>
      <c r="C5976" s="3">
        <v>628110000</v>
      </c>
      <c r="D5976" s="3" t="s">
        <v>10594</v>
      </c>
    </row>
    <row r="5977" spans="1:4">
      <c r="A5977" s="3" t="s">
        <v>10549</v>
      </c>
      <c r="B5977" s="3">
        <v>628110000</v>
      </c>
      <c r="C5977" s="3">
        <v>629020000</v>
      </c>
      <c r="D5977" s="3" t="s">
        <v>10594</v>
      </c>
    </row>
    <row r="5978" spans="1:4">
      <c r="A5978" s="3" t="s">
        <v>10549</v>
      </c>
      <c r="B5978" s="3">
        <v>629020000</v>
      </c>
      <c r="C5978" s="3">
        <v>630490000</v>
      </c>
      <c r="D5978" s="3" t="s">
        <v>10594</v>
      </c>
    </row>
    <row r="5979" spans="1:4">
      <c r="A5979" s="3" t="s">
        <v>10549</v>
      </c>
      <c r="B5979" s="3">
        <v>630490000</v>
      </c>
      <c r="C5979" s="3">
        <v>631330000</v>
      </c>
      <c r="D5979" s="3" t="s">
        <v>10594</v>
      </c>
    </row>
    <row r="5980" spans="1:4">
      <c r="A5980" s="3" t="s">
        <v>10549</v>
      </c>
      <c r="B5980" s="3">
        <v>631330000</v>
      </c>
      <c r="C5980" s="3">
        <v>631890000</v>
      </c>
      <c r="D5980" s="3" t="s">
        <v>10594</v>
      </c>
    </row>
    <row r="5981" spans="1:4">
      <c r="A5981" s="3" t="s">
        <v>10549</v>
      </c>
      <c r="B5981" s="3">
        <v>631890000</v>
      </c>
      <c r="C5981" s="3">
        <v>632660000</v>
      </c>
      <c r="D5981" s="3" t="s">
        <v>10594</v>
      </c>
    </row>
    <row r="5982" spans="1:4">
      <c r="A5982" s="3" t="s">
        <v>10549</v>
      </c>
      <c r="B5982" s="3">
        <v>632660000</v>
      </c>
      <c r="C5982" s="3">
        <v>633640000</v>
      </c>
      <c r="D5982" s="3" t="s">
        <v>10594</v>
      </c>
    </row>
    <row r="5983" spans="1:4">
      <c r="A5983" s="3" t="s">
        <v>10549</v>
      </c>
      <c r="B5983" s="3">
        <v>633640000</v>
      </c>
      <c r="C5983" s="3">
        <v>634480000</v>
      </c>
      <c r="D5983" s="3" t="s">
        <v>10594</v>
      </c>
    </row>
    <row r="5984" spans="1:4">
      <c r="A5984" s="3" t="s">
        <v>10549</v>
      </c>
      <c r="B5984" s="3">
        <v>634480000</v>
      </c>
      <c r="C5984" s="3">
        <v>635110000</v>
      </c>
      <c r="D5984" s="3" t="s">
        <v>10594</v>
      </c>
    </row>
    <row r="5985" spans="1:4">
      <c r="A5985" s="3" t="s">
        <v>10549</v>
      </c>
      <c r="B5985" s="3">
        <v>635110000</v>
      </c>
      <c r="C5985" s="3">
        <v>635810000</v>
      </c>
      <c r="D5985" s="3" t="s">
        <v>10594</v>
      </c>
    </row>
    <row r="5986" spans="1:4">
      <c r="A5986" s="3" t="s">
        <v>10549</v>
      </c>
      <c r="B5986" s="3">
        <v>635810000</v>
      </c>
      <c r="C5986" s="3">
        <v>636790000</v>
      </c>
      <c r="D5986" s="3" t="s">
        <v>10594</v>
      </c>
    </row>
    <row r="5987" spans="1:4">
      <c r="A5987" s="3" t="s">
        <v>10549</v>
      </c>
      <c r="B5987" s="3">
        <v>636790000</v>
      </c>
      <c r="C5987" s="3">
        <v>637700000</v>
      </c>
      <c r="D5987" s="3" t="s">
        <v>10594</v>
      </c>
    </row>
    <row r="5988" spans="1:4">
      <c r="A5988" s="3" t="s">
        <v>10549</v>
      </c>
      <c r="B5988" s="3">
        <v>637700000</v>
      </c>
      <c r="C5988" s="3">
        <v>638750000</v>
      </c>
      <c r="D5988" s="3" t="s">
        <v>10594</v>
      </c>
    </row>
    <row r="5989" spans="1:4">
      <c r="A5989" s="3" t="s">
        <v>10549</v>
      </c>
      <c r="B5989" s="3">
        <v>638750000</v>
      </c>
      <c r="C5989" s="3">
        <v>640780000</v>
      </c>
      <c r="D5989" s="3" t="s">
        <v>10594</v>
      </c>
    </row>
    <row r="5990" spans="1:4">
      <c r="A5990" s="3" t="s">
        <v>10549</v>
      </c>
      <c r="B5990" s="3">
        <v>640780000</v>
      </c>
      <c r="C5990" s="3">
        <v>641760000</v>
      </c>
      <c r="D5990" s="3" t="s">
        <v>10594</v>
      </c>
    </row>
    <row r="5991" spans="1:4">
      <c r="A5991" s="3" t="s">
        <v>10549</v>
      </c>
      <c r="B5991" s="3">
        <v>641760000</v>
      </c>
      <c r="C5991" s="3">
        <v>643370000</v>
      </c>
      <c r="D5991" s="3" t="s">
        <v>10594</v>
      </c>
    </row>
    <row r="5992" spans="1:4">
      <c r="A5992" s="3" t="s">
        <v>10549</v>
      </c>
      <c r="B5992" s="3">
        <v>643370000</v>
      </c>
      <c r="C5992" s="3">
        <v>644700000</v>
      </c>
      <c r="D5992" s="3" t="s">
        <v>10594</v>
      </c>
    </row>
    <row r="5993" spans="1:4">
      <c r="A5993" s="3" t="s">
        <v>10549</v>
      </c>
      <c r="B5993" s="3">
        <v>644700000</v>
      </c>
      <c r="C5993" s="3">
        <v>645610000</v>
      </c>
      <c r="D5993" s="3" t="s">
        <v>10594</v>
      </c>
    </row>
    <row r="5994" spans="1:4">
      <c r="A5994" s="3" t="s">
        <v>10549</v>
      </c>
      <c r="B5994" s="3">
        <v>645610000</v>
      </c>
      <c r="C5994" s="3">
        <v>646100000</v>
      </c>
      <c r="D5994" s="3" t="s">
        <v>10594</v>
      </c>
    </row>
    <row r="5995" spans="1:4">
      <c r="A5995" s="3" t="s">
        <v>10549</v>
      </c>
      <c r="B5995" s="3">
        <v>646100000</v>
      </c>
      <c r="C5995" s="3">
        <v>647010000</v>
      </c>
      <c r="D5995" s="3" t="s">
        <v>10594</v>
      </c>
    </row>
    <row r="5996" spans="1:4">
      <c r="A5996" s="3" t="s">
        <v>10549</v>
      </c>
      <c r="B5996" s="3">
        <v>647010000</v>
      </c>
      <c r="C5996" s="3">
        <v>648620000</v>
      </c>
      <c r="D5996" s="3" t="s">
        <v>10594</v>
      </c>
    </row>
    <row r="5997" spans="1:4">
      <c r="A5997" s="3" t="s">
        <v>10549</v>
      </c>
      <c r="B5997" s="3">
        <v>648620000</v>
      </c>
      <c r="C5997" s="3">
        <v>649600000</v>
      </c>
      <c r="D5997" s="3" t="s">
        <v>10594</v>
      </c>
    </row>
    <row r="5998" spans="1:4">
      <c r="A5998" s="3" t="s">
        <v>10549</v>
      </c>
      <c r="B5998" s="3">
        <v>649600000</v>
      </c>
      <c r="C5998" s="3">
        <v>650510000</v>
      </c>
      <c r="D5998" s="3" t="s">
        <v>10594</v>
      </c>
    </row>
    <row r="5999" spans="1:4">
      <c r="A5999" s="3" t="s">
        <v>10549</v>
      </c>
      <c r="B5999" s="3">
        <v>650510000</v>
      </c>
      <c r="C5999" s="3">
        <v>651210000</v>
      </c>
      <c r="D5999" s="3" t="s">
        <v>10594</v>
      </c>
    </row>
    <row r="6000" spans="1:4">
      <c r="A6000" s="3" t="s">
        <v>10549</v>
      </c>
      <c r="B6000" s="3">
        <v>651210000</v>
      </c>
      <c r="C6000" s="3">
        <v>651910000</v>
      </c>
      <c r="D6000" s="3" t="s">
        <v>10594</v>
      </c>
    </row>
    <row r="6001" spans="1:4">
      <c r="A6001" s="3" t="s">
        <v>10549</v>
      </c>
      <c r="B6001" s="3">
        <v>651910000</v>
      </c>
      <c r="C6001" s="3">
        <v>652470000</v>
      </c>
      <c r="D6001" s="3" t="s">
        <v>10594</v>
      </c>
    </row>
    <row r="6002" spans="1:4">
      <c r="A6002" s="3" t="s">
        <v>10549</v>
      </c>
      <c r="B6002" s="3">
        <v>652470000</v>
      </c>
      <c r="C6002" s="3">
        <v>653240000</v>
      </c>
      <c r="D6002" s="3" t="s">
        <v>10594</v>
      </c>
    </row>
    <row r="6003" spans="1:4">
      <c r="A6003" s="3" t="s">
        <v>10549</v>
      </c>
      <c r="B6003" s="3">
        <v>653240000</v>
      </c>
      <c r="C6003" s="3">
        <v>654640000</v>
      </c>
      <c r="D6003" s="3" t="s">
        <v>10594</v>
      </c>
    </row>
    <row r="6004" spans="1:4">
      <c r="A6004" s="3" t="s">
        <v>10549</v>
      </c>
      <c r="B6004" s="3">
        <v>654640000</v>
      </c>
      <c r="C6004" s="3">
        <v>657090000</v>
      </c>
      <c r="D6004" s="3" t="s">
        <v>10594</v>
      </c>
    </row>
    <row r="6005" spans="1:4">
      <c r="A6005" s="3" t="s">
        <v>10549</v>
      </c>
      <c r="B6005" s="3">
        <v>657090000</v>
      </c>
      <c r="C6005" s="3">
        <v>658840000</v>
      </c>
      <c r="D6005" s="3" t="s">
        <v>10594</v>
      </c>
    </row>
    <row r="6006" spans="1:4">
      <c r="A6006" s="3" t="s">
        <v>10549</v>
      </c>
      <c r="B6006" s="3">
        <v>658840000</v>
      </c>
      <c r="C6006" s="3">
        <v>659400000</v>
      </c>
      <c r="D6006" s="3" t="s">
        <v>10594</v>
      </c>
    </row>
    <row r="6007" spans="1:4">
      <c r="A6007" s="3" t="s">
        <v>10549</v>
      </c>
      <c r="B6007" s="3">
        <v>659400000</v>
      </c>
      <c r="C6007" s="3">
        <v>660450000</v>
      </c>
      <c r="D6007" s="3" t="s">
        <v>10594</v>
      </c>
    </row>
    <row r="6008" spans="1:4">
      <c r="A6008" s="3" t="s">
        <v>10549</v>
      </c>
      <c r="B6008" s="3">
        <v>660450000</v>
      </c>
      <c r="C6008" s="3">
        <v>661010000</v>
      </c>
      <c r="D6008" s="3" t="s">
        <v>10594</v>
      </c>
    </row>
    <row r="6009" spans="1:4">
      <c r="A6009" s="3" t="s">
        <v>10549</v>
      </c>
      <c r="B6009" s="3">
        <v>661010000</v>
      </c>
      <c r="C6009" s="3">
        <v>661500000</v>
      </c>
      <c r="D6009" s="3" t="s">
        <v>10594</v>
      </c>
    </row>
    <row r="6010" spans="1:4">
      <c r="A6010" s="3" t="s">
        <v>10549</v>
      </c>
      <c r="B6010" s="3">
        <v>661500000</v>
      </c>
      <c r="C6010" s="3">
        <v>662550000</v>
      </c>
      <c r="D6010" s="3" t="s">
        <v>10594</v>
      </c>
    </row>
    <row r="6011" spans="1:4">
      <c r="A6011" s="3" t="s">
        <v>10549</v>
      </c>
      <c r="B6011" s="3">
        <v>662550000</v>
      </c>
      <c r="C6011" s="3">
        <v>665910000</v>
      </c>
      <c r="D6011" s="3" t="s">
        <v>10594</v>
      </c>
    </row>
    <row r="6012" spans="1:4">
      <c r="A6012" s="3" t="s">
        <v>10549</v>
      </c>
      <c r="B6012" s="3">
        <v>665910000</v>
      </c>
      <c r="C6012" s="3">
        <v>668290000</v>
      </c>
      <c r="D6012" s="3" t="s">
        <v>10594</v>
      </c>
    </row>
    <row r="6013" spans="1:4">
      <c r="A6013" s="3" t="s">
        <v>10549</v>
      </c>
      <c r="B6013" s="3">
        <v>668290000</v>
      </c>
      <c r="C6013" s="3">
        <v>669480000</v>
      </c>
      <c r="D6013" s="3" t="s">
        <v>10594</v>
      </c>
    </row>
    <row r="6014" spans="1:4">
      <c r="A6014" s="3" t="s">
        <v>10549</v>
      </c>
      <c r="B6014" s="3">
        <v>669480000</v>
      </c>
      <c r="C6014" s="3">
        <v>671440000</v>
      </c>
      <c r="D6014" s="3" t="s">
        <v>10594</v>
      </c>
    </row>
    <row r="6015" spans="1:4">
      <c r="A6015" s="3" t="s">
        <v>10549</v>
      </c>
      <c r="B6015" s="3">
        <v>671440000</v>
      </c>
      <c r="C6015" s="3">
        <v>673190000</v>
      </c>
      <c r="D6015" s="3" t="s">
        <v>10594</v>
      </c>
    </row>
    <row r="6016" spans="1:4">
      <c r="A6016" s="3" t="s">
        <v>10549</v>
      </c>
      <c r="B6016" s="3">
        <v>673190000</v>
      </c>
      <c r="C6016" s="3">
        <v>674030000</v>
      </c>
      <c r="D6016" s="3" t="s">
        <v>10594</v>
      </c>
    </row>
    <row r="6017" spans="1:4">
      <c r="A6017" s="3" t="s">
        <v>10596</v>
      </c>
      <c r="B6017" s="3">
        <v>1330000</v>
      </c>
      <c r="C6017" s="3">
        <v>2450000</v>
      </c>
      <c r="D6017" s="3" t="s">
        <v>10594</v>
      </c>
    </row>
    <row r="6018" spans="1:4">
      <c r="A6018" s="3" t="s">
        <v>10596</v>
      </c>
      <c r="B6018" s="3">
        <v>2450000</v>
      </c>
      <c r="C6018" s="3">
        <v>3570000</v>
      </c>
      <c r="D6018" s="3" t="s">
        <v>10594</v>
      </c>
    </row>
    <row r="6019" spans="1:4">
      <c r="A6019" s="3" t="s">
        <v>10596</v>
      </c>
      <c r="B6019" s="3">
        <v>3570000</v>
      </c>
      <c r="C6019" s="3">
        <v>4760000</v>
      </c>
      <c r="D6019" s="3" t="s">
        <v>10594</v>
      </c>
    </row>
    <row r="6020" spans="1:4">
      <c r="A6020" s="3" t="s">
        <v>10596</v>
      </c>
      <c r="B6020" s="3">
        <v>4760000</v>
      </c>
      <c r="C6020" s="3">
        <v>5320000</v>
      </c>
      <c r="D6020" s="3" t="s">
        <v>10594</v>
      </c>
    </row>
    <row r="6021" spans="1:4">
      <c r="A6021" s="3" t="s">
        <v>10596</v>
      </c>
      <c r="B6021" s="3">
        <v>5320000</v>
      </c>
      <c r="C6021" s="3">
        <v>5810000</v>
      </c>
      <c r="D6021" s="3" t="s">
        <v>10594</v>
      </c>
    </row>
    <row r="6022" spans="1:4">
      <c r="A6022" s="3" t="s">
        <v>10596</v>
      </c>
      <c r="B6022" s="3">
        <v>5810000</v>
      </c>
      <c r="C6022" s="3">
        <v>6370000</v>
      </c>
      <c r="D6022" s="3" t="s">
        <v>10594</v>
      </c>
    </row>
    <row r="6023" spans="1:4">
      <c r="A6023" s="3" t="s">
        <v>10596</v>
      </c>
      <c r="B6023" s="3">
        <v>6370000</v>
      </c>
      <c r="C6023" s="3">
        <v>6860000</v>
      </c>
      <c r="D6023" s="3" t="s">
        <v>10594</v>
      </c>
    </row>
    <row r="6024" spans="1:4">
      <c r="A6024" s="3" t="s">
        <v>10596</v>
      </c>
      <c r="B6024" s="3">
        <v>6860000</v>
      </c>
      <c r="C6024" s="3">
        <v>9660000</v>
      </c>
      <c r="D6024" s="3" t="s">
        <v>10594</v>
      </c>
    </row>
    <row r="6025" spans="1:4">
      <c r="A6025" s="3" t="s">
        <v>10596</v>
      </c>
      <c r="B6025" s="3">
        <v>9660000</v>
      </c>
      <c r="C6025" s="3">
        <v>10290000</v>
      </c>
      <c r="D6025" s="3" t="s">
        <v>10594</v>
      </c>
    </row>
    <row r="6026" spans="1:4">
      <c r="A6026" s="3" t="s">
        <v>10596</v>
      </c>
      <c r="B6026" s="3">
        <v>10290000</v>
      </c>
      <c r="C6026" s="3">
        <v>10850000</v>
      </c>
      <c r="D6026" s="3" t="s">
        <v>10594</v>
      </c>
    </row>
    <row r="6027" spans="1:4">
      <c r="A6027" s="3" t="s">
        <v>10596</v>
      </c>
      <c r="B6027" s="3">
        <v>10850000</v>
      </c>
      <c r="C6027" s="3">
        <v>11830000</v>
      </c>
      <c r="D6027" s="3" t="s">
        <v>10594</v>
      </c>
    </row>
    <row r="6028" spans="1:4">
      <c r="A6028" s="3" t="s">
        <v>10596</v>
      </c>
      <c r="B6028" s="3">
        <v>11830000</v>
      </c>
      <c r="C6028" s="3">
        <v>12810000</v>
      </c>
      <c r="D6028" s="3" t="s">
        <v>10594</v>
      </c>
    </row>
    <row r="6029" spans="1:4">
      <c r="A6029" s="3" t="s">
        <v>10596</v>
      </c>
      <c r="B6029" s="3">
        <v>12810000</v>
      </c>
      <c r="C6029" s="3">
        <v>13510000</v>
      </c>
      <c r="D6029" s="3" t="s">
        <v>10594</v>
      </c>
    </row>
    <row r="6030" spans="1:4">
      <c r="A6030" s="3" t="s">
        <v>10596</v>
      </c>
      <c r="B6030" s="3">
        <v>13510000</v>
      </c>
      <c r="C6030" s="3">
        <v>14280000</v>
      </c>
      <c r="D6030" s="3" t="s">
        <v>10594</v>
      </c>
    </row>
    <row r="6031" spans="1:4">
      <c r="A6031" s="3" t="s">
        <v>10596</v>
      </c>
      <c r="B6031" s="3">
        <v>14280000</v>
      </c>
      <c r="C6031" s="3">
        <v>15680000</v>
      </c>
      <c r="D6031" s="3" t="s">
        <v>10594</v>
      </c>
    </row>
    <row r="6032" spans="1:4">
      <c r="A6032" s="3" t="s">
        <v>10596</v>
      </c>
      <c r="B6032" s="3">
        <v>15680000</v>
      </c>
      <c r="C6032" s="3">
        <v>16310000</v>
      </c>
      <c r="D6032" s="3" t="s">
        <v>10594</v>
      </c>
    </row>
    <row r="6033" spans="1:4">
      <c r="A6033" s="3" t="s">
        <v>10596</v>
      </c>
      <c r="B6033" s="3">
        <v>16310000</v>
      </c>
      <c r="C6033" s="3">
        <v>17080000</v>
      </c>
      <c r="D6033" s="3" t="s">
        <v>10594</v>
      </c>
    </row>
    <row r="6034" spans="1:4">
      <c r="A6034" s="3" t="s">
        <v>10596</v>
      </c>
      <c r="B6034" s="3">
        <v>17080000</v>
      </c>
      <c r="C6034" s="3">
        <v>17710000</v>
      </c>
      <c r="D6034" s="3" t="s">
        <v>10594</v>
      </c>
    </row>
    <row r="6035" spans="1:4">
      <c r="A6035" s="3" t="s">
        <v>10596</v>
      </c>
      <c r="B6035" s="3">
        <v>17710000</v>
      </c>
      <c r="C6035" s="3">
        <v>18900000</v>
      </c>
      <c r="D6035" s="3" t="s">
        <v>10594</v>
      </c>
    </row>
    <row r="6036" spans="1:4">
      <c r="A6036" s="3" t="s">
        <v>10596</v>
      </c>
      <c r="B6036" s="3">
        <v>18900000</v>
      </c>
      <c r="C6036" s="3">
        <v>19530000</v>
      </c>
      <c r="D6036" s="3" t="s">
        <v>10594</v>
      </c>
    </row>
    <row r="6037" spans="1:4">
      <c r="A6037" s="3" t="s">
        <v>10596</v>
      </c>
      <c r="B6037" s="3">
        <v>19530000</v>
      </c>
      <c r="C6037" s="3">
        <v>20510000</v>
      </c>
      <c r="D6037" s="3" t="s">
        <v>10594</v>
      </c>
    </row>
    <row r="6038" spans="1:4">
      <c r="A6038" s="3" t="s">
        <v>10596</v>
      </c>
      <c r="B6038" s="3">
        <v>20510000</v>
      </c>
      <c r="C6038" s="3">
        <v>21070000</v>
      </c>
      <c r="D6038" s="3" t="s">
        <v>10594</v>
      </c>
    </row>
    <row r="6039" spans="1:4">
      <c r="A6039" s="3" t="s">
        <v>10596</v>
      </c>
      <c r="B6039" s="3">
        <v>21070000</v>
      </c>
      <c r="C6039" s="3">
        <v>22330000</v>
      </c>
      <c r="D6039" s="3" t="s">
        <v>10594</v>
      </c>
    </row>
    <row r="6040" spans="1:4">
      <c r="A6040" s="3" t="s">
        <v>10596</v>
      </c>
      <c r="B6040" s="3">
        <v>22330000</v>
      </c>
      <c r="C6040" s="3">
        <v>22960000</v>
      </c>
      <c r="D6040" s="3" t="s">
        <v>10594</v>
      </c>
    </row>
    <row r="6041" spans="1:4">
      <c r="A6041" s="3" t="s">
        <v>10596</v>
      </c>
      <c r="B6041" s="3">
        <v>22960000</v>
      </c>
      <c r="C6041" s="3">
        <v>23800000</v>
      </c>
      <c r="D6041" s="3" t="s">
        <v>10594</v>
      </c>
    </row>
    <row r="6042" spans="1:4">
      <c r="A6042" s="3" t="s">
        <v>10596</v>
      </c>
      <c r="B6042" s="3">
        <v>23800000</v>
      </c>
      <c r="C6042" s="3">
        <v>24780000</v>
      </c>
      <c r="D6042" s="3" t="s">
        <v>10594</v>
      </c>
    </row>
    <row r="6043" spans="1:4">
      <c r="A6043" s="3" t="s">
        <v>10596</v>
      </c>
      <c r="B6043" s="3">
        <v>24780000</v>
      </c>
      <c r="C6043" s="3">
        <v>25550000</v>
      </c>
      <c r="D6043" s="3" t="s">
        <v>10594</v>
      </c>
    </row>
    <row r="6044" spans="1:4">
      <c r="A6044" s="3" t="s">
        <v>10596</v>
      </c>
      <c r="B6044" s="3">
        <v>25550000</v>
      </c>
      <c r="C6044" s="3">
        <v>26180000</v>
      </c>
      <c r="D6044" s="3" t="s">
        <v>10594</v>
      </c>
    </row>
    <row r="6045" spans="1:4">
      <c r="A6045" s="3" t="s">
        <v>10596</v>
      </c>
      <c r="B6045" s="3">
        <v>26180000</v>
      </c>
      <c r="C6045" s="3">
        <v>27510000</v>
      </c>
      <c r="D6045" s="3" t="s">
        <v>10594</v>
      </c>
    </row>
    <row r="6046" spans="1:4">
      <c r="A6046" s="3" t="s">
        <v>10596</v>
      </c>
      <c r="B6046" s="3">
        <v>27510000</v>
      </c>
      <c r="C6046" s="3">
        <v>28350000</v>
      </c>
      <c r="D6046" s="3" t="s">
        <v>10594</v>
      </c>
    </row>
    <row r="6047" spans="1:4">
      <c r="A6047" s="3" t="s">
        <v>10596</v>
      </c>
      <c r="B6047" s="3">
        <v>28350000</v>
      </c>
      <c r="C6047" s="3">
        <v>29190000</v>
      </c>
      <c r="D6047" s="3" t="s">
        <v>10594</v>
      </c>
    </row>
    <row r="6048" spans="1:4">
      <c r="A6048" s="3" t="s">
        <v>10596</v>
      </c>
      <c r="B6048" s="3">
        <v>29190000</v>
      </c>
      <c r="C6048" s="3">
        <v>30660000</v>
      </c>
      <c r="D6048" s="3" t="s">
        <v>10594</v>
      </c>
    </row>
    <row r="6049" spans="1:4">
      <c r="A6049" s="3" t="s">
        <v>10596</v>
      </c>
      <c r="B6049" s="3">
        <v>30660000</v>
      </c>
      <c r="C6049" s="3">
        <v>31570000</v>
      </c>
      <c r="D6049" s="3" t="s">
        <v>10594</v>
      </c>
    </row>
    <row r="6050" spans="1:4">
      <c r="A6050" s="3" t="s">
        <v>10596</v>
      </c>
      <c r="B6050" s="3">
        <v>31570000</v>
      </c>
      <c r="C6050" s="3">
        <v>32410000</v>
      </c>
      <c r="D6050" s="3" t="s">
        <v>10594</v>
      </c>
    </row>
    <row r="6051" spans="1:4">
      <c r="A6051" s="3" t="s">
        <v>10596</v>
      </c>
      <c r="B6051" s="3">
        <v>32410000</v>
      </c>
      <c r="C6051" s="3">
        <v>32900000</v>
      </c>
      <c r="D6051" s="3" t="s">
        <v>10594</v>
      </c>
    </row>
    <row r="6052" spans="1:4">
      <c r="A6052" s="3" t="s">
        <v>10596</v>
      </c>
      <c r="B6052" s="3">
        <v>32900000</v>
      </c>
      <c r="C6052" s="3">
        <v>34020000</v>
      </c>
      <c r="D6052" s="3" t="s">
        <v>10594</v>
      </c>
    </row>
    <row r="6053" spans="1:4">
      <c r="A6053" s="3" t="s">
        <v>10596</v>
      </c>
      <c r="B6053" s="3">
        <v>34020000</v>
      </c>
      <c r="C6053" s="3">
        <v>34790000</v>
      </c>
      <c r="D6053" s="3" t="s">
        <v>10594</v>
      </c>
    </row>
    <row r="6054" spans="1:4">
      <c r="A6054" s="3" t="s">
        <v>10596</v>
      </c>
      <c r="B6054" s="3">
        <v>34790000</v>
      </c>
      <c r="C6054" s="3">
        <v>35420000</v>
      </c>
      <c r="D6054" s="3" t="s">
        <v>10594</v>
      </c>
    </row>
    <row r="6055" spans="1:4">
      <c r="A6055" s="3" t="s">
        <v>10596</v>
      </c>
      <c r="B6055" s="3">
        <v>35420000</v>
      </c>
      <c r="C6055" s="3">
        <v>36750000</v>
      </c>
      <c r="D6055" s="3" t="s">
        <v>10594</v>
      </c>
    </row>
    <row r="6056" spans="1:4">
      <c r="A6056" s="3" t="s">
        <v>10596</v>
      </c>
      <c r="B6056" s="3">
        <v>36750000</v>
      </c>
      <c r="C6056" s="3">
        <v>38325000</v>
      </c>
      <c r="D6056" s="3" t="s">
        <v>10594</v>
      </c>
    </row>
    <row r="6057" spans="1:4">
      <c r="A6057" s="3" t="s">
        <v>10596</v>
      </c>
      <c r="B6057" s="3">
        <v>38325000</v>
      </c>
      <c r="C6057" s="3">
        <v>41230000</v>
      </c>
      <c r="D6057" s="3" t="s">
        <v>10594</v>
      </c>
    </row>
    <row r="6058" spans="1:4">
      <c r="A6058" s="3" t="s">
        <v>10596</v>
      </c>
      <c r="B6058" s="3">
        <v>41230000</v>
      </c>
      <c r="C6058" s="3">
        <v>41720000</v>
      </c>
      <c r="D6058" s="3" t="s">
        <v>10594</v>
      </c>
    </row>
    <row r="6059" spans="1:4">
      <c r="A6059" s="3" t="s">
        <v>10596</v>
      </c>
      <c r="B6059" s="3">
        <v>41720000</v>
      </c>
      <c r="C6059" s="3">
        <v>42910000</v>
      </c>
      <c r="D6059" s="3" t="s">
        <v>10594</v>
      </c>
    </row>
    <row r="6060" spans="1:4">
      <c r="A6060" s="3" t="s">
        <v>10596</v>
      </c>
      <c r="B6060" s="3">
        <v>42910000</v>
      </c>
      <c r="C6060" s="3">
        <v>43540000</v>
      </c>
      <c r="D6060" s="3" t="s">
        <v>10594</v>
      </c>
    </row>
    <row r="6061" spans="1:4">
      <c r="A6061" s="3" t="s">
        <v>10596</v>
      </c>
      <c r="B6061" s="3">
        <v>43540000</v>
      </c>
      <c r="C6061" s="3">
        <v>44520000</v>
      </c>
      <c r="D6061" s="3" t="s">
        <v>10594</v>
      </c>
    </row>
    <row r="6062" spans="1:4">
      <c r="A6062" s="3" t="s">
        <v>10596</v>
      </c>
      <c r="B6062" s="3">
        <v>44520000</v>
      </c>
      <c r="C6062" s="3">
        <v>45220000</v>
      </c>
      <c r="D6062" s="3" t="s">
        <v>10594</v>
      </c>
    </row>
    <row r="6063" spans="1:4">
      <c r="A6063" s="3" t="s">
        <v>10596</v>
      </c>
      <c r="B6063" s="3">
        <v>45220000</v>
      </c>
      <c r="C6063" s="3">
        <v>46130000</v>
      </c>
      <c r="D6063" s="3" t="s">
        <v>10594</v>
      </c>
    </row>
    <row r="6064" spans="1:4">
      <c r="A6064" s="3" t="s">
        <v>10596</v>
      </c>
      <c r="B6064" s="3">
        <v>46130000</v>
      </c>
      <c r="C6064" s="3">
        <v>47530000</v>
      </c>
      <c r="D6064" s="3" t="s">
        <v>10594</v>
      </c>
    </row>
    <row r="6065" spans="1:4">
      <c r="A6065" s="3" t="s">
        <v>10596</v>
      </c>
      <c r="B6065" s="3">
        <v>47530000</v>
      </c>
      <c r="C6065" s="3">
        <v>48370000</v>
      </c>
      <c r="D6065" s="3" t="s">
        <v>10594</v>
      </c>
    </row>
    <row r="6066" spans="1:4">
      <c r="A6066" s="3" t="s">
        <v>10596</v>
      </c>
      <c r="B6066" s="3">
        <v>48370000</v>
      </c>
      <c r="C6066" s="3">
        <v>49140000</v>
      </c>
      <c r="D6066" s="3" t="s">
        <v>10594</v>
      </c>
    </row>
    <row r="6067" spans="1:4">
      <c r="A6067" s="3" t="s">
        <v>10596</v>
      </c>
      <c r="B6067" s="3">
        <v>49140000</v>
      </c>
      <c r="C6067" s="3">
        <v>50470000</v>
      </c>
      <c r="D6067" s="3" t="s">
        <v>10594</v>
      </c>
    </row>
    <row r="6068" spans="1:4">
      <c r="A6068" s="3" t="s">
        <v>10596</v>
      </c>
      <c r="B6068" s="3">
        <v>50470000</v>
      </c>
      <c r="C6068" s="3">
        <v>52500000</v>
      </c>
      <c r="D6068" s="3" t="s">
        <v>10594</v>
      </c>
    </row>
    <row r="6069" spans="1:4">
      <c r="A6069" s="3" t="s">
        <v>10596</v>
      </c>
      <c r="B6069" s="3">
        <v>52500000</v>
      </c>
      <c r="C6069" s="3">
        <v>54110000</v>
      </c>
      <c r="D6069" s="3" t="s">
        <v>10594</v>
      </c>
    </row>
    <row r="6070" spans="1:4">
      <c r="A6070" s="3" t="s">
        <v>10596</v>
      </c>
      <c r="B6070" s="3">
        <v>54110000</v>
      </c>
      <c r="C6070" s="3">
        <v>54950000</v>
      </c>
      <c r="D6070" s="3" t="s">
        <v>10594</v>
      </c>
    </row>
    <row r="6071" spans="1:4">
      <c r="A6071" s="3" t="s">
        <v>10596</v>
      </c>
      <c r="B6071" s="3">
        <v>54950000</v>
      </c>
      <c r="C6071" s="3">
        <v>55790000</v>
      </c>
      <c r="D6071" s="3" t="s">
        <v>10594</v>
      </c>
    </row>
    <row r="6072" spans="1:4">
      <c r="A6072" s="3" t="s">
        <v>10596</v>
      </c>
      <c r="B6072" s="3">
        <v>55790000</v>
      </c>
      <c r="C6072" s="3">
        <v>57120000</v>
      </c>
      <c r="D6072" s="3" t="s">
        <v>10594</v>
      </c>
    </row>
    <row r="6073" spans="1:4">
      <c r="A6073" s="3" t="s">
        <v>10596</v>
      </c>
      <c r="B6073" s="3">
        <v>57120000</v>
      </c>
      <c r="C6073" s="3">
        <v>57540000</v>
      </c>
      <c r="D6073" s="3" t="s">
        <v>10594</v>
      </c>
    </row>
    <row r="6074" spans="1:4">
      <c r="A6074" s="3" t="s">
        <v>10596</v>
      </c>
      <c r="B6074" s="3">
        <v>57540000</v>
      </c>
      <c r="C6074" s="3">
        <v>58310000</v>
      </c>
      <c r="D6074" s="3" t="s">
        <v>10594</v>
      </c>
    </row>
    <row r="6075" spans="1:4">
      <c r="A6075" s="3" t="s">
        <v>10596</v>
      </c>
      <c r="B6075" s="3">
        <v>58310000</v>
      </c>
      <c r="C6075" s="3">
        <v>59220000</v>
      </c>
      <c r="D6075" s="3" t="s">
        <v>10594</v>
      </c>
    </row>
    <row r="6076" spans="1:4">
      <c r="A6076" s="3" t="s">
        <v>10596</v>
      </c>
      <c r="B6076" s="3">
        <v>59220000</v>
      </c>
      <c r="C6076" s="3">
        <v>59710000</v>
      </c>
      <c r="D6076" s="3" t="s">
        <v>10594</v>
      </c>
    </row>
    <row r="6077" spans="1:4">
      <c r="A6077" s="3" t="s">
        <v>10596</v>
      </c>
      <c r="B6077" s="3">
        <v>59710000</v>
      </c>
      <c r="C6077" s="3">
        <v>60480000</v>
      </c>
      <c r="D6077" s="3" t="s">
        <v>10594</v>
      </c>
    </row>
    <row r="6078" spans="1:4">
      <c r="A6078" s="3" t="s">
        <v>10596</v>
      </c>
      <c r="B6078" s="3">
        <v>60480000</v>
      </c>
      <c r="C6078" s="3">
        <v>61460000</v>
      </c>
      <c r="D6078" s="3" t="s">
        <v>10594</v>
      </c>
    </row>
    <row r="6079" spans="1:4">
      <c r="A6079" s="3" t="s">
        <v>10596</v>
      </c>
      <c r="B6079" s="3">
        <v>61460000</v>
      </c>
      <c r="C6079" s="3">
        <v>62230000</v>
      </c>
      <c r="D6079" s="3" t="s">
        <v>10594</v>
      </c>
    </row>
    <row r="6080" spans="1:4">
      <c r="A6080" s="3" t="s">
        <v>10596</v>
      </c>
      <c r="B6080" s="3">
        <v>62230000</v>
      </c>
      <c r="C6080" s="3">
        <v>63210000</v>
      </c>
      <c r="D6080" s="3" t="s">
        <v>10594</v>
      </c>
    </row>
    <row r="6081" spans="1:4">
      <c r="A6081" s="3" t="s">
        <v>10596</v>
      </c>
      <c r="B6081" s="3">
        <v>63210000</v>
      </c>
      <c r="C6081" s="3">
        <v>63700000</v>
      </c>
      <c r="D6081" s="3" t="s">
        <v>10594</v>
      </c>
    </row>
    <row r="6082" spans="1:4">
      <c r="A6082" s="3" t="s">
        <v>10596</v>
      </c>
      <c r="B6082" s="3">
        <v>63700000</v>
      </c>
      <c r="C6082" s="3">
        <v>64400000</v>
      </c>
      <c r="D6082" s="3" t="s">
        <v>10594</v>
      </c>
    </row>
    <row r="6083" spans="1:4">
      <c r="A6083" s="3" t="s">
        <v>10596</v>
      </c>
      <c r="B6083" s="3">
        <v>64400000</v>
      </c>
      <c r="C6083" s="3">
        <v>65240000</v>
      </c>
      <c r="D6083" s="3" t="s">
        <v>10594</v>
      </c>
    </row>
    <row r="6084" spans="1:4">
      <c r="A6084" s="3" t="s">
        <v>10596</v>
      </c>
      <c r="B6084" s="3">
        <v>65240000</v>
      </c>
      <c r="C6084" s="3">
        <v>66570000</v>
      </c>
      <c r="D6084" s="3" t="s">
        <v>10594</v>
      </c>
    </row>
    <row r="6085" spans="1:4">
      <c r="A6085" s="3" t="s">
        <v>10596</v>
      </c>
      <c r="B6085" s="3">
        <v>66570000</v>
      </c>
      <c r="C6085" s="3">
        <v>67270000</v>
      </c>
      <c r="D6085" s="3" t="s">
        <v>10594</v>
      </c>
    </row>
    <row r="6086" spans="1:4">
      <c r="A6086" s="3" t="s">
        <v>10596</v>
      </c>
      <c r="B6086" s="3">
        <v>67270000</v>
      </c>
      <c r="C6086" s="3">
        <v>67970000</v>
      </c>
      <c r="D6086" s="3" t="s">
        <v>10594</v>
      </c>
    </row>
    <row r="6087" spans="1:4">
      <c r="A6087" s="3" t="s">
        <v>10596</v>
      </c>
      <c r="B6087" s="3">
        <v>67970000</v>
      </c>
      <c r="C6087" s="3">
        <v>69090000</v>
      </c>
      <c r="D6087" s="3" t="s">
        <v>10594</v>
      </c>
    </row>
    <row r="6088" spans="1:4">
      <c r="A6088" s="3" t="s">
        <v>10596</v>
      </c>
      <c r="B6088" s="3">
        <v>69090000</v>
      </c>
      <c r="C6088" s="3">
        <v>69860000</v>
      </c>
      <c r="D6088" s="3" t="s">
        <v>10594</v>
      </c>
    </row>
    <row r="6089" spans="1:4">
      <c r="A6089" s="3" t="s">
        <v>10596</v>
      </c>
      <c r="B6089" s="3">
        <v>69860000</v>
      </c>
      <c r="C6089" s="3">
        <v>70910000</v>
      </c>
      <c r="D6089" s="3" t="s">
        <v>10594</v>
      </c>
    </row>
    <row r="6090" spans="1:4">
      <c r="A6090" s="3" t="s">
        <v>10596</v>
      </c>
      <c r="B6090" s="3">
        <v>70910000</v>
      </c>
      <c r="C6090" s="3">
        <v>71960000</v>
      </c>
      <c r="D6090" s="3" t="s">
        <v>10594</v>
      </c>
    </row>
    <row r="6091" spans="1:4">
      <c r="A6091" s="3" t="s">
        <v>10596</v>
      </c>
      <c r="B6091" s="3">
        <v>71960000</v>
      </c>
      <c r="C6091" s="3">
        <v>72800000</v>
      </c>
      <c r="D6091" s="3" t="s">
        <v>10594</v>
      </c>
    </row>
    <row r="6092" spans="1:4">
      <c r="A6092" s="3" t="s">
        <v>10596</v>
      </c>
      <c r="B6092" s="3">
        <v>72800000</v>
      </c>
      <c r="C6092" s="3">
        <v>73360000</v>
      </c>
      <c r="D6092" s="3" t="s">
        <v>10594</v>
      </c>
    </row>
    <row r="6093" spans="1:4">
      <c r="A6093" s="3" t="s">
        <v>10596</v>
      </c>
      <c r="B6093" s="3">
        <v>73360000</v>
      </c>
      <c r="C6093" s="3">
        <v>74480000</v>
      </c>
      <c r="D6093" s="3" t="s">
        <v>10594</v>
      </c>
    </row>
    <row r="6094" spans="1:4">
      <c r="A6094" s="3" t="s">
        <v>10596</v>
      </c>
      <c r="B6094" s="3">
        <v>74480000</v>
      </c>
      <c r="C6094" s="3">
        <v>75460000</v>
      </c>
      <c r="D6094" s="3" t="s">
        <v>10594</v>
      </c>
    </row>
    <row r="6095" spans="1:4">
      <c r="A6095" s="3" t="s">
        <v>10596</v>
      </c>
      <c r="B6095" s="3">
        <v>75460000</v>
      </c>
      <c r="C6095" s="3">
        <v>76440000</v>
      </c>
      <c r="D6095" s="3" t="s">
        <v>10594</v>
      </c>
    </row>
    <row r="6096" spans="1:4">
      <c r="A6096" s="3" t="s">
        <v>10596</v>
      </c>
      <c r="B6096" s="3">
        <v>76440000</v>
      </c>
      <c r="C6096" s="3">
        <v>77350000</v>
      </c>
      <c r="D6096" s="3" t="s">
        <v>10594</v>
      </c>
    </row>
    <row r="6097" spans="1:4">
      <c r="A6097" s="3" t="s">
        <v>10596</v>
      </c>
      <c r="B6097" s="3">
        <v>77350000</v>
      </c>
      <c r="C6097" s="3">
        <v>78190000</v>
      </c>
      <c r="D6097" s="3" t="s">
        <v>10594</v>
      </c>
    </row>
    <row r="6098" spans="1:4">
      <c r="A6098" s="3" t="s">
        <v>10596</v>
      </c>
      <c r="B6098" s="3">
        <v>78190000</v>
      </c>
      <c r="C6098" s="3">
        <v>78750000</v>
      </c>
      <c r="D6098" s="3" t="s">
        <v>10594</v>
      </c>
    </row>
    <row r="6099" spans="1:4">
      <c r="A6099" s="3" t="s">
        <v>10596</v>
      </c>
      <c r="B6099" s="3">
        <v>78750000</v>
      </c>
      <c r="C6099" s="3">
        <v>79800000</v>
      </c>
      <c r="D6099" s="3" t="s">
        <v>10594</v>
      </c>
    </row>
    <row r="6100" spans="1:4">
      <c r="A6100" s="3" t="s">
        <v>10596</v>
      </c>
      <c r="B6100" s="3">
        <v>79800000</v>
      </c>
      <c r="C6100" s="3">
        <v>80290000</v>
      </c>
      <c r="D6100" s="3" t="s">
        <v>10594</v>
      </c>
    </row>
    <row r="6101" spans="1:4">
      <c r="A6101" s="3" t="s">
        <v>10596</v>
      </c>
      <c r="B6101" s="3">
        <v>80290000</v>
      </c>
      <c r="C6101" s="3">
        <v>81620000</v>
      </c>
      <c r="D6101" s="3" t="s">
        <v>10594</v>
      </c>
    </row>
    <row r="6102" spans="1:4">
      <c r="A6102" s="3" t="s">
        <v>10596</v>
      </c>
      <c r="B6102" s="3">
        <v>81620000</v>
      </c>
      <c r="C6102" s="3">
        <v>82600000</v>
      </c>
      <c r="D6102" s="3" t="s">
        <v>10594</v>
      </c>
    </row>
    <row r="6103" spans="1:4">
      <c r="A6103" s="3" t="s">
        <v>10596</v>
      </c>
      <c r="B6103" s="3">
        <v>82600000</v>
      </c>
      <c r="C6103" s="3">
        <v>83020000</v>
      </c>
      <c r="D6103" s="3" t="s">
        <v>10594</v>
      </c>
    </row>
    <row r="6104" spans="1:4">
      <c r="A6104" s="3" t="s">
        <v>10596</v>
      </c>
      <c r="B6104" s="3">
        <v>83020000</v>
      </c>
      <c r="C6104" s="3">
        <v>84280000</v>
      </c>
      <c r="D6104" s="3" t="s">
        <v>10594</v>
      </c>
    </row>
    <row r="6105" spans="1:4">
      <c r="A6105" s="3" t="s">
        <v>10596</v>
      </c>
      <c r="B6105" s="3">
        <v>84280000</v>
      </c>
      <c r="C6105" s="3">
        <v>85120000</v>
      </c>
      <c r="D6105" s="3" t="s">
        <v>10594</v>
      </c>
    </row>
    <row r="6106" spans="1:4">
      <c r="A6106" s="3" t="s">
        <v>10596</v>
      </c>
      <c r="B6106" s="3">
        <v>85120000</v>
      </c>
      <c r="C6106" s="3">
        <v>86450000</v>
      </c>
      <c r="D6106" s="3" t="s">
        <v>10594</v>
      </c>
    </row>
    <row r="6107" spans="1:4">
      <c r="A6107" s="3" t="s">
        <v>10596</v>
      </c>
      <c r="B6107" s="3">
        <v>86450000</v>
      </c>
      <c r="C6107" s="3">
        <v>86800000</v>
      </c>
      <c r="D6107" s="3" t="s">
        <v>10594</v>
      </c>
    </row>
    <row r="6108" spans="1:4">
      <c r="A6108" s="3" t="s">
        <v>10596</v>
      </c>
      <c r="B6108" s="3">
        <v>86800000</v>
      </c>
      <c r="C6108" s="3">
        <v>87920000</v>
      </c>
      <c r="D6108" s="3" t="s">
        <v>10594</v>
      </c>
    </row>
    <row r="6109" spans="1:4">
      <c r="A6109" s="3" t="s">
        <v>10596</v>
      </c>
      <c r="B6109" s="3">
        <v>87920000</v>
      </c>
      <c r="C6109" s="3">
        <v>88410000</v>
      </c>
      <c r="D6109" s="3" t="s">
        <v>10594</v>
      </c>
    </row>
    <row r="6110" spans="1:4">
      <c r="A6110" s="3" t="s">
        <v>10596</v>
      </c>
      <c r="B6110" s="3">
        <v>88410000</v>
      </c>
      <c r="C6110" s="3">
        <v>88970000</v>
      </c>
      <c r="D6110" s="3" t="s">
        <v>10594</v>
      </c>
    </row>
    <row r="6111" spans="1:4">
      <c r="A6111" s="3" t="s">
        <v>10596</v>
      </c>
      <c r="B6111" s="3">
        <v>88970000</v>
      </c>
      <c r="C6111" s="3">
        <v>89600000</v>
      </c>
      <c r="D6111" s="3" t="s">
        <v>10594</v>
      </c>
    </row>
    <row r="6112" spans="1:4">
      <c r="A6112" s="3" t="s">
        <v>10596</v>
      </c>
      <c r="B6112" s="3">
        <v>89600000</v>
      </c>
      <c r="C6112" s="3">
        <v>92050000</v>
      </c>
      <c r="D6112" s="3" t="s">
        <v>10594</v>
      </c>
    </row>
    <row r="6113" spans="1:4">
      <c r="A6113" s="3" t="s">
        <v>10596</v>
      </c>
      <c r="B6113" s="3">
        <v>92050000</v>
      </c>
      <c r="C6113" s="3">
        <v>92890000</v>
      </c>
      <c r="D6113" s="3" t="s">
        <v>10594</v>
      </c>
    </row>
    <row r="6114" spans="1:4">
      <c r="A6114" s="3" t="s">
        <v>10596</v>
      </c>
      <c r="B6114" s="3">
        <v>92890000</v>
      </c>
      <c r="C6114" s="3">
        <v>93450000</v>
      </c>
      <c r="D6114" s="3" t="s">
        <v>10594</v>
      </c>
    </row>
    <row r="6115" spans="1:4">
      <c r="A6115" s="3" t="s">
        <v>10596</v>
      </c>
      <c r="B6115" s="3">
        <v>93450000</v>
      </c>
      <c r="C6115" s="3">
        <v>95690000</v>
      </c>
      <c r="D6115" s="3" t="s">
        <v>10594</v>
      </c>
    </row>
    <row r="6116" spans="1:4">
      <c r="A6116" s="3" t="s">
        <v>10596</v>
      </c>
      <c r="B6116" s="3">
        <v>95690000</v>
      </c>
      <c r="C6116" s="3">
        <v>96600000</v>
      </c>
      <c r="D6116" s="3" t="s">
        <v>10594</v>
      </c>
    </row>
    <row r="6117" spans="1:4">
      <c r="A6117" s="3" t="s">
        <v>10596</v>
      </c>
      <c r="B6117" s="3">
        <v>96600000</v>
      </c>
      <c r="C6117" s="3">
        <v>98840000</v>
      </c>
      <c r="D6117" s="3" t="s">
        <v>10594</v>
      </c>
    </row>
    <row r="6118" spans="1:4">
      <c r="A6118" s="3" t="s">
        <v>10596</v>
      </c>
      <c r="B6118" s="3">
        <v>98840000</v>
      </c>
      <c r="C6118" s="3">
        <v>99820000</v>
      </c>
      <c r="D6118" s="3" t="s">
        <v>10594</v>
      </c>
    </row>
    <row r="6119" spans="1:4">
      <c r="A6119" s="3" t="s">
        <v>10596</v>
      </c>
      <c r="B6119" s="3">
        <v>99820000</v>
      </c>
      <c r="C6119" s="3">
        <v>100520000</v>
      </c>
      <c r="D6119" s="3" t="s">
        <v>10594</v>
      </c>
    </row>
    <row r="6120" spans="1:4">
      <c r="A6120" s="3" t="s">
        <v>10596</v>
      </c>
      <c r="B6120" s="3">
        <v>100520000</v>
      </c>
      <c r="C6120" s="3">
        <v>101500000</v>
      </c>
      <c r="D6120" s="3" t="s">
        <v>10594</v>
      </c>
    </row>
    <row r="6121" spans="1:4">
      <c r="A6121" s="3" t="s">
        <v>10596</v>
      </c>
      <c r="B6121" s="3">
        <v>101500000</v>
      </c>
      <c r="C6121" s="3">
        <v>102480000</v>
      </c>
      <c r="D6121" s="3" t="s">
        <v>10594</v>
      </c>
    </row>
    <row r="6122" spans="1:4">
      <c r="A6122" s="3" t="s">
        <v>10596</v>
      </c>
      <c r="B6122" s="3">
        <v>102480000</v>
      </c>
      <c r="C6122" s="3">
        <v>104160000</v>
      </c>
      <c r="D6122" s="3" t="s">
        <v>10594</v>
      </c>
    </row>
    <row r="6123" spans="1:4">
      <c r="A6123" s="3" t="s">
        <v>10596</v>
      </c>
      <c r="B6123" s="3">
        <v>104160000</v>
      </c>
      <c r="C6123" s="3">
        <v>104930000</v>
      </c>
      <c r="D6123" s="3" t="s">
        <v>10594</v>
      </c>
    </row>
    <row r="6124" spans="1:4">
      <c r="A6124" s="3" t="s">
        <v>10596</v>
      </c>
      <c r="B6124" s="3">
        <v>104930000</v>
      </c>
      <c r="C6124" s="3">
        <v>106260000</v>
      </c>
      <c r="D6124" s="3" t="s">
        <v>10594</v>
      </c>
    </row>
    <row r="6125" spans="1:4">
      <c r="A6125" s="3" t="s">
        <v>10596</v>
      </c>
      <c r="B6125" s="3">
        <v>106260000</v>
      </c>
      <c r="C6125" s="3">
        <v>106960000</v>
      </c>
      <c r="D6125" s="3" t="s">
        <v>10594</v>
      </c>
    </row>
    <row r="6126" spans="1:4">
      <c r="A6126" s="3" t="s">
        <v>10596</v>
      </c>
      <c r="B6126" s="3">
        <v>106960000</v>
      </c>
      <c r="C6126" s="3">
        <v>108570000</v>
      </c>
      <c r="D6126" s="3" t="s">
        <v>10594</v>
      </c>
    </row>
    <row r="6127" spans="1:4">
      <c r="A6127" s="3" t="s">
        <v>10596</v>
      </c>
      <c r="B6127" s="3">
        <v>108570000</v>
      </c>
      <c r="C6127" s="3">
        <v>109130000</v>
      </c>
      <c r="D6127" s="3" t="s">
        <v>10594</v>
      </c>
    </row>
    <row r="6128" spans="1:4">
      <c r="A6128" s="3" t="s">
        <v>10596</v>
      </c>
      <c r="B6128" s="3">
        <v>109130000</v>
      </c>
      <c r="C6128" s="3">
        <v>110460000</v>
      </c>
      <c r="D6128" s="3" t="s">
        <v>10594</v>
      </c>
    </row>
    <row r="6129" spans="1:4">
      <c r="A6129" s="3" t="s">
        <v>10596</v>
      </c>
      <c r="B6129" s="3">
        <v>110460000</v>
      </c>
      <c r="C6129" s="3">
        <v>111580000</v>
      </c>
      <c r="D6129" s="3" t="s">
        <v>10594</v>
      </c>
    </row>
    <row r="6130" spans="1:4">
      <c r="A6130" s="3" t="s">
        <v>10596</v>
      </c>
      <c r="B6130" s="3">
        <v>111580000</v>
      </c>
      <c r="C6130" s="3">
        <v>112490000</v>
      </c>
      <c r="D6130" s="3" t="s">
        <v>10594</v>
      </c>
    </row>
    <row r="6131" spans="1:4">
      <c r="A6131" s="3" t="s">
        <v>10596</v>
      </c>
      <c r="B6131" s="3">
        <v>112490000</v>
      </c>
      <c r="C6131" s="3">
        <v>113330000</v>
      </c>
      <c r="D6131" s="3" t="s">
        <v>10594</v>
      </c>
    </row>
    <row r="6132" spans="1:4">
      <c r="A6132" s="3" t="s">
        <v>10596</v>
      </c>
      <c r="B6132" s="3">
        <v>113330000</v>
      </c>
      <c r="C6132" s="3">
        <v>113750000</v>
      </c>
      <c r="D6132" s="3" t="s">
        <v>10594</v>
      </c>
    </row>
    <row r="6133" spans="1:4">
      <c r="A6133" s="3" t="s">
        <v>10596</v>
      </c>
      <c r="B6133" s="3">
        <v>113750000</v>
      </c>
      <c r="C6133" s="3">
        <v>114870000</v>
      </c>
      <c r="D6133" s="3" t="s">
        <v>10594</v>
      </c>
    </row>
    <row r="6134" spans="1:4">
      <c r="A6134" s="3" t="s">
        <v>10596</v>
      </c>
      <c r="B6134" s="3">
        <v>114870000</v>
      </c>
      <c r="C6134" s="3">
        <v>115640000</v>
      </c>
      <c r="D6134" s="3" t="s">
        <v>10594</v>
      </c>
    </row>
    <row r="6135" spans="1:4">
      <c r="A6135" s="3" t="s">
        <v>10596</v>
      </c>
      <c r="B6135" s="3">
        <v>115640000</v>
      </c>
      <c r="C6135" s="3">
        <v>116375000</v>
      </c>
      <c r="D6135" s="3" t="s">
        <v>10594</v>
      </c>
    </row>
    <row r="6136" spans="1:4">
      <c r="A6136" s="3" t="s">
        <v>10596</v>
      </c>
      <c r="B6136" s="3">
        <v>116375000</v>
      </c>
      <c r="C6136" s="3">
        <v>117250000</v>
      </c>
      <c r="D6136" s="3" t="s">
        <v>10594</v>
      </c>
    </row>
    <row r="6137" spans="1:4">
      <c r="A6137" s="3" t="s">
        <v>10596</v>
      </c>
      <c r="B6137" s="3">
        <v>117250000</v>
      </c>
      <c r="C6137" s="3">
        <v>118300000</v>
      </c>
      <c r="D6137" s="3" t="s">
        <v>10594</v>
      </c>
    </row>
    <row r="6138" spans="1:4">
      <c r="A6138" s="3" t="s">
        <v>10596</v>
      </c>
      <c r="B6138" s="3">
        <v>118300000</v>
      </c>
      <c r="C6138" s="3">
        <v>119070000</v>
      </c>
      <c r="D6138" s="3" t="s">
        <v>10594</v>
      </c>
    </row>
    <row r="6139" spans="1:4">
      <c r="A6139" s="3" t="s">
        <v>10596</v>
      </c>
      <c r="B6139" s="3">
        <v>119070000</v>
      </c>
      <c r="C6139" s="3">
        <v>119700000</v>
      </c>
      <c r="D6139" s="3" t="s">
        <v>10594</v>
      </c>
    </row>
    <row r="6140" spans="1:4">
      <c r="A6140" s="3" t="s">
        <v>10596</v>
      </c>
      <c r="B6140" s="3">
        <v>119700000</v>
      </c>
      <c r="C6140" s="3">
        <v>120610000</v>
      </c>
      <c r="D6140" s="3" t="s">
        <v>10594</v>
      </c>
    </row>
    <row r="6141" spans="1:4">
      <c r="A6141" s="3" t="s">
        <v>10596</v>
      </c>
      <c r="B6141" s="3">
        <v>120610000</v>
      </c>
      <c r="C6141" s="3">
        <v>121660000</v>
      </c>
      <c r="D6141" s="3" t="s">
        <v>10594</v>
      </c>
    </row>
    <row r="6142" spans="1:4">
      <c r="A6142" s="3" t="s">
        <v>10596</v>
      </c>
      <c r="B6142" s="3">
        <v>121660000</v>
      </c>
      <c r="C6142" s="3">
        <v>122290000</v>
      </c>
      <c r="D6142" s="3" t="s">
        <v>10594</v>
      </c>
    </row>
    <row r="6143" spans="1:4">
      <c r="A6143" s="3" t="s">
        <v>10596</v>
      </c>
      <c r="B6143" s="3">
        <v>122290000</v>
      </c>
      <c r="C6143" s="3">
        <v>123340000</v>
      </c>
      <c r="D6143" s="3" t="s">
        <v>10594</v>
      </c>
    </row>
    <row r="6144" spans="1:4">
      <c r="A6144" s="3" t="s">
        <v>10596</v>
      </c>
      <c r="B6144" s="3">
        <v>123340000</v>
      </c>
      <c r="C6144" s="3">
        <v>124250000</v>
      </c>
      <c r="D6144" s="3" t="s">
        <v>10594</v>
      </c>
    </row>
    <row r="6145" spans="1:4">
      <c r="A6145" s="3" t="s">
        <v>10596</v>
      </c>
      <c r="B6145" s="3">
        <v>124250000</v>
      </c>
      <c r="C6145" s="3">
        <v>126070000</v>
      </c>
      <c r="D6145" s="3" t="s">
        <v>10594</v>
      </c>
    </row>
    <row r="6146" spans="1:4">
      <c r="A6146" s="3" t="s">
        <v>10596</v>
      </c>
      <c r="B6146" s="3">
        <v>126070000</v>
      </c>
      <c r="C6146" s="3">
        <v>126560000</v>
      </c>
      <c r="D6146" s="3" t="s">
        <v>10594</v>
      </c>
    </row>
    <row r="6147" spans="1:4">
      <c r="A6147" s="3" t="s">
        <v>10596</v>
      </c>
      <c r="B6147" s="3">
        <v>126560000</v>
      </c>
      <c r="C6147" s="3">
        <v>127260000</v>
      </c>
      <c r="D6147" s="3" t="s">
        <v>10594</v>
      </c>
    </row>
    <row r="6148" spans="1:4">
      <c r="A6148" s="3" t="s">
        <v>10596</v>
      </c>
      <c r="B6148" s="3">
        <v>127260000</v>
      </c>
      <c r="C6148" s="3">
        <v>128800000</v>
      </c>
      <c r="D6148" s="3" t="s">
        <v>10594</v>
      </c>
    </row>
    <row r="6149" spans="1:4">
      <c r="A6149" s="3" t="s">
        <v>10596</v>
      </c>
      <c r="B6149" s="3">
        <v>128800000</v>
      </c>
      <c r="C6149" s="3">
        <v>129430000</v>
      </c>
      <c r="D6149" s="3" t="s">
        <v>10594</v>
      </c>
    </row>
    <row r="6150" spans="1:4">
      <c r="A6150" s="3" t="s">
        <v>10596</v>
      </c>
      <c r="B6150" s="3">
        <v>129430000</v>
      </c>
      <c r="C6150" s="3">
        <v>130200000</v>
      </c>
      <c r="D6150" s="3" t="s">
        <v>10594</v>
      </c>
    </row>
    <row r="6151" spans="1:4">
      <c r="A6151" s="3" t="s">
        <v>10596</v>
      </c>
      <c r="B6151" s="3">
        <v>130200000</v>
      </c>
      <c r="C6151" s="3">
        <v>131460000</v>
      </c>
      <c r="D6151" s="3" t="s">
        <v>10594</v>
      </c>
    </row>
    <row r="6152" spans="1:4">
      <c r="A6152" s="3" t="s">
        <v>10596</v>
      </c>
      <c r="B6152" s="3">
        <v>131460000</v>
      </c>
      <c r="C6152" s="3">
        <v>132160000</v>
      </c>
      <c r="D6152" s="3" t="s">
        <v>10594</v>
      </c>
    </row>
    <row r="6153" spans="1:4">
      <c r="A6153" s="3" t="s">
        <v>10596</v>
      </c>
      <c r="B6153" s="3">
        <v>132160000</v>
      </c>
      <c r="C6153" s="3">
        <v>132650000</v>
      </c>
      <c r="D6153" s="3" t="s">
        <v>10594</v>
      </c>
    </row>
    <row r="6154" spans="1:4">
      <c r="A6154" s="3" t="s">
        <v>10596</v>
      </c>
      <c r="B6154" s="3">
        <v>132650000</v>
      </c>
      <c r="C6154" s="3">
        <v>133560000</v>
      </c>
      <c r="D6154" s="3" t="s">
        <v>10594</v>
      </c>
    </row>
    <row r="6155" spans="1:4">
      <c r="A6155" s="3" t="s">
        <v>10596</v>
      </c>
      <c r="B6155" s="3">
        <v>133560000</v>
      </c>
      <c r="C6155" s="3">
        <v>133980000</v>
      </c>
      <c r="D6155" s="3" t="s">
        <v>10594</v>
      </c>
    </row>
    <row r="6156" spans="1:4">
      <c r="A6156" s="3" t="s">
        <v>10596</v>
      </c>
      <c r="B6156" s="3">
        <v>133980000</v>
      </c>
      <c r="C6156" s="3">
        <v>134820000</v>
      </c>
      <c r="D6156" s="3" t="s">
        <v>10594</v>
      </c>
    </row>
    <row r="6157" spans="1:4">
      <c r="A6157" s="3" t="s">
        <v>10596</v>
      </c>
      <c r="B6157" s="3">
        <v>134820000</v>
      </c>
      <c r="C6157" s="3">
        <v>136360000</v>
      </c>
      <c r="D6157" s="3" t="s">
        <v>10594</v>
      </c>
    </row>
    <row r="6158" spans="1:4">
      <c r="A6158" s="3" t="s">
        <v>10596</v>
      </c>
      <c r="B6158" s="3">
        <v>136360000</v>
      </c>
      <c r="C6158" s="3">
        <v>137060000</v>
      </c>
      <c r="D6158" s="3" t="s">
        <v>10594</v>
      </c>
    </row>
    <row r="6159" spans="1:4">
      <c r="A6159" s="3" t="s">
        <v>10596</v>
      </c>
      <c r="B6159" s="3">
        <v>137060000</v>
      </c>
      <c r="C6159" s="3">
        <v>138180000</v>
      </c>
      <c r="D6159" s="3" t="s">
        <v>10594</v>
      </c>
    </row>
    <row r="6160" spans="1:4">
      <c r="A6160" s="3" t="s">
        <v>10596</v>
      </c>
      <c r="B6160" s="3">
        <v>138180000</v>
      </c>
      <c r="C6160" s="3">
        <v>139230000</v>
      </c>
      <c r="D6160" s="3" t="s">
        <v>10594</v>
      </c>
    </row>
    <row r="6161" spans="1:4">
      <c r="A6161" s="3" t="s">
        <v>10596</v>
      </c>
      <c r="B6161" s="3">
        <v>139230000</v>
      </c>
      <c r="C6161" s="3">
        <v>140000000</v>
      </c>
      <c r="D6161" s="3" t="s">
        <v>10594</v>
      </c>
    </row>
    <row r="6162" spans="1:4">
      <c r="A6162" s="3" t="s">
        <v>10596</v>
      </c>
      <c r="B6162" s="3">
        <v>140000000</v>
      </c>
      <c r="C6162" s="3">
        <v>141050000</v>
      </c>
      <c r="D6162" s="3" t="s">
        <v>10594</v>
      </c>
    </row>
    <row r="6163" spans="1:4">
      <c r="A6163" s="3" t="s">
        <v>10596</v>
      </c>
      <c r="B6163" s="3">
        <v>141050000</v>
      </c>
      <c r="C6163" s="3">
        <v>142310000</v>
      </c>
      <c r="D6163" s="3" t="s">
        <v>10594</v>
      </c>
    </row>
    <row r="6164" spans="1:4">
      <c r="A6164" s="3" t="s">
        <v>10596</v>
      </c>
      <c r="B6164" s="3">
        <v>142310000</v>
      </c>
      <c r="C6164" s="3">
        <v>143290000</v>
      </c>
      <c r="D6164" s="3" t="s">
        <v>10594</v>
      </c>
    </row>
    <row r="6165" spans="1:4">
      <c r="A6165" s="3" t="s">
        <v>10596</v>
      </c>
      <c r="B6165" s="3">
        <v>143290000</v>
      </c>
      <c r="C6165" s="3">
        <v>144060000</v>
      </c>
      <c r="D6165" s="3" t="s">
        <v>10594</v>
      </c>
    </row>
    <row r="6166" spans="1:4">
      <c r="A6166" s="3" t="s">
        <v>10596</v>
      </c>
      <c r="B6166" s="3">
        <v>144060000</v>
      </c>
      <c r="C6166" s="3">
        <v>144620000</v>
      </c>
      <c r="D6166" s="3" t="s">
        <v>10594</v>
      </c>
    </row>
    <row r="6167" spans="1:4">
      <c r="A6167" s="3" t="s">
        <v>10596</v>
      </c>
      <c r="B6167" s="3">
        <v>144620000</v>
      </c>
      <c r="C6167" s="3">
        <v>145390000</v>
      </c>
      <c r="D6167" s="3" t="s">
        <v>10594</v>
      </c>
    </row>
    <row r="6168" spans="1:4">
      <c r="A6168" s="3" t="s">
        <v>10596</v>
      </c>
      <c r="B6168" s="3">
        <v>145390000</v>
      </c>
      <c r="C6168" s="3">
        <v>145950000</v>
      </c>
      <c r="D6168" s="3" t="s">
        <v>10594</v>
      </c>
    </row>
    <row r="6169" spans="1:4">
      <c r="A6169" s="3" t="s">
        <v>10596</v>
      </c>
      <c r="B6169" s="3">
        <v>145950000</v>
      </c>
      <c r="C6169" s="3">
        <v>147000000</v>
      </c>
      <c r="D6169" s="3" t="s">
        <v>10594</v>
      </c>
    </row>
    <row r="6170" spans="1:4">
      <c r="A6170" s="3" t="s">
        <v>10596</v>
      </c>
      <c r="B6170" s="3">
        <v>147000000</v>
      </c>
      <c r="C6170" s="3">
        <v>149380000</v>
      </c>
      <c r="D6170" s="3" t="s">
        <v>10594</v>
      </c>
    </row>
    <row r="6171" spans="1:4">
      <c r="A6171" s="3" t="s">
        <v>10596</v>
      </c>
      <c r="B6171" s="3">
        <v>149380000</v>
      </c>
      <c r="C6171" s="3">
        <v>150640000</v>
      </c>
      <c r="D6171" s="3" t="s">
        <v>10594</v>
      </c>
    </row>
    <row r="6172" spans="1:4">
      <c r="A6172" s="3" t="s">
        <v>10596</v>
      </c>
      <c r="B6172" s="3">
        <v>150640000</v>
      </c>
      <c r="C6172" s="3">
        <v>151690000</v>
      </c>
      <c r="D6172" s="3" t="s">
        <v>10594</v>
      </c>
    </row>
    <row r="6173" spans="1:4">
      <c r="A6173" s="3" t="s">
        <v>10596</v>
      </c>
      <c r="B6173" s="3">
        <v>151690000</v>
      </c>
      <c r="C6173" s="3">
        <v>153580000</v>
      </c>
      <c r="D6173" s="3" t="s">
        <v>10594</v>
      </c>
    </row>
    <row r="6174" spans="1:4">
      <c r="A6174" s="3" t="s">
        <v>10596</v>
      </c>
      <c r="B6174" s="3">
        <v>153580000</v>
      </c>
      <c r="C6174" s="3">
        <v>154700000</v>
      </c>
      <c r="D6174" s="3" t="s">
        <v>10594</v>
      </c>
    </row>
    <row r="6175" spans="1:4">
      <c r="A6175" s="3" t="s">
        <v>10596</v>
      </c>
      <c r="B6175" s="3">
        <v>154700000</v>
      </c>
      <c r="C6175" s="3">
        <v>155680000</v>
      </c>
      <c r="D6175" s="3" t="s">
        <v>10594</v>
      </c>
    </row>
    <row r="6176" spans="1:4">
      <c r="A6176" s="3" t="s">
        <v>10596</v>
      </c>
      <c r="B6176" s="3">
        <v>155680000</v>
      </c>
      <c r="C6176" s="3">
        <v>156590000</v>
      </c>
      <c r="D6176" s="3" t="s">
        <v>10594</v>
      </c>
    </row>
    <row r="6177" spans="1:4">
      <c r="A6177" s="3" t="s">
        <v>10596</v>
      </c>
      <c r="B6177" s="3">
        <v>156590000</v>
      </c>
      <c r="C6177" s="3">
        <v>157290000</v>
      </c>
      <c r="D6177" s="3" t="s">
        <v>10594</v>
      </c>
    </row>
    <row r="6178" spans="1:4">
      <c r="A6178" s="3" t="s">
        <v>10596</v>
      </c>
      <c r="B6178" s="3">
        <v>157290000</v>
      </c>
      <c r="C6178" s="3">
        <v>157850000</v>
      </c>
      <c r="D6178" s="3" t="s">
        <v>10594</v>
      </c>
    </row>
    <row r="6179" spans="1:4">
      <c r="A6179" s="3" t="s">
        <v>10596</v>
      </c>
      <c r="B6179" s="3">
        <v>157850000</v>
      </c>
      <c r="C6179" s="3">
        <v>159040000</v>
      </c>
      <c r="D6179" s="3" t="s">
        <v>10594</v>
      </c>
    </row>
    <row r="6180" spans="1:4">
      <c r="A6180" s="3" t="s">
        <v>10596</v>
      </c>
      <c r="B6180" s="3">
        <v>159040000</v>
      </c>
      <c r="C6180" s="3">
        <v>159810000</v>
      </c>
      <c r="D6180" s="3" t="s">
        <v>10594</v>
      </c>
    </row>
    <row r="6181" spans="1:4">
      <c r="A6181" s="3" t="s">
        <v>10596</v>
      </c>
      <c r="B6181" s="3">
        <v>159810000</v>
      </c>
      <c r="C6181" s="3">
        <v>160930000</v>
      </c>
      <c r="D6181" s="3" t="s">
        <v>10594</v>
      </c>
    </row>
    <row r="6182" spans="1:4">
      <c r="A6182" s="3" t="s">
        <v>10596</v>
      </c>
      <c r="B6182" s="3">
        <v>160930000</v>
      </c>
      <c r="C6182" s="3">
        <v>161630000</v>
      </c>
      <c r="D6182" s="3" t="s">
        <v>10594</v>
      </c>
    </row>
    <row r="6183" spans="1:4">
      <c r="A6183" s="3" t="s">
        <v>10596</v>
      </c>
      <c r="B6183" s="3">
        <v>161630000</v>
      </c>
      <c r="C6183" s="3">
        <v>162330000</v>
      </c>
      <c r="D6183" s="3" t="s">
        <v>10594</v>
      </c>
    </row>
    <row r="6184" spans="1:4">
      <c r="A6184" s="3" t="s">
        <v>10596</v>
      </c>
      <c r="B6184" s="3">
        <v>162330000</v>
      </c>
      <c r="C6184" s="3">
        <v>163520000</v>
      </c>
      <c r="D6184" s="3" t="s">
        <v>10594</v>
      </c>
    </row>
    <row r="6185" spans="1:4">
      <c r="A6185" s="3" t="s">
        <v>10596</v>
      </c>
      <c r="B6185" s="3">
        <v>163520000</v>
      </c>
      <c r="C6185" s="3">
        <v>164430000</v>
      </c>
      <c r="D6185" s="3" t="s">
        <v>10594</v>
      </c>
    </row>
    <row r="6186" spans="1:4">
      <c r="A6186" s="3" t="s">
        <v>10596</v>
      </c>
      <c r="B6186" s="3">
        <v>164430000</v>
      </c>
      <c r="C6186" s="3">
        <v>165410000</v>
      </c>
      <c r="D6186" s="3" t="s">
        <v>10594</v>
      </c>
    </row>
    <row r="6187" spans="1:4">
      <c r="A6187" s="3" t="s">
        <v>10596</v>
      </c>
      <c r="B6187" s="3">
        <v>165410000</v>
      </c>
      <c r="C6187" s="3">
        <v>166670000</v>
      </c>
      <c r="D6187" s="3" t="s">
        <v>10594</v>
      </c>
    </row>
    <row r="6188" spans="1:4">
      <c r="A6188" s="3" t="s">
        <v>10596</v>
      </c>
      <c r="B6188" s="3">
        <v>166670000</v>
      </c>
      <c r="C6188" s="3">
        <v>167160000</v>
      </c>
      <c r="D6188" s="3" t="s">
        <v>10594</v>
      </c>
    </row>
    <row r="6189" spans="1:4">
      <c r="A6189" s="3" t="s">
        <v>10596</v>
      </c>
      <c r="B6189" s="3">
        <v>167160000</v>
      </c>
      <c r="C6189" s="3">
        <v>167930000</v>
      </c>
      <c r="D6189" s="3" t="s">
        <v>10594</v>
      </c>
    </row>
    <row r="6190" spans="1:4">
      <c r="A6190" s="3" t="s">
        <v>10596</v>
      </c>
      <c r="B6190" s="3">
        <v>167930000</v>
      </c>
      <c r="C6190" s="3">
        <v>169330000</v>
      </c>
      <c r="D6190" s="3" t="s">
        <v>10594</v>
      </c>
    </row>
    <row r="6191" spans="1:4">
      <c r="A6191" s="3" t="s">
        <v>10596</v>
      </c>
      <c r="B6191" s="3">
        <v>169330000</v>
      </c>
      <c r="C6191" s="3">
        <v>170170000</v>
      </c>
      <c r="D6191" s="3" t="s">
        <v>10594</v>
      </c>
    </row>
    <row r="6192" spans="1:4">
      <c r="A6192" s="3" t="s">
        <v>10596</v>
      </c>
      <c r="B6192" s="3">
        <v>170170000</v>
      </c>
      <c r="C6192" s="3">
        <v>171290000</v>
      </c>
      <c r="D6192" s="3" t="s">
        <v>10594</v>
      </c>
    </row>
    <row r="6193" spans="1:4">
      <c r="A6193" s="3" t="s">
        <v>10596</v>
      </c>
      <c r="B6193" s="3">
        <v>171290000</v>
      </c>
      <c r="C6193" s="3">
        <v>172550000</v>
      </c>
      <c r="D6193" s="3" t="s">
        <v>10594</v>
      </c>
    </row>
    <row r="6194" spans="1:4">
      <c r="A6194" s="3" t="s">
        <v>10596</v>
      </c>
      <c r="B6194" s="3">
        <v>172550000</v>
      </c>
      <c r="C6194" s="3">
        <v>173530000</v>
      </c>
      <c r="D6194" s="3" t="s">
        <v>10594</v>
      </c>
    </row>
    <row r="6195" spans="1:4">
      <c r="A6195" s="3" t="s">
        <v>10596</v>
      </c>
      <c r="B6195" s="3">
        <v>173530000</v>
      </c>
      <c r="C6195" s="3">
        <v>175210000</v>
      </c>
      <c r="D6195" s="3" t="s">
        <v>10594</v>
      </c>
    </row>
    <row r="6196" spans="1:4">
      <c r="A6196" s="3" t="s">
        <v>10596</v>
      </c>
      <c r="B6196" s="3">
        <v>175210000</v>
      </c>
      <c r="C6196" s="3">
        <v>176680000</v>
      </c>
      <c r="D6196" s="3" t="s">
        <v>10594</v>
      </c>
    </row>
    <row r="6197" spans="1:4">
      <c r="A6197" s="3" t="s">
        <v>10596</v>
      </c>
      <c r="B6197" s="3">
        <v>176680000</v>
      </c>
      <c r="C6197" s="3">
        <v>177940000</v>
      </c>
      <c r="D6197" s="3" t="s">
        <v>10594</v>
      </c>
    </row>
    <row r="6198" spans="1:4">
      <c r="A6198" s="3" t="s">
        <v>10596</v>
      </c>
      <c r="B6198" s="3">
        <v>177940000</v>
      </c>
      <c r="C6198" s="3">
        <v>178570000</v>
      </c>
      <c r="D6198" s="3" t="s">
        <v>10594</v>
      </c>
    </row>
    <row r="6199" spans="1:4">
      <c r="A6199" s="3" t="s">
        <v>10596</v>
      </c>
      <c r="B6199" s="3">
        <v>178570000</v>
      </c>
      <c r="C6199" s="3">
        <v>179130000</v>
      </c>
      <c r="D6199" s="3" t="s">
        <v>10594</v>
      </c>
    </row>
    <row r="6200" spans="1:4">
      <c r="A6200" s="3" t="s">
        <v>10596</v>
      </c>
      <c r="B6200" s="3">
        <v>179130000</v>
      </c>
      <c r="C6200" s="3">
        <v>180600000</v>
      </c>
      <c r="D6200" s="3" t="s">
        <v>10594</v>
      </c>
    </row>
    <row r="6201" spans="1:4">
      <c r="A6201" s="3" t="s">
        <v>10596</v>
      </c>
      <c r="B6201" s="3">
        <v>180600000</v>
      </c>
      <c r="C6201" s="3">
        <v>181510000</v>
      </c>
      <c r="D6201" s="3" t="s">
        <v>10594</v>
      </c>
    </row>
    <row r="6202" spans="1:4">
      <c r="A6202" s="3" t="s">
        <v>10596</v>
      </c>
      <c r="B6202" s="3">
        <v>181510000</v>
      </c>
      <c r="C6202" s="3">
        <v>182490000</v>
      </c>
      <c r="D6202" s="3" t="s">
        <v>10594</v>
      </c>
    </row>
    <row r="6203" spans="1:4">
      <c r="A6203" s="3" t="s">
        <v>10596</v>
      </c>
      <c r="B6203" s="3">
        <v>182490000</v>
      </c>
      <c r="C6203" s="3">
        <v>184940000</v>
      </c>
      <c r="D6203" s="3" t="s">
        <v>10594</v>
      </c>
    </row>
    <row r="6204" spans="1:4">
      <c r="A6204" s="3" t="s">
        <v>10596</v>
      </c>
      <c r="B6204" s="3">
        <v>184940000</v>
      </c>
      <c r="C6204" s="3">
        <v>186130000</v>
      </c>
      <c r="D6204" s="3" t="s">
        <v>10594</v>
      </c>
    </row>
    <row r="6205" spans="1:4">
      <c r="A6205" s="3" t="s">
        <v>10596</v>
      </c>
      <c r="B6205" s="3">
        <v>186130000</v>
      </c>
      <c r="C6205" s="3">
        <v>187740000</v>
      </c>
      <c r="D6205" s="3" t="s">
        <v>10594</v>
      </c>
    </row>
    <row r="6206" spans="1:4">
      <c r="A6206" s="3" t="s">
        <v>10596</v>
      </c>
      <c r="B6206" s="3">
        <v>187740000</v>
      </c>
      <c r="C6206" s="3">
        <v>188580000</v>
      </c>
      <c r="D6206" s="3" t="s">
        <v>10594</v>
      </c>
    </row>
    <row r="6207" spans="1:4">
      <c r="A6207" s="3" t="s">
        <v>10596</v>
      </c>
      <c r="B6207" s="3">
        <v>188580000</v>
      </c>
      <c r="C6207" s="3">
        <v>189490000</v>
      </c>
      <c r="D6207" s="3" t="s">
        <v>10594</v>
      </c>
    </row>
    <row r="6208" spans="1:4">
      <c r="A6208" s="3" t="s">
        <v>10596</v>
      </c>
      <c r="B6208" s="3">
        <v>189490000</v>
      </c>
      <c r="C6208" s="3">
        <v>190750000</v>
      </c>
      <c r="D6208" s="3" t="s">
        <v>10594</v>
      </c>
    </row>
    <row r="6209" spans="1:4">
      <c r="A6209" s="3" t="s">
        <v>10596</v>
      </c>
      <c r="B6209" s="3">
        <v>190750000</v>
      </c>
      <c r="C6209" s="3">
        <v>191940000</v>
      </c>
      <c r="D6209" s="3" t="s">
        <v>10594</v>
      </c>
    </row>
    <row r="6210" spans="1:4">
      <c r="A6210" s="3" t="s">
        <v>10596</v>
      </c>
      <c r="B6210" s="3">
        <v>191940000</v>
      </c>
      <c r="C6210" s="3">
        <v>192570000</v>
      </c>
      <c r="D6210" s="3" t="s">
        <v>10594</v>
      </c>
    </row>
    <row r="6211" spans="1:4">
      <c r="A6211" s="3" t="s">
        <v>10596</v>
      </c>
      <c r="B6211" s="3">
        <v>192570000</v>
      </c>
      <c r="C6211" s="3">
        <v>194390000</v>
      </c>
      <c r="D6211" s="3" t="s">
        <v>10594</v>
      </c>
    </row>
    <row r="6212" spans="1:4">
      <c r="A6212" s="3" t="s">
        <v>10596</v>
      </c>
      <c r="B6212" s="3">
        <v>194390000</v>
      </c>
      <c r="C6212" s="3">
        <v>195650000</v>
      </c>
      <c r="D6212" s="3" t="s">
        <v>10594</v>
      </c>
    </row>
    <row r="6213" spans="1:4">
      <c r="A6213" s="3" t="s">
        <v>10596</v>
      </c>
      <c r="B6213" s="3">
        <v>195650000</v>
      </c>
      <c r="C6213" s="3">
        <v>197120000</v>
      </c>
      <c r="D6213" s="3" t="s">
        <v>10594</v>
      </c>
    </row>
    <row r="6214" spans="1:4">
      <c r="A6214" s="3" t="s">
        <v>10596</v>
      </c>
      <c r="B6214" s="3">
        <v>197120000</v>
      </c>
      <c r="C6214" s="3">
        <v>198870000</v>
      </c>
      <c r="D6214" s="3" t="s">
        <v>10594</v>
      </c>
    </row>
    <row r="6215" spans="1:4">
      <c r="A6215" s="3" t="s">
        <v>10596</v>
      </c>
      <c r="B6215" s="3">
        <v>198870000</v>
      </c>
      <c r="C6215" s="3">
        <v>200270000</v>
      </c>
      <c r="D6215" s="3" t="s">
        <v>10594</v>
      </c>
    </row>
    <row r="6216" spans="1:4">
      <c r="A6216" s="3" t="s">
        <v>10596</v>
      </c>
      <c r="B6216" s="3">
        <v>200270000</v>
      </c>
      <c r="C6216" s="3">
        <v>200830000</v>
      </c>
      <c r="D6216" s="3" t="s">
        <v>10594</v>
      </c>
    </row>
    <row r="6217" spans="1:4">
      <c r="A6217" s="3" t="s">
        <v>10596</v>
      </c>
      <c r="B6217" s="3">
        <v>200830000</v>
      </c>
      <c r="C6217" s="3">
        <v>201810000</v>
      </c>
      <c r="D6217" s="3" t="s">
        <v>10594</v>
      </c>
    </row>
    <row r="6218" spans="1:4">
      <c r="A6218" s="3" t="s">
        <v>10596</v>
      </c>
      <c r="B6218" s="3">
        <v>201810000</v>
      </c>
      <c r="C6218" s="3">
        <v>203070000</v>
      </c>
      <c r="D6218" s="3" t="s">
        <v>10594</v>
      </c>
    </row>
    <row r="6219" spans="1:4">
      <c r="A6219" s="3" t="s">
        <v>10596</v>
      </c>
      <c r="B6219" s="3">
        <v>203070000</v>
      </c>
      <c r="C6219" s="3">
        <v>203490000</v>
      </c>
      <c r="D6219" s="3" t="s">
        <v>10594</v>
      </c>
    </row>
    <row r="6220" spans="1:4">
      <c r="A6220" s="3" t="s">
        <v>10596</v>
      </c>
      <c r="B6220" s="3">
        <v>203490000</v>
      </c>
      <c r="C6220" s="3">
        <v>204330000</v>
      </c>
      <c r="D6220" s="3" t="s">
        <v>10594</v>
      </c>
    </row>
    <row r="6221" spans="1:4">
      <c r="A6221" s="3" t="s">
        <v>10596</v>
      </c>
      <c r="B6221" s="3">
        <v>204330000</v>
      </c>
      <c r="C6221" s="3">
        <v>205415000</v>
      </c>
      <c r="D6221" s="3" t="s">
        <v>10594</v>
      </c>
    </row>
    <row r="6222" spans="1:4">
      <c r="A6222" s="3" t="s">
        <v>10596</v>
      </c>
      <c r="B6222" s="3">
        <v>205415000</v>
      </c>
      <c r="C6222" s="3">
        <v>209020000</v>
      </c>
      <c r="D6222" s="3" t="s">
        <v>10594</v>
      </c>
    </row>
    <row r="6223" spans="1:4">
      <c r="A6223" s="3" t="s">
        <v>10596</v>
      </c>
      <c r="B6223" s="3">
        <v>209020000</v>
      </c>
      <c r="C6223" s="3">
        <v>209510000</v>
      </c>
      <c r="D6223" s="3" t="s">
        <v>10594</v>
      </c>
    </row>
    <row r="6224" spans="1:4">
      <c r="A6224" s="3" t="s">
        <v>10596</v>
      </c>
      <c r="B6224" s="3">
        <v>209510000</v>
      </c>
      <c r="C6224" s="3">
        <v>210350000</v>
      </c>
      <c r="D6224" s="3" t="s">
        <v>10594</v>
      </c>
    </row>
    <row r="6225" spans="1:4">
      <c r="A6225" s="3" t="s">
        <v>10596</v>
      </c>
      <c r="B6225" s="3">
        <v>210350000</v>
      </c>
      <c r="C6225" s="3">
        <v>211400000</v>
      </c>
      <c r="D6225" s="3" t="s">
        <v>10594</v>
      </c>
    </row>
    <row r="6226" spans="1:4">
      <c r="A6226" s="3" t="s">
        <v>10596</v>
      </c>
      <c r="B6226" s="3">
        <v>211400000</v>
      </c>
      <c r="C6226" s="3">
        <v>211960000</v>
      </c>
      <c r="D6226" s="3" t="s">
        <v>10594</v>
      </c>
    </row>
    <row r="6227" spans="1:4">
      <c r="A6227" s="3" t="s">
        <v>10596</v>
      </c>
      <c r="B6227" s="3">
        <v>211960000</v>
      </c>
      <c r="C6227" s="3">
        <v>212870000</v>
      </c>
      <c r="D6227" s="3" t="s">
        <v>10594</v>
      </c>
    </row>
    <row r="6228" spans="1:4">
      <c r="A6228" s="3" t="s">
        <v>10596</v>
      </c>
      <c r="B6228" s="3">
        <v>212870000</v>
      </c>
      <c r="C6228" s="3">
        <v>214690000</v>
      </c>
      <c r="D6228" s="3" t="s">
        <v>10594</v>
      </c>
    </row>
    <row r="6229" spans="1:4">
      <c r="A6229" s="3" t="s">
        <v>10596</v>
      </c>
      <c r="B6229" s="3">
        <v>214690000</v>
      </c>
      <c r="C6229" s="3">
        <v>216160000</v>
      </c>
      <c r="D6229" s="3" t="s">
        <v>10594</v>
      </c>
    </row>
    <row r="6230" spans="1:4">
      <c r="A6230" s="3" t="s">
        <v>10596</v>
      </c>
      <c r="B6230" s="3">
        <v>216160000</v>
      </c>
      <c r="C6230" s="3">
        <v>217070000</v>
      </c>
      <c r="D6230" s="3" t="s">
        <v>10594</v>
      </c>
    </row>
    <row r="6231" spans="1:4">
      <c r="A6231" s="3" t="s">
        <v>10596</v>
      </c>
      <c r="B6231" s="3">
        <v>217070000</v>
      </c>
      <c r="C6231" s="3">
        <v>218365000</v>
      </c>
      <c r="D6231" s="3" t="s">
        <v>10594</v>
      </c>
    </row>
    <row r="6232" spans="1:4">
      <c r="A6232" s="3" t="s">
        <v>10596</v>
      </c>
      <c r="B6232" s="3">
        <v>218365000</v>
      </c>
      <c r="C6232" s="3">
        <v>220220000</v>
      </c>
      <c r="D6232" s="3" t="s">
        <v>10594</v>
      </c>
    </row>
    <row r="6233" spans="1:4">
      <c r="A6233" s="3" t="s">
        <v>10596</v>
      </c>
      <c r="B6233" s="3">
        <v>220220000</v>
      </c>
      <c r="C6233" s="3">
        <v>221690000</v>
      </c>
      <c r="D6233" s="3" t="s">
        <v>10594</v>
      </c>
    </row>
    <row r="6234" spans="1:4">
      <c r="A6234" s="3" t="s">
        <v>10596</v>
      </c>
      <c r="B6234" s="3">
        <v>221690000</v>
      </c>
      <c r="C6234" s="3">
        <v>224420000</v>
      </c>
      <c r="D6234" s="3" t="s">
        <v>10594</v>
      </c>
    </row>
    <row r="6235" spans="1:4">
      <c r="A6235" s="3" t="s">
        <v>10596</v>
      </c>
      <c r="B6235" s="3">
        <v>224420000</v>
      </c>
      <c r="C6235" s="3">
        <v>225400000</v>
      </c>
      <c r="D6235" s="3" t="s">
        <v>10594</v>
      </c>
    </row>
    <row r="6236" spans="1:4">
      <c r="A6236" s="3" t="s">
        <v>10596</v>
      </c>
      <c r="B6236" s="3">
        <v>225400000</v>
      </c>
      <c r="C6236" s="3">
        <v>226170000</v>
      </c>
      <c r="D6236" s="3" t="s">
        <v>10594</v>
      </c>
    </row>
    <row r="6237" spans="1:4">
      <c r="A6237" s="3" t="s">
        <v>10596</v>
      </c>
      <c r="B6237" s="3">
        <v>226170000</v>
      </c>
      <c r="C6237" s="3">
        <v>226800000</v>
      </c>
      <c r="D6237" s="3" t="s">
        <v>10594</v>
      </c>
    </row>
    <row r="6238" spans="1:4">
      <c r="A6238" s="3" t="s">
        <v>10596</v>
      </c>
      <c r="B6238" s="3">
        <v>226800000</v>
      </c>
      <c r="C6238" s="3">
        <v>227920000</v>
      </c>
      <c r="D6238" s="3" t="s">
        <v>10594</v>
      </c>
    </row>
    <row r="6239" spans="1:4">
      <c r="A6239" s="3" t="s">
        <v>10596</v>
      </c>
      <c r="B6239" s="3">
        <v>227920000</v>
      </c>
      <c r="C6239" s="3">
        <v>229320000</v>
      </c>
      <c r="D6239" s="3" t="s">
        <v>10594</v>
      </c>
    </row>
    <row r="6240" spans="1:4">
      <c r="A6240" s="3" t="s">
        <v>10596</v>
      </c>
      <c r="B6240" s="3">
        <v>229320000</v>
      </c>
      <c r="C6240" s="3">
        <v>230720000</v>
      </c>
      <c r="D6240" s="3" t="s">
        <v>10594</v>
      </c>
    </row>
    <row r="6241" spans="1:4">
      <c r="A6241" s="3" t="s">
        <v>10596</v>
      </c>
      <c r="B6241" s="3">
        <v>230720000</v>
      </c>
      <c r="C6241" s="3">
        <v>231560000</v>
      </c>
      <c r="D6241" s="3" t="s">
        <v>10594</v>
      </c>
    </row>
    <row r="6242" spans="1:4">
      <c r="A6242" s="3" t="s">
        <v>10596</v>
      </c>
      <c r="B6242" s="3">
        <v>231560000</v>
      </c>
      <c r="C6242" s="3">
        <v>232330000</v>
      </c>
      <c r="D6242" s="3" t="s">
        <v>10594</v>
      </c>
    </row>
    <row r="6243" spans="1:4">
      <c r="A6243" s="3" t="s">
        <v>10596</v>
      </c>
      <c r="B6243" s="3">
        <v>232330000</v>
      </c>
      <c r="C6243" s="3">
        <v>233450000</v>
      </c>
      <c r="D6243" s="3" t="s">
        <v>10594</v>
      </c>
    </row>
    <row r="6244" spans="1:4">
      <c r="A6244" s="3" t="s">
        <v>10596</v>
      </c>
      <c r="B6244" s="3">
        <v>233450000</v>
      </c>
      <c r="C6244" s="3">
        <v>234430000</v>
      </c>
      <c r="D6244" s="3" t="s">
        <v>10594</v>
      </c>
    </row>
    <row r="6245" spans="1:4">
      <c r="A6245" s="3" t="s">
        <v>10596</v>
      </c>
      <c r="B6245" s="3">
        <v>234430000</v>
      </c>
      <c r="C6245" s="3">
        <v>236740000</v>
      </c>
      <c r="D6245" s="3" t="s">
        <v>10594</v>
      </c>
    </row>
    <row r="6246" spans="1:4">
      <c r="A6246" s="3" t="s">
        <v>10596</v>
      </c>
      <c r="B6246" s="3">
        <v>236740000</v>
      </c>
      <c r="C6246" s="3">
        <v>237860000</v>
      </c>
      <c r="D6246" s="3" t="s">
        <v>10594</v>
      </c>
    </row>
    <row r="6247" spans="1:4">
      <c r="A6247" s="3" t="s">
        <v>10596</v>
      </c>
      <c r="B6247" s="3">
        <v>237860000</v>
      </c>
      <c r="C6247" s="3">
        <v>238910000</v>
      </c>
      <c r="D6247" s="3" t="s">
        <v>10594</v>
      </c>
    </row>
    <row r="6248" spans="1:4">
      <c r="A6248" s="3" t="s">
        <v>10596</v>
      </c>
      <c r="B6248" s="3">
        <v>238910000</v>
      </c>
      <c r="C6248" s="3">
        <v>240520000</v>
      </c>
      <c r="D6248" s="3" t="s">
        <v>10594</v>
      </c>
    </row>
    <row r="6249" spans="1:4">
      <c r="A6249" s="3" t="s">
        <v>10596</v>
      </c>
      <c r="B6249" s="3">
        <v>240520000</v>
      </c>
      <c r="C6249" s="3">
        <v>241710000</v>
      </c>
      <c r="D6249" s="3" t="s">
        <v>10594</v>
      </c>
    </row>
    <row r="6250" spans="1:4">
      <c r="A6250" s="3" t="s">
        <v>10596</v>
      </c>
      <c r="B6250" s="3">
        <v>241710000</v>
      </c>
      <c r="C6250" s="3">
        <v>243180000</v>
      </c>
      <c r="D6250" s="3" t="s">
        <v>10594</v>
      </c>
    </row>
    <row r="6251" spans="1:4">
      <c r="A6251" s="3" t="s">
        <v>10596</v>
      </c>
      <c r="B6251" s="3">
        <v>243180000</v>
      </c>
      <c r="C6251" s="3">
        <v>243915000</v>
      </c>
      <c r="D6251" s="3" t="s">
        <v>10594</v>
      </c>
    </row>
    <row r="6252" spans="1:4">
      <c r="A6252" s="3" t="s">
        <v>10596</v>
      </c>
      <c r="B6252" s="3">
        <v>243915000</v>
      </c>
      <c r="C6252" s="3">
        <v>245700000</v>
      </c>
      <c r="D6252" s="3" t="s">
        <v>10594</v>
      </c>
    </row>
    <row r="6253" spans="1:4">
      <c r="A6253" s="3" t="s">
        <v>10596</v>
      </c>
      <c r="B6253" s="3">
        <v>245700000</v>
      </c>
      <c r="C6253" s="3">
        <v>250390000</v>
      </c>
      <c r="D6253" s="3" t="s">
        <v>10594</v>
      </c>
    </row>
    <row r="6254" spans="1:4">
      <c r="A6254" s="3" t="s">
        <v>10596</v>
      </c>
      <c r="B6254" s="3">
        <v>250390000</v>
      </c>
      <c r="C6254" s="3">
        <v>250810000</v>
      </c>
      <c r="D6254" s="3" t="s">
        <v>10594</v>
      </c>
    </row>
    <row r="6255" spans="1:4">
      <c r="A6255" s="3" t="s">
        <v>10596</v>
      </c>
      <c r="B6255" s="3">
        <v>250810000</v>
      </c>
      <c r="C6255" s="3">
        <v>251720000</v>
      </c>
      <c r="D6255" s="3" t="s">
        <v>10594</v>
      </c>
    </row>
    <row r="6256" spans="1:4">
      <c r="A6256" s="3" t="s">
        <v>10596</v>
      </c>
      <c r="B6256" s="3">
        <v>251720000</v>
      </c>
      <c r="C6256" s="3">
        <v>252770000</v>
      </c>
      <c r="D6256" s="3" t="s">
        <v>10594</v>
      </c>
    </row>
    <row r="6257" spans="1:4">
      <c r="A6257" s="3" t="s">
        <v>10596</v>
      </c>
      <c r="B6257" s="3">
        <v>252770000</v>
      </c>
      <c r="C6257" s="3">
        <v>253400000</v>
      </c>
      <c r="D6257" s="3" t="s">
        <v>10594</v>
      </c>
    </row>
    <row r="6258" spans="1:4">
      <c r="A6258" s="3" t="s">
        <v>10596</v>
      </c>
      <c r="B6258" s="3">
        <v>253400000</v>
      </c>
      <c r="C6258" s="3">
        <v>254240000</v>
      </c>
      <c r="D6258" s="3" t="s">
        <v>10594</v>
      </c>
    </row>
    <row r="6259" spans="1:4">
      <c r="A6259" s="3" t="s">
        <v>10596</v>
      </c>
      <c r="B6259" s="3">
        <v>254240000</v>
      </c>
      <c r="C6259" s="3">
        <v>255150000</v>
      </c>
      <c r="D6259" s="3" t="s">
        <v>10594</v>
      </c>
    </row>
    <row r="6260" spans="1:4">
      <c r="A6260" s="3" t="s">
        <v>10596</v>
      </c>
      <c r="B6260" s="3">
        <v>255150000</v>
      </c>
      <c r="C6260" s="3">
        <v>255955000</v>
      </c>
      <c r="D6260" s="3" t="s">
        <v>10594</v>
      </c>
    </row>
    <row r="6261" spans="1:4">
      <c r="A6261" s="3" t="s">
        <v>10596</v>
      </c>
      <c r="B6261" s="3">
        <v>255955000</v>
      </c>
      <c r="C6261" s="3">
        <v>257040000</v>
      </c>
      <c r="D6261" s="3" t="s">
        <v>10594</v>
      </c>
    </row>
    <row r="6262" spans="1:4">
      <c r="A6262" s="3" t="s">
        <v>10596</v>
      </c>
      <c r="B6262" s="3">
        <v>257040000</v>
      </c>
      <c r="C6262" s="3">
        <v>258300000</v>
      </c>
      <c r="D6262" s="3" t="s">
        <v>10594</v>
      </c>
    </row>
    <row r="6263" spans="1:4">
      <c r="A6263" s="3" t="s">
        <v>10596</v>
      </c>
      <c r="B6263" s="3">
        <v>258300000</v>
      </c>
      <c r="C6263" s="3">
        <v>261310000</v>
      </c>
      <c r="D6263" s="3" t="s">
        <v>10594</v>
      </c>
    </row>
    <row r="6264" spans="1:4">
      <c r="A6264" s="3" t="s">
        <v>10596</v>
      </c>
      <c r="B6264" s="3">
        <v>261310000</v>
      </c>
      <c r="C6264" s="3">
        <v>263270000</v>
      </c>
      <c r="D6264" s="3" t="s">
        <v>10594</v>
      </c>
    </row>
    <row r="6265" spans="1:4">
      <c r="A6265" s="3" t="s">
        <v>10596</v>
      </c>
      <c r="B6265" s="3">
        <v>263270000</v>
      </c>
      <c r="C6265" s="3">
        <v>264880000</v>
      </c>
      <c r="D6265" s="3" t="s">
        <v>10594</v>
      </c>
    </row>
    <row r="6266" spans="1:4">
      <c r="A6266" s="3" t="s">
        <v>10596</v>
      </c>
      <c r="B6266" s="3">
        <v>264880000</v>
      </c>
      <c r="C6266" s="3">
        <v>265510000</v>
      </c>
      <c r="D6266" s="3" t="s">
        <v>10594</v>
      </c>
    </row>
    <row r="6267" spans="1:4">
      <c r="A6267" s="3" t="s">
        <v>10596</v>
      </c>
      <c r="B6267" s="3">
        <v>265510000</v>
      </c>
      <c r="C6267" s="3">
        <v>266980000</v>
      </c>
      <c r="D6267" s="3" t="s">
        <v>10594</v>
      </c>
    </row>
    <row r="6268" spans="1:4">
      <c r="A6268" s="3" t="s">
        <v>10596</v>
      </c>
      <c r="B6268" s="3">
        <v>266980000</v>
      </c>
      <c r="C6268" s="3">
        <v>267820000</v>
      </c>
      <c r="D6268" s="3" t="s">
        <v>10594</v>
      </c>
    </row>
    <row r="6269" spans="1:4">
      <c r="A6269" s="3" t="s">
        <v>10596</v>
      </c>
      <c r="B6269" s="3">
        <v>267820000</v>
      </c>
      <c r="C6269" s="3">
        <v>268800000</v>
      </c>
      <c r="D6269" s="3" t="s">
        <v>10594</v>
      </c>
    </row>
    <row r="6270" spans="1:4">
      <c r="A6270" s="3" t="s">
        <v>10596</v>
      </c>
      <c r="B6270" s="3">
        <v>268800000</v>
      </c>
      <c r="C6270" s="3">
        <v>270340000</v>
      </c>
      <c r="D6270" s="3" t="s">
        <v>10594</v>
      </c>
    </row>
    <row r="6271" spans="1:4">
      <c r="A6271" s="3" t="s">
        <v>10596</v>
      </c>
      <c r="B6271" s="3">
        <v>270340000</v>
      </c>
      <c r="C6271" s="3">
        <v>271180000</v>
      </c>
      <c r="D6271" s="3" t="s">
        <v>10594</v>
      </c>
    </row>
    <row r="6272" spans="1:4">
      <c r="A6272" s="3" t="s">
        <v>10596</v>
      </c>
      <c r="B6272" s="3">
        <v>271180000</v>
      </c>
      <c r="C6272" s="3">
        <v>273000000</v>
      </c>
      <c r="D6272" s="3" t="s">
        <v>10594</v>
      </c>
    </row>
    <row r="6273" spans="1:4">
      <c r="A6273" s="3" t="s">
        <v>10596</v>
      </c>
      <c r="B6273" s="3">
        <v>273000000</v>
      </c>
      <c r="C6273" s="3">
        <v>273490000</v>
      </c>
      <c r="D6273" s="3" t="s">
        <v>10594</v>
      </c>
    </row>
    <row r="6274" spans="1:4">
      <c r="A6274" s="3" t="s">
        <v>10596</v>
      </c>
      <c r="B6274" s="3">
        <v>273490000</v>
      </c>
      <c r="C6274" s="3">
        <v>274400000</v>
      </c>
      <c r="D6274" s="3" t="s">
        <v>10594</v>
      </c>
    </row>
    <row r="6275" spans="1:4">
      <c r="A6275" s="3" t="s">
        <v>10596</v>
      </c>
      <c r="B6275" s="3">
        <v>274400000</v>
      </c>
      <c r="C6275" s="3">
        <v>275310000</v>
      </c>
      <c r="D6275" s="3" t="s">
        <v>10594</v>
      </c>
    </row>
    <row r="6276" spans="1:4">
      <c r="A6276" s="3" t="s">
        <v>10596</v>
      </c>
      <c r="B6276" s="3">
        <v>275310000</v>
      </c>
      <c r="C6276" s="3">
        <v>276710000</v>
      </c>
      <c r="D6276" s="3" t="s">
        <v>10594</v>
      </c>
    </row>
    <row r="6277" spans="1:4">
      <c r="A6277" s="3" t="s">
        <v>10596</v>
      </c>
      <c r="B6277" s="3">
        <v>276710000</v>
      </c>
      <c r="C6277" s="3">
        <v>278670000</v>
      </c>
      <c r="D6277" s="3" t="s">
        <v>10594</v>
      </c>
    </row>
    <row r="6278" spans="1:4">
      <c r="A6278" s="3" t="s">
        <v>10596</v>
      </c>
      <c r="B6278" s="3">
        <v>278670000</v>
      </c>
      <c r="C6278" s="3">
        <v>279440000</v>
      </c>
      <c r="D6278" s="3" t="s">
        <v>10594</v>
      </c>
    </row>
    <row r="6279" spans="1:4">
      <c r="A6279" s="3" t="s">
        <v>10596</v>
      </c>
      <c r="B6279" s="3">
        <v>279440000</v>
      </c>
      <c r="C6279" s="3">
        <v>280420000</v>
      </c>
      <c r="D6279" s="3" t="s">
        <v>10594</v>
      </c>
    </row>
    <row r="6280" spans="1:4">
      <c r="A6280" s="3" t="s">
        <v>10596</v>
      </c>
      <c r="B6280" s="3">
        <v>280420000</v>
      </c>
      <c r="C6280" s="3">
        <v>280910000</v>
      </c>
      <c r="D6280" s="3" t="s">
        <v>10594</v>
      </c>
    </row>
    <row r="6281" spans="1:4">
      <c r="A6281" s="3" t="s">
        <v>10596</v>
      </c>
      <c r="B6281" s="3">
        <v>280910000</v>
      </c>
      <c r="C6281" s="3">
        <v>281890000</v>
      </c>
      <c r="D6281" s="3" t="s">
        <v>10594</v>
      </c>
    </row>
    <row r="6282" spans="1:4">
      <c r="A6282" s="3" t="s">
        <v>10596</v>
      </c>
      <c r="B6282" s="3">
        <v>281890000</v>
      </c>
      <c r="C6282" s="3">
        <v>283290000</v>
      </c>
      <c r="D6282" s="3" t="s">
        <v>10594</v>
      </c>
    </row>
    <row r="6283" spans="1:4">
      <c r="A6283" s="3" t="s">
        <v>10596</v>
      </c>
      <c r="B6283" s="3">
        <v>283290000</v>
      </c>
      <c r="C6283" s="3">
        <v>284760000</v>
      </c>
      <c r="D6283" s="3" t="s">
        <v>10594</v>
      </c>
    </row>
    <row r="6284" spans="1:4">
      <c r="A6284" s="3" t="s">
        <v>10596</v>
      </c>
      <c r="B6284" s="3">
        <v>284760000</v>
      </c>
      <c r="C6284" s="3">
        <v>285740000</v>
      </c>
      <c r="D6284" s="3" t="s">
        <v>10594</v>
      </c>
    </row>
    <row r="6285" spans="1:4">
      <c r="A6285" s="3" t="s">
        <v>10596</v>
      </c>
      <c r="B6285" s="3">
        <v>285740000</v>
      </c>
      <c r="C6285" s="3">
        <v>287105000</v>
      </c>
      <c r="D6285" s="3" t="s">
        <v>10594</v>
      </c>
    </row>
    <row r="6286" spans="1:4">
      <c r="A6286" s="3" t="s">
        <v>10596</v>
      </c>
      <c r="B6286" s="3">
        <v>287105000</v>
      </c>
      <c r="C6286" s="3">
        <v>289100000</v>
      </c>
      <c r="D6286" s="3" t="s">
        <v>10594</v>
      </c>
    </row>
    <row r="6287" spans="1:4">
      <c r="A6287" s="3" t="s">
        <v>10596</v>
      </c>
      <c r="B6287" s="3">
        <v>289100000</v>
      </c>
      <c r="C6287" s="3">
        <v>290010000</v>
      </c>
      <c r="D6287" s="3" t="s">
        <v>10594</v>
      </c>
    </row>
    <row r="6288" spans="1:4">
      <c r="A6288" s="3" t="s">
        <v>10596</v>
      </c>
      <c r="B6288" s="3">
        <v>290010000</v>
      </c>
      <c r="C6288" s="3">
        <v>290850000</v>
      </c>
      <c r="D6288" s="3" t="s">
        <v>10594</v>
      </c>
    </row>
    <row r="6289" spans="1:4">
      <c r="A6289" s="3" t="s">
        <v>10596</v>
      </c>
      <c r="B6289" s="3">
        <v>290850000</v>
      </c>
      <c r="C6289" s="3">
        <v>291690000</v>
      </c>
      <c r="D6289" s="3" t="s">
        <v>10594</v>
      </c>
    </row>
    <row r="6290" spans="1:4">
      <c r="A6290" s="3" t="s">
        <v>10596</v>
      </c>
      <c r="B6290" s="3">
        <v>291690000</v>
      </c>
      <c r="C6290" s="3">
        <v>292040000</v>
      </c>
      <c r="D6290" s="3" t="s">
        <v>10594</v>
      </c>
    </row>
    <row r="6291" spans="1:4">
      <c r="A6291" s="3" t="s">
        <v>10596</v>
      </c>
      <c r="B6291" s="3">
        <v>292040000</v>
      </c>
      <c r="C6291" s="3">
        <v>293160000</v>
      </c>
      <c r="D6291" s="3" t="s">
        <v>10594</v>
      </c>
    </row>
    <row r="6292" spans="1:4">
      <c r="A6292" s="3" t="s">
        <v>10596</v>
      </c>
      <c r="B6292" s="3">
        <v>293160000</v>
      </c>
      <c r="C6292" s="3">
        <v>294490000</v>
      </c>
      <c r="D6292" s="3" t="s">
        <v>10594</v>
      </c>
    </row>
    <row r="6293" spans="1:4">
      <c r="A6293" s="3" t="s">
        <v>10596</v>
      </c>
      <c r="B6293" s="3">
        <v>294490000</v>
      </c>
      <c r="C6293" s="3">
        <v>295470000</v>
      </c>
      <c r="D6293" s="3" t="s">
        <v>10594</v>
      </c>
    </row>
    <row r="6294" spans="1:4">
      <c r="A6294" s="3" t="s">
        <v>10596</v>
      </c>
      <c r="B6294" s="3">
        <v>295470000</v>
      </c>
      <c r="C6294" s="3">
        <v>296660000</v>
      </c>
      <c r="D6294" s="3" t="s">
        <v>10594</v>
      </c>
    </row>
    <row r="6295" spans="1:4">
      <c r="A6295" s="3" t="s">
        <v>10596</v>
      </c>
      <c r="B6295" s="3">
        <v>296660000</v>
      </c>
      <c r="C6295" s="3">
        <v>297780000</v>
      </c>
      <c r="D6295" s="3" t="s">
        <v>10594</v>
      </c>
    </row>
    <row r="6296" spans="1:4">
      <c r="A6296" s="3" t="s">
        <v>10596</v>
      </c>
      <c r="B6296" s="3">
        <v>297780000</v>
      </c>
      <c r="C6296" s="3">
        <v>299810000</v>
      </c>
      <c r="D6296" s="3" t="s">
        <v>10594</v>
      </c>
    </row>
    <row r="6297" spans="1:4">
      <c r="A6297" s="3" t="s">
        <v>10596</v>
      </c>
      <c r="B6297" s="3">
        <v>299810000</v>
      </c>
      <c r="C6297" s="3">
        <v>300510000</v>
      </c>
      <c r="D6297" s="3" t="s">
        <v>10594</v>
      </c>
    </row>
    <row r="6298" spans="1:4">
      <c r="A6298" s="3" t="s">
        <v>10596</v>
      </c>
      <c r="B6298" s="3">
        <v>300510000</v>
      </c>
      <c r="C6298" s="3">
        <v>301140000</v>
      </c>
      <c r="D6298" s="3" t="s">
        <v>10594</v>
      </c>
    </row>
    <row r="6299" spans="1:4">
      <c r="A6299" s="3" t="s">
        <v>10596</v>
      </c>
      <c r="B6299" s="3">
        <v>301140000</v>
      </c>
      <c r="C6299" s="3">
        <v>301770000</v>
      </c>
      <c r="D6299" s="3" t="s">
        <v>10594</v>
      </c>
    </row>
    <row r="6300" spans="1:4">
      <c r="A6300" s="3" t="s">
        <v>10596</v>
      </c>
      <c r="B6300" s="3">
        <v>301770000</v>
      </c>
      <c r="C6300" s="3">
        <v>302260000</v>
      </c>
      <c r="D6300" s="3" t="s">
        <v>10594</v>
      </c>
    </row>
    <row r="6301" spans="1:4">
      <c r="A6301" s="3" t="s">
        <v>10596</v>
      </c>
      <c r="B6301" s="3">
        <v>302260000</v>
      </c>
      <c r="C6301" s="3">
        <v>303240000</v>
      </c>
      <c r="D6301" s="3" t="s">
        <v>10594</v>
      </c>
    </row>
    <row r="6302" spans="1:4">
      <c r="A6302" s="3" t="s">
        <v>10596</v>
      </c>
      <c r="B6302" s="3">
        <v>303240000</v>
      </c>
      <c r="C6302" s="3">
        <v>306880000</v>
      </c>
      <c r="D6302" s="3" t="s">
        <v>10594</v>
      </c>
    </row>
    <row r="6303" spans="1:4">
      <c r="A6303" s="3" t="s">
        <v>10596</v>
      </c>
      <c r="B6303" s="3">
        <v>306880000</v>
      </c>
      <c r="C6303" s="3">
        <v>310800000</v>
      </c>
      <c r="D6303" s="3" t="s">
        <v>10594</v>
      </c>
    </row>
    <row r="6304" spans="1:4">
      <c r="A6304" s="3" t="s">
        <v>10596</v>
      </c>
      <c r="B6304" s="3">
        <v>310800000</v>
      </c>
      <c r="C6304" s="3">
        <v>312690000</v>
      </c>
      <c r="D6304" s="3" t="s">
        <v>10594</v>
      </c>
    </row>
    <row r="6305" spans="1:4">
      <c r="A6305" s="3" t="s">
        <v>10596</v>
      </c>
      <c r="B6305" s="3">
        <v>312690000</v>
      </c>
      <c r="C6305" s="3">
        <v>314930000</v>
      </c>
      <c r="D6305" s="3" t="s">
        <v>10594</v>
      </c>
    </row>
    <row r="6306" spans="1:4">
      <c r="A6306" s="3" t="s">
        <v>10596</v>
      </c>
      <c r="B6306" s="3">
        <v>314930000</v>
      </c>
      <c r="C6306" s="3">
        <v>316085000</v>
      </c>
      <c r="D6306" s="3" t="s">
        <v>10594</v>
      </c>
    </row>
    <row r="6307" spans="1:4">
      <c r="A6307" s="3" t="s">
        <v>10596</v>
      </c>
      <c r="B6307" s="3">
        <v>316085000</v>
      </c>
      <c r="C6307" s="3">
        <v>319620000</v>
      </c>
      <c r="D6307" s="3" t="s">
        <v>10594</v>
      </c>
    </row>
    <row r="6308" spans="1:4">
      <c r="A6308" s="3" t="s">
        <v>10596</v>
      </c>
      <c r="B6308" s="3">
        <v>319620000</v>
      </c>
      <c r="C6308" s="3">
        <v>321405000</v>
      </c>
      <c r="D6308" s="3" t="s">
        <v>10594</v>
      </c>
    </row>
    <row r="6309" spans="1:4">
      <c r="A6309" s="3" t="s">
        <v>10596</v>
      </c>
      <c r="B6309" s="3">
        <v>321405000</v>
      </c>
      <c r="C6309" s="3">
        <v>322070000</v>
      </c>
      <c r="D6309" s="3" t="s">
        <v>10594</v>
      </c>
    </row>
    <row r="6310" spans="1:4">
      <c r="A6310" s="3" t="s">
        <v>10596</v>
      </c>
      <c r="B6310" s="3">
        <v>322070000</v>
      </c>
      <c r="C6310" s="3">
        <v>323330000</v>
      </c>
      <c r="D6310" s="3" t="s">
        <v>10594</v>
      </c>
    </row>
    <row r="6311" spans="1:4">
      <c r="A6311" s="3" t="s">
        <v>10596</v>
      </c>
      <c r="B6311" s="3">
        <v>323330000</v>
      </c>
      <c r="C6311" s="3">
        <v>325010000</v>
      </c>
      <c r="D6311" s="3" t="s">
        <v>10594</v>
      </c>
    </row>
    <row r="6312" spans="1:4">
      <c r="A6312" s="3" t="s">
        <v>10596</v>
      </c>
      <c r="B6312" s="3">
        <v>325010000</v>
      </c>
      <c r="C6312" s="3">
        <v>325780000</v>
      </c>
      <c r="D6312" s="3" t="s">
        <v>10594</v>
      </c>
    </row>
    <row r="6313" spans="1:4">
      <c r="A6313" s="3" t="s">
        <v>10596</v>
      </c>
      <c r="B6313" s="3">
        <v>325780000</v>
      </c>
      <c r="C6313" s="3">
        <v>326760000</v>
      </c>
      <c r="D6313" s="3" t="s">
        <v>10594</v>
      </c>
    </row>
    <row r="6314" spans="1:4">
      <c r="A6314" s="3" t="s">
        <v>10596</v>
      </c>
      <c r="B6314" s="3">
        <v>326760000</v>
      </c>
      <c r="C6314" s="3">
        <v>328860000</v>
      </c>
      <c r="D6314" s="3" t="s">
        <v>10594</v>
      </c>
    </row>
    <row r="6315" spans="1:4">
      <c r="A6315" s="3" t="s">
        <v>10596</v>
      </c>
      <c r="B6315" s="3">
        <v>328860000</v>
      </c>
      <c r="C6315" s="3">
        <v>330470000</v>
      </c>
      <c r="D6315" s="3" t="s">
        <v>10594</v>
      </c>
    </row>
    <row r="6316" spans="1:4">
      <c r="A6316" s="3" t="s">
        <v>10596</v>
      </c>
      <c r="B6316" s="3">
        <v>330470000</v>
      </c>
      <c r="C6316" s="3">
        <v>332290000</v>
      </c>
      <c r="D6316" s="3" t="s">
        <v>10594</v>
      </c>
    </row>
    <row r="6317" spans="1:4">
      <c r="A6317" s="3" t="s">
        <v>10596</v>
      </c>
      <c r="B6317" s="3">
        <v>332290000</v>
      </c>
      <c r="C6317" s="3">
        <v>333480000</v>
      </c>
      <c r="D6317" s="3" t="s">
        <v>10594</v>
      </c>
    </row>
    <row r="6318" spans="1:4">
      <c r="A6318" s="3" t="s">
        <v>10596</v>
      </c>
      <c r="B6318" s="3">
        <v>333480000</v>
      </c>
      <c r="C6318" s="3">
        <v>334810000</v>
      </c>
      <c r="D6318" s="3" t="s">
        <v>10594</v>
      </c>
    </row>
    <row r="6319" spans="1:4">
      <c r="A6319" s="3" t="s">
        <v>10596</v>
      </c>
      <c r="B6319" s="3">
        <v>334810000</v>
      </c>
      <c r="C6319" s="3">
        <v>335790000</v>
      </c>
      <c r="D6319" s="3" t="s">
        <v>10594</v>
      </c>
    </row>
    <row r="6320" spans="1:4">
      <c r="A6320" s="3" t="s">
        <v>10596</v>
      </c>
      <c r="B6320" s="3">
        <v>335790000</v>
      </c>
      <c r="C6320" s="3">
        <v>337750000</v>
      </c>
      <c r="D6320" s="3" t="s">
        <v>10594</v>
      </c>
    </row>
    <row r="6321" spans="1:4">
      <c r="A6321" s="3" t="s">
        <v>10596</v>
      </c>
      <c r="B6321" s="3">
        <v>337750000</v>
      </c>
      <c r="C6321" s="3">
        <v>338170000</v>
      </c>
      <c r="D6321" s="3" t="s">
        <v>10594</v>
      </c>
    </row>
    <row r="6322" spans="1:4">
      <c r="A6322" s="3" t="s">
        <v>10596</v>
      </c>
      <c r="B6322" s="3">
        <v>338170000</v>
      </c>
      <c r="C6322" s="3">
        <v>339430000</v>
      </c>
      <c r="D6322" s="3" t="s">
        <v>10594</v>
      </c>
    </row>
    <row r="6323" spans="1:4">
      <c r="A6323" s="3" t="s">
        <v>10596</v>
      </c>
      <c r="B6323" s="3">
        <v>339430000</v>
      </c>
      <c r="C6323" s="3">
        <v>340200000</v>
      </c>
      <c r="D6323" s="3" t="s">
        <v>10594</v>
      </c>
    </row>
    <row r="6324" spans="1:4">
      <c r="A6324" s="3" t="s">
        <v>10596</v>
      </c>
      <c r="B6324" s="3">
        <v>340200000</v>
      </c>
      <c r="C6324" s="3">
        <v>341810000</v>
      </c>
      <c r="D6324" s="3" t="s">
        <v>10594</v>
      </c>
    </row>
    <row r="6325" spans="1:4">
      <c r="A6325" s="3" t="s">
        <v>10596</v>
      </c>
      <c r="B6325" s="3">
        <v>341810000</v>
      </c>
      <c r="C6325" s="3">
        <v>343140000</v>
      </c>
      <c r="D6325" s="3" t="s">
        <v>10594</v>
      </c>
    </row>
    <row r="6326" spans="1:4">
      <c r="A6326" s="3" t="s">
        <v>10596</v>
      </c>
      <c r="B6326" s="3">
        <v>343140000</v>
      </c>
      <c r="C6326" s="3">
        <v>343770000</v>
      </c>
      <c r="D6326" s="3" t="s">
        <v>10594</v>
      </c>
    </row>
    <row r="6327" spans="1:4">
      <c r="A6327" s="3" t="s">
        <v>10596</v>
      </c>
      <c r="B6327" s="3">
        <v>343770000</v>
      </c>
      <c r="C6327" s="3">
        <v>344610000</v>
      </c>
      <c r="D6327" s="3" t="s">
        <v>10594</v>
      </c>
    </row>
    <row r="6328" spans="1:4">
      <c r="A6328" s="3" t="s">
        <v>10596</v>
      </c>
      <c r="B6328" s="3">
        <v>344610000</v>
      </c>
      <c r="C6328" s="3">
        <v>345590000</v>
      </c>
      <c r="D6328" s="3" t="s">
        <v>10594</v>
      </c>
    </row>
    <row r="6329" spans="1:4">
      <c r="A6329" s="3" t="s">
        <v>10596</v>
      </c>
      <c r="B6329" s="3">
        <v>345590000</v>
      </c>
      <c r="C6329" s="3">
        <v>346255000</v>
      </c>
      <c r="D6329" s="3" t="s">
        <v>10594</v>
      </c>
    </row>
    <row r="6330" spans="1:4">
      <c r="A6330" s="3" t="s">
        <v>10596</v>
      </c>
      <c r="B6330" s="3">
        <v>346255000</v>
      </c>
      <c r="C6330" s="3">
        <v>347760000</v>
      </c>
      <c r="D6330" s="3" t="s">
        <v>10594</v>
      </c>
    </row>
    <row r="6331" spans="1:4">
      <c r="A6331" s="3" t="s">
        <v>10596</v>
      </c>
      <c r="B6331" s="3">
        <v>347760000</v>
      </c>
      <c r="C6331" s="3">
        <v>349020000</v>
      </c>
      <c r="D6331" s="3" t="s">
        <v>10594</v>
      </c>
    </row>
    <row r="6332" spans="1:4">
      <c r="A6332" s="3" t="s">
        <v>10596</v>
      </c>
      <c r="B6332" s="3">
        <v>349020000</v>
      </c>
      <c r="C6332" s="3">
        <v>350000000</v>
      </c>
      <c r="D6332" s="3" t="s">
        <v>10594</v>
      </c>
    </row>
    <row r="6333" spans="1:4">
      <c r="A6333" s="3" t="s">
        <v>10596</v>
      </c>
      <c r="B6333" s="3">
        <v>350000000</v>
      </c>
      <c r="C6333" s="3">
        <v>350910000</v>
      </c>
      <c r="D6333" s="3" t="s">
        <v>10594</v>
      </c>
    </row>
    <row r="6334" spans="1:4">
      <c r="A6334" s="3" t="s">
        <v>10596</v>
      </c>
      <c r="B6334" s="3">
        <v>350910000</v>
      </c>
      <c r="C6334" s="3">
        <v>352030000</v>
      </c>
      <c r="D6334" s="3" t="s">
        <v>10594</v>
      </c>
    </row>
    <row r="6335" spans="1:4">
      <c r="A6335" s="3" t="s">
        <v>10596</v>
      </c>
      <c r="B6335" s="3">
        <v>352030000</v>
      </c>
      <c r="C6335" s="3">
        <v>353255000</v>
      </c>
      <c r="D6335" s="3" t="s">
        <v>10594</v>
      </c>
    </row>
    <row r="6336" spans="1:4">
      <c r="A6336" s="3" t="s">
        <v>10596</v>
      </c>
      <c r="B6336" s="3">
        <v>353255000</v>
      </c>
      <c r="C6336" s="3">
        <v>355495000</v>
      </c>
      <c r="D6336" s="3" t="s">
        <v>10594</v>
      </c>
    </row>
    <row r="6337" spans="1:4">
      <c r="A6337" s="3" t="s">
        <v>10596</v>
      </c>
      <c r="B6337" s="3">
        <v>355495000</v>
      </c>
      <c r="C6337" s="3">
        <v>356230000</v>
      </c>
      <c r="D6337" s="3" t="s">
        <v>10594</v>
      </c>
    </row>
    <row r="6338" spans="1:4">
      <c r="A6338" s="3" t="s">
        <v>10596</v>
      </c>
      <c r="B6338" s="3">
        <v>356230000</v>
      </c>
      <c r="C6338" s="3">
        <v>357000000</v>
      </c>
      <c r="D6338" s="3" t="s">
        <v>10594</v>
      </c>
    </row>
    <row r="6339" spans="1:4">
      <c r="A6339" s="3" t="s">
        <v>10596</v>
      </c>
      <c r="B6339" s="3">
        <v>357000000</v>
      </c>
      <c r="C6339" s="3">
        <v>357700000</v>
      </c>
      <c r="D6339" s="3" t="s">
        <v>10594</v>
      </c>
    </row>
    <row r="6340" spans="1:4">
      <c r="A6340" s="3" t="s">
        <v>10596</v>
      </c>
      <c r="B6340" s="3">
        <v>357700000</v>
      </c>
      <c r="C6340" s="3">
        <v>358470000</v>
      </c>
      <c r="D6340" s="3" t="s">
        <v>10594</v>
      </c>
    </row>
    <row r="6341" spans="1:4">
      <c r="A6341" s="3" t="s">
        <v>10596</v>
      </c>
      <c r="B6341" s="3">
        <v>358470000</v>
      </c>
      <c r="C6341" s="3">
        <v>359730000</v>
      </c>
      <c r="D6341" s="3" t="s">
        <v>10594</v>
      </c>
    </row>
    <row r="6342" spans="1:4">
      <c r="A6342" s="3" t="s">
        <v>10596</v>
      </c>
      <c r="B6342" s="3">
        <v>359730000</v>
      </c>
      <c r="C6342" s="3">
        <v>361550000</v>
      </c>
      <c r="D6342" s="3" t="s">
        <v>10594</v>
      </c>
    </row>
    <row r="6343" spans="1:4">
      <c r="A6343" s="3" t="s">
        <v>10596</v>
      </c>
      <c r="B6343" s="3">
        <v>361550000</v>
      </c>
      <c r="C6343" s="3">
        <v>362320000</v>
      </c>
      <c r="D6343" s="3" t="s">
        <v>10594</v>
      </c>
    </row>
    <row r="6344" spans="1:4">
      <c r="A6344" s="3" t="s">
        <v>10596</v>
      </c>
      <c r="B6344" s="3">
        <v>362320000</v>
      </c>
      <c r="C6344" s="3">
        <v>362950000</v>
      </c>
      <c r="D6344" s="3" t="s">
        <v>10594</v>
      </c>
    </row>
    <row r="6345" spans="1:4">
      <c r="A6345" s="3" t="s">
        <v>10596</v>
      </c>
      <c r="B6345" s="3">
        <v>362950000</v>
      </c>
      <c r="C6345" s="3">
        <v>365050000</v>
      </c>
      <c r="D6345" s="3" t="s">
        <v>10594</v>
      </c>
    </row>
    <row r="6346" spans="1:4">
      <c r="A6346" s="3" t="s">
        <v>10596</v>
      </c>
      <c r="B6346" s="3">
        <v>365050000</v>
      </c>
      <c r="C6346" s="3">
        <v>365610000</v>
      </c>
      <c r="D6346" s="3" t="s">
        <v>10594</v>
      </c>
    </row>
    <row r="6347" spans="1:4">
      <c r="A6347" s="3" t="s">
        <v>10596</v>
      </c>
      <c r="B6347" s="3">
        <v>365610000</v>
      </c>
      <c r="C6347" s="3">
        <v>366835000</v>
      </c>
      <c r="D6347" s="3" t="s">
        <v>10594</v>
      </c>
    </row>
    <row r="6348" spans="1:4">
      <c r="A6348" s="3" t="s">
        <v>10596</v>
      </c>
      <c r="B6348" s="3">
        <v>366835000</v>
      </c>
      <c r="C6348" s="3">
        <v>368060000</v>
      </c>
      <c r="D6348" s="3" t="s">
        <v>10594</v>
      </c>
    </row>
    <row r="6349" spans="1:4">
      <c r="A6349" s="3" t="s">
        <v>10596</v>
      </c>
      <c r="B6349" s="3">
        <v>368060000</v>
      </c>
      <c r="C6349" s="3">
        <v>370860000</v>
      </c>
      <c r="D6349" s="3" t="s">
        <v>10594</v>
      </c>
    </row>
    <row r="6350" spans="1:4">
      <c r="A6350" s="3" t="s">
        <v>10596</v>
      </c>
      <c r="B6350" s="3">
        <v>370860000</v>
      </c>
      <c r="C6350" s="3">
        <v>372260000</v>
      </c>
      <c r="D6350" s="3" t="s">
        <v>10594</v>
      </c>
    </row>
    <row r="6351" spans="1:4">
      <c r="A6351" s="3" t="s">
        <v>10596</v>
      </c>
      <c r="B6351" s="3">
        <v>372260000</v>
      </c>
      <c r="C6351" s="3">
        <v>373520000</v>
      </c>
      <c r="D6351" s="3" t="s">
        <v>10594</v>
      </c>
    </row>
    <row r="6352" spans="1:4">
      <c r="A6352" s="3" t="s">
        <v>10596</v>
      </c>
      <c r="B6352" s="3">
        <v>373520000</v>
      </c>
      <c r="C6352" s="3">
        <v>374150000</v>
      </c>
      <c r="D6352" s="3" t="s">
        <v>10594</v>
      </c>
    </row>
    <row r="6353" spans="1:4">
      <c r="A6353" s="3" t="s">
        <v>10596</v>
      </c>
      <c r="B6353" s="3">
        <v>374150000</v>
      </c>
      <c r="C6353" s="3">
        <v>375410000</v>
      </c>
      <c r="D6353" s="3" t="s">
        <v>10594</v>
      </c>
    </row>
    <row r="6354" spans="1:4">
      <c r="A6354" s="3" t="s">
        <v>10596</v>
      </c>
      <c r="B6354" s="3">
        <v>375410000</v>
      </c>
      <c r="C6354" s="3">
        <v>376040000</v>
      </c>
      <c r="D6354" s="3" t="s">
        <v>10594</v>
      </c>
    </row>
    <row r="6355" spans="1:4">
      <c r="A6355" s="3" t="s">
        <v>10596</v>
      </c>
      <c r="B6355" s="3">
        <v>376040000</v>
      </c>
      <c r="C6355" s="3">
        <v>377300000</v>
      </c>
      <c r="D6355" s="3" t="s">
        <v>10594</v>
      </c>
    </row>
    <row r="6356" spans="1:4">
      <c r="A6356" s="3" t="s">
        <v>10596</v>
      </c>
      <c r="B6356" s="3">
        <v>377300000</v>
      </c>
      <c r="C6356" s="3">
        <v>378280000</v>
      </c>
      <c r="D6356" s="3" t="s">
        <v>10594</v>
      </c>
    </row>
    <row r="6357" spans="1:4">
      <c r="A6357" s="3" t="s">
        <v>10596</v>
      </c>
      <c r="B6357" s="3">
        <v>378280000</v>
      </c>
      <c r="C6357" s="3">
        <v>378980000</v>
      </c>
      <c r="D6357" s="3" t="s">
        <v>10594</v>
      </c>
    </row>
    <row r="6358" spans="1:4">
      <c r="A6358" s="3" t="s">
        <v>10596</v>
      </c>
      <c r="B6358" s="3">
        <v>378980000</v>
      </c>
      <c r="C6358" s="3">
        <v>379470000</v>
      </c>
      <c r="D6358" s="3" t="s">
        <v>10594</v>
      </c>
    </row>
    <row r="6359" spans="1:4">
      <c r="A6359" s="3" t="s">
        <v>10596</v>
      </c>
      <c r="B6359" s="3">
        <v>379470000</v>
      </c>
      <c r="C6359" s="3">
        <v>381150000</v>
      </c>
      <c r="D6359" s="3" t="s">
        <v>10594</v>
      </c>
    </row>
    <row r="6360" spans="1:4">
      <c r="A6360" s="3" t="s">
        <v>10596</v>
      </c>
      <c r="B6360" s="3">
        <v>381150000</v>
      </c>
      <c r="C6360" s="3">
        <v>381920000</v>
      </c>
      <c r="D6360" s="3" t="s">
        <v>10594</v>
      </c>
    </row>
    <row r="6361" spans="1:4">
      <c r="A6361" s="3" t="s">
        <v>10596</v>
      </c>
      <c r="B6361" s="3">
        <v>381920000</v>
      </c>
      <c r="C6361" s="3">
        <v>383810000</v>
      </c>
      <c r="D6361" s="3" t="s">
        <v>10594</v>
      </c>
    </row>
    <row r="6362" spans="1:4">
      <c r="A6362" s="3" t="s">
        <v>10596</v>
      </c>
      <c r="B6362" s="3">
        <v>383810000</v>
      </c>
      <c r="C6362" s="3">
        <v>384930000</v>
      </c>
      <c r="D6362" s="3" t="s">
        <v>10594</v>
      </c>
    </row>
    <row r="6363" spans="1:4">
      <c r="A6363" s="3" t="s">
        <v>10596</v>
      </c>
      <c r="B6363" s="3">
        <v>384930000</v>
      </c>
      <c r="C6363" s="3">
        <v>385770000</v>
      </c>
      <c r="D6363" s="3" t="s">
        <v>10594</v>
      </c>
    </row>
    <row r="6364" spans="1:4">
      <c r="A6364" s="3" t="s">
        <v>10596</v>
      </c>
      <c r="B6364" s="3">
        <v>385770000</v>
      </c>
      <c r="C6364" s="3">
        <v>387660000</v>
      </c>
      <c r="D6364" s="3" t="s">
        <v>10594</v>
      </c>
    </row>
    <row r="6365" spans="1:4">
      <c r="A6365" s="3" t="s">
        <v>10596</v>
      </c>
      <c r="B6365" s="3">
        <v>387660000</v>
      </c>
      <c r="C6365" s="3">
        <v>388990000</v>
      </c>
      <c r="D6365" s="3" t="s">
        <v>10594</v>
      </c>
    </row>
    <row r="6366" spans="1:4">
      <c r="A6366" s="3" t="s">
        <v>10596</v>
      </c>
      <c r="B6366" s="3">
        <v>388990000</v>
      </c>
      <c r="C6366" s="3">
        <v>389900000</v>
      </c>
      <c r="D6366" s="3" t="s">
        <v>10594</v>
      </c>
    </row>
    <row r="6367" spans="1:4">
      <c r="A6367" s="3" t="s">
        <v>10596</v>
      </c>
      <c r="B6367" s="3">
        <v>389900000</v>
      </c>
      <c r="C6367" s="3">
        <v>391300000</v>
      </c>
      <c r="D6367" s="3" t="s">
        <v>10594</v>
      </c>
    </row>
    <row r="6368" spans="1:4">
      <c r="A6368" s="3" t="s">
        <v>10596</v>
      </c>
      <c r="B6368" s="3">
        <v>391300000</v>
      </c>
      <c r="C6368" s="3">
        <v>392000000</v>
      </c>
      <c r="D6368" s="3" t="s">
        <v>10594</v>
      </c>
    </row>
    <row r="6369" spans="1:4">
      <c r="A6369" s="3" t="s">
        <v>10596</v>
      </c>
      <c r="B6369" s="3">
        <v>392000000</v>
      </c>
      <c r="C6369" s="3">
        <v>392910000</v>
      </c>
      <c r="D6369" s="3" t="s">
        <v>10594</v>
      </c>
    </row>
    <row r="6370" spans="1:4">
      <c r="A6370" s="3" t="s">
        <v>10596</v>
      </c>
      <c r="B6370" s="3">
        <v>392910000</v>
      </c>
      <c r="C6370" s="3">
        <v>393470000</v>
      </c>
      <c r="D6370" s="3" t="s">
        <v>10594</v>
      </c>
    </row>
    <row r="6371" spans="1:4">
      <c r="A6371" s="3" t="s">
        <v>10596</v>
      </c>
      <c r="B6371" s="3">
        <v>393470000</v>
      </c>
      <c r="C6371" s="3">
        <v>394695000</v>
      </c>
      <c r="D6371" s="3" t="s">
        <v>10594</v>
      </c>
    </row>
    <row r="6372" spans="1:4">
      <c r="A6372" s="3" t="s">
        <v>10596</v>
      </c>
      <c r="B6372" s="3">
        <v>394695000</v>
      </c>
      <c r="C6372" s="3">
        <v>395780000</v>
      </c>
      <c r="D6372" s="3" t="s">
        <v>10594</v>
      </c>
    </row>
    <row r="6373" spans="1:4">
      <c r="A6373" s="3" t="s">
        <v>10596</v>
      </c>
      <c r="B6373" s="3">
        <v>395780000</v>
      </c>
      <c r="C6373" s="3">
        <v>396830000</v>
      </c>
      <c r="D6373" s="3" t="s">
        <v>10594</v>
      </c>
    </row>
    <row r="6374" spans="1:4">
      <c r="A6374" s="3" t="s">
        <v>10596</v>
      </c>
      <c r="B6374" s="3">
        <v>396830000</v>
      </c>
      <c r="C6374" s="3">
        <v>398510000</v>
      </c>
      <c r="D6374" s="3" t="s">
        <v>10594</v>
      </c>
    </row>
    <row r="6375" spans="1:4">
      <c r="A6375" s="3" t="s">
        <v>10596</v>
      </c>
      <c r="B6375" s="3">
        <v>398510000</v>
      </c>
      <c r="C6375" s="3">
        <v>399980000</v>
      </c>
      <c r="D6375" s="3" t="s">
        <v>10594</v>
      </c>
    </row>
    <row r="6376" spans="1:4">
      <c r="A6376" s="3" t="s">
        <v>10596</v>
      </c>
      <c r="B6376" s="3">
        <v>399980000</v>
      </c>
      <c r="C6376" s="3">
        <v>400960000</v>
      </c>
      <c r="D6376" s="3" t="s">
        <v>10594</v>
      </c>
    </row>
    <row r="6377" spans="1:4">
      <c r="A6377" s="3" t="s">
        <v>10596</v>
      </c>
      <c r="B6377" s="3">
        <v>400960000</v>
      </c>
      <c r="C6377" s="3">
        <v>402710000</v>
      </c>
      <c r="D6377" s="3" t="s">
        <v>10594</v>
      </c>
    </row>
    <row r="6378" spans="1:4">
      <c r="A6378" s="3" t="s">
        <v>10596</v>
      </c>
      <c r="B6378" s="3">
        <v>402710000</v>
      </c>
      <c r="C6378" s="3">
        <v>403550000</v>
      </c>
      <c r="D6378" s="3" t="s">
        <v>10594</v>
      </c>
    </row>
    <row r="6379" spans="1:4">
      <c r="A6379" s="3" t="s">
        <v>10596</v>
      </c>
      <c r="B6379" s="3">
        <v>403550000</v>
      </c>
      <c r="C6379" s="3">
        <v>404530000</v>
      </c>
      <c r="D6379" s="3" t="s">
        <v>10594</v>
      </c>
    </row>
    <row r="6380" spans="1:4">
      <c r="A6380" s="3" t="s">
        <v>10596</v>
      </c>
      <c r="B6380" s="3">
        <v>404530000</v>
      </c>
      <c r="C6380" s="3">
        <v>405650000</v>
      </c>
      <c r="D6380" s="3" t="s">
        <v>10594</v>
      </c>
    </row>
    <row r="6381" spans="1:4">
      <c r="A6381" s="3" t="s">
        <v>10596</v>
      </c>
      <c r="B6381" s="3">
        <v>405650000</v>
      </c>
      <c r="C6381" s="3">
        <v>406350000</v>
      </c>
      <c r="D6381" s="3" t="s">
        <v>10594</v>
      </c>
    </row>
    <row r="6382" spans="1:4">
      <c r="A6382" s="3" t="s">
        <v>10596</v>
      </c>
      <c r="B6382" s="3">
        <v>406350000</v>
      </c>
      <c r="C6382" s="3">
        <v>407680000</v>
      </c>
      <c r="D6382" s="3" t="s">
        <v>10594</v>
      </c>
    </row>
    <row r="6383" spans="1:4">
      <c r="A6383" s="3" t="s">
        <v>10596</v>
      </c>
      <c r="B6383" s="3">
        <v>407680000</v>
      </c>
      <c r="C6383" s="3">
        <v>409570000</v>
      </c>
      <c r="D6383" s="3" t="s">
        <v>10594</v>
      </c>
    </row>
    <row r="6384" spans="1:4">
      <c r="A6384" s="3" t="s">
        <v>10596</v>
      </c>
      <c r="B6384" s="3">
        <v>409570000</v>
      </c>
      <c r="C6384" s="3">
        <v>410620000</v>
      </c>
      <c r="D6384" s="3" t="s">
        <v>10594</v>
      </c>
    </row>
    <row r="6385" spans="1:4">
      <c r="A6385" s="3" t="s">
        <v>10596</v>
      </c>
      <c r="B6385" s="3">
        <v>410620000</v>
      </c>
      <c r="C6385" s="3">
        <v>411530000</v>
      </c>
      <c r="D6385" s="3" t="s">
        <v>10594</v>
      </c>
    </row>
    <row r="6386" spans="1:4">
      <c r="A6386" s="3" t="s">
        <v>10596</v>
      </c>
      <c r="B6386" s="3">
        <v>411530000</v>
      </c>
      <c r="C6386" s="3">
        <v>412090000</v>
      </c>
      <c r="D6386" s="3" t="s">
        <v>10594</v>
      </c>
    </row>
    <row r="6387" spans="1:4">
      <c r="A6387" s="3" t="s">
        <v>10596</v>
      </c>
      <c r="B6387" s="3">
        <v>412090000</v>
      </c>
      <c r="C6387" s="3">
        <v>412720000</v>
      </c>
      <c r="D6387" s="3" t="s">
        <v>10594</v>
      </c>
    </row>
    <row r="6388" spans="1:4">
      <c r="A6388" s="3" t="s">
        <v>10596</v>
      </c>
      <c r="B6388" s="3">
        <v>412720000</v>
      </c>
      <c r="C6388" s="3">
        <v>413910000</v>
      </c>
      <c r="D6388" s="3" t="s">
        <v>10594</v>
      </c>
    </row>
    <row r="6389" spans="1:4">
      <c r="A6389" s="3" t="s">
        <v>10596</v>
      </c>
      <c r="B6389" s="3">
        <v>413910000</v>
      </c>
      <c r="C6389" s="3">
        <v>414610000</v>
      </c>
      <c r="D6389" s="3" t="s">
        <v>10594</v>
      </c>
    </row>
    <row r="6390" spans="1:4">
      <c r="A6390" s="3" t="s">
        <v>10596</v>
      </c>
      <c r="B6390" s="3">
        <v>414610000</v>
      </c>
      <c r="C6390" s="3">
        <v>416010000</v>
      </c>
      <c r="D6390" s="3" t="s">
        <v>10594</v>
      </c>
    </row>
    <row r="6391" spans="1:4">
      <c r="A6391" s="3" t="s">
        <v>10596</v>
      </c>
      <c r="B6391" s="3">
        <v>416010000</v>
      </c>
      <c r="C6391" s="3">
        <v>417760000</v>
      </c>
      <c r="D6391" s="3" t="s">
        <v>10594</v>
      </c>
    </row>
    <row r="6392" spans="1:4">
      <c r="A6392" s="3" t="s">
        <v>10596</v>
      </c>
      <c r="B6392" s="3">
        <v>417760000</v>
      </c>
      <c r="C6392" s="3">
        <v>419230000</v>
      </c>
      <c r="D6392" s="3" t="s">
        <v>10594</v>
      </c>
    </row>
    <row r="6393" spans="1:4">
      <c r="A6393" s="3" t="s">
        <v>10596</v>
      </c>
      <c r="B6393" s="3">
        <v>419230000</v>
      </c>
      <c r="C6393" s="3">
        <v>420630000</v>
      </c>
      <c r="D6393" s="3" t="s">
        <v>10594</v>
      </c>
    </row>
    <row r="6394" spans="1:4">
      <c r="A6394" s="3" t="s">
        <v>10596</v>
      </c>
      <c r="B6394" s="3">
        <v>420630000</v>
      </c>
      <c r="C6394" s="3">
        <v>423220000</v>
      </c>
      <c r="D6394" s="3" t="s">
        <v>10594</v>
      </c>
    </row>
    <row r="6395" spans="1:4">
      <c r="A6395" s="3" t="s">
        <v>10596</v>
      </c>
      <c r="B6395" s="3">
        <v>423220000</v>
      </c>
      <c r="C6395" s="3">
        <v>424760000</v>
      </c>
      <c r="D6395" s="3" t="s">
        <v>10594</v>
      </c>
    </row>
    <row r="6396" spans="1:4">
      <c r="A6396" s="3" t="s">
        <v>10596</v>
      </c>
      <c r="B6396" s="3">
        <v>424760000</v>
      </c>
      <c r="C6396" s="3">
        <v>425250000</v>
      </c>
      <c r="D6396" s="3" t="s">
        <v>10594</v>
      </c>
    </row>
    <row r="6397" spans="1:4">
      <c r="A6397" s="3" t="s">
        <v>10596</v>
      </c>
      <c r="B6397" s="3">
        <v>425250000</v>
      </c>
      <c r="C6397" s="3">
        <v>426230000</v>
      </c>
      <c r="D6397" s="3" t="s">
        <v>10594</v>
      </c>
    </row>
    <row r="6398" spans="1:4">
      <c r="A6398" s="3" t="s">
        <v>10596</v>
      </c>
      <c r="B6398" s="3">
        <v>426230000</v>
      </c>
      <c r="C6398" s="3">
        <v>426790000</v>
      </c>
      <c r="D6398" s="3" t="s">
        <v>10594</v>
      </c>
    </row>
    <row r="6399" spans="1:4">
      <c r="A6399" s="3" t="s">
        <v>10596</v>
      </c>
      <c r="B6399" s="3">
        <v>426790000</v>
      </c>
      <c r="C6399" s="3">
        <v>428050000</v>
      </c>
      <c r="D6399" s="3" t="s">
        <v>10594</v>
      </c>
    </row>
    <row r="6400" spans="1:4">
      <c r="A6400" s="3" t="s">
        <v>10596</v>
      </c>
      <c r="B6400" s="3">
        <v>428050000</v>
      </c>
      <c r="C6400" s="3">
        <v>429380000</v>
      </c>
      <c r="D6400" s="3" t="s">
        <v>10594</v>
      </c>
    </row>
    <row r="6401" spans="1:4">
      <c r="A6401" s="3" t="s">
        <v>10596</v>
      </c>
      <c r="B6401" s="3">
        <v>429380000</v>
      </c>
      <c r="C6401" s="3">
        <v>429870000</v>
      </c>
      <c r="D6401" s="3" t="s">
        <v>10594</v>
      </c>
    </row>
    <row r="6402" spans="1:4">
      <c r="A6402" s="3" t="s">
        <v>10596</v>
      </c>
      <c r="B6402" s="3">
        <v>429870000</v>
      </c>
      <c r="C6402" s="3">
        <v>430640000</v>
      </c>
      <c r="D6402" s="3" t="s">
        <v>10594</v>
      </c>
    </row>
    <row r="6403" spans="1:4">
      <c r="A6403" s="3" t="s">
        <v>10596</v>
      </c>
      <c r="B6403" s="3">
        <v>430640000</v>
      </c>
      <c r="C6403" s="3">
        <v>431620000</v>
      </c>
      <c r="D6403" s="3" t="s">
        <v>10594</v>
      </c>
    </row>
    <row r="6404" spans="1:4">
      <c r="A6404" s="3" t="s">
        <v>10596</v>
      </c>
      <c r="B6404" s="3">
        <v>431620000</v>
      </c>
      <c r="C6404" s="3">
        <v>432950000</v>
      </c>
      <c r="D6404" s="3" t="s">
        <v>10594</v>
      </c>
    </row>
    <row r="6405" spans="1:4">
      <c r="A6405" s="3" t="s">
        <v>10596</v>
      </c>
      <c r="B6405" s="3">
        <v>432950000</v>
      </c>
      <c r="C6405" s="3">
        <v>434140000</v>
      </c>
      <c r="D6405" s="3" t="s">
        <v>10594</v>
      </c>
    </row>
    <row r="6406" spans="1:4">
      <c r="A6406" s="3" t="s">
        <v>10596</v>
      </c>
      <c r="B6406" s="3">
        <v>434140000</v>
      </c>
      <c r="C6406" s="3">
        <v>434910000</v>
      </c>
      <c r="D6406" s="3" t="s">
        <v>10594</v>
      </c>
    </row>
    <row r="6407" spans="1:4">
      <c r="A6407" s="3" t="s">
        <v>10596</v>
      </c>
      <c r="B6407" s="3">
        <v>434910000</v>
      </c>
      <c r="C6407" s="3">
        <v>435750000</v>
      </c>
      <c r="D6407" s="3" t="s">
        <v>10594</v>
      </c>
    </row>
    <row r="6408" spans="1:4">
      <c r="A6408" s="3" t="s">
        <v>10596</v>
      </c>
      <c r="B6408" s="3">
        <v>435750000</v>
      </c>
      <c r="C6408" s="3">
        <v>436660000</v>
      </c>
      <c r="D6408" s="3" t="s">
        <v>10594</v>
      </c>
    </row>
    <row r="6409" spans="1:4">
      <c r="A6409" s="3" t="s">
        <v>10596</v>
      </c>
      <c r="B6409" s="3">
        <v>436660000</v>
      </c>
      <c r="C6409" s="3">
        <v>438130000</v>
      </c>
      <c r="D6409" s="3" t="s">
        <v>10594</v>
      </c>
    </row>
    <row r="6410" spans="1:4">
      <c r="A6410" s="3" t="s">
        <v>10596</v>
      </c>
      <c r="B6410" s="3">
        <v>438130000</v>
      </c>
      <c r="C6410" s="3">
        <v>438690000</v>
      </c>
      <c r="D6410" s="3" t="s">
        <v>10594</v>
      </c>
    </row>
    <row r="6411" spans="1:4">
      <c r="A6411" s="3" t="s">
        <v>10596</v>
      </c>
      <c r="B6411" s="3">
        <v>438690000</v>
      </c>
      <c r="C6411" s="3">
        <v>439110000</v>
      </c>
      <c r="D6411" s="3" t="s">
        <v>10594</v>
      </c>
    </row>
    <row r="6412" spans="1:4">
      <c r="A6412" s="3" t="s">
        <v>10596</v>
      </c>
      <c r="B6412" s="3">
        <v>439110000</v>
      </c>
      <c r="C6412" s="3">
        <v>440020000</v>
      </c>
      <c r="D6412" s="3" t="s">
        <v>10594</v>
      </c>
    </row>
    <row r="6413" spans="1:4">
      <c r="A6413" s="3" t="s">
        <v>10596</v>
      </c>
      <c r="B6413" s="3">
        <v>440020000</v>
      </c>
      <c r="C6413" s="3">
        <v>440545000</v>
      </c>
      <c r="D6413" s="3" t="s">
        <v>10594</v>
      </c>
    </row>
    <row r="6414" spans="1:4">
      <c r="A6414" s="3" t="s">
        <v>10596</v>
      </c>
      <c r="B6414" s="3">
        <v>440545000</v>
      </c>
      <c r="C6414" s="3">
        <v>441770000</v>
      </c>
      <c r="D6414" s="3" t="s">
        <v>10594</v>
      </c>
    </row>
    <row r="6415" spans="1:4">
      <c r="A6415" s="3" t="s">
        <v>10596</v>
      </c>
      <c r="B6415" s="3">
        <v>441770000</v>
      </c>
      <c r="C6415" s="3">
        <v>442680000</v>
      </c>
      <c r="D6415" s="3" t="s">
        <v>10594</v>
      </c>
    </row>
    <row r="6416" spans="1:4">
      <c r="A6416" s="3" t="s">
        <v>10596</v>
      </c>
      <c r="B6416" s="3">
        <v>442680000</v>
      </c>
      <c r="C6416" s="3">
        <v>444080000</v>
      </c>
      <c r="D6416" s="3" t="s">
        <v>10594</v>
      </c>
    </row>
    <row r="6417" spans="1:4">
      <c r="A6417" s="3" t="s">
        <v>10596</v>
      </c>
      <c r="B6417" s="3">
        <v>444080000</v>
      </c>
      <c r="C6417" s="3">
        <v>444780000</v>
      </c>
      <c r="D6417" s="3" t="s">
        <v>10594</v>
      </c>
    </row>
    <row r="6418" spans="1:4">
      <c r="A6418" s="3" t="s">
        <v>10596</v>
      </c>
      <c r="B6418" s="3">
        <v>444780000</v>
      </c>
      <c r="C6418" s="3">
        <v>445340000</v>
      </c>
      <c r="D6418" s="3" t="s">
        <v>10594</v>
      </c>
    </row>
    <row r="6419" spans="1:4">
      <c r="A6419" s="3" t="s">
        <v>10596</v>
      </c>
      <c r="B6419" s="3">
        <v>445340000</v>
      </c>
      <c r="C6419" s="3">
        <v>445970000</v>
      </c>
      <c r="D6419" s="3" t="s">
        <v>10594</v>
      </c>
    </row>
    <row r="6420" spans="1:4">
      <c r="A6420" s="3" t="s">
        <v>10596</v>
      </c>
      <c r="B6420" s="3">
        <v>445970000</v>
      </c>
      <c r="C6420" s="3">
        <v>447510000</v>
      </c>
      <c r="D6420" s="3" t="s">
        <v>10594</v>
      </c>
    </row>
    <row r="6421" spans="1:4">
      <c r="A6421" s="3" t="s">
        <v>10596</v>
      </c>
      <c r="B6421" s="3">
        <v>447510000</v>
      </c>
      <c r="C6421" s="3">
        <v>448350000</v>
      </c>
      <c r="D6421" s="3" t="s">
        <v>10594</v>
      </c>
    </row>
    <row r="6422" spans="1:4">
      <c r="A6422" s="3" t="s">
        <v>10596</v>
      </c>
      <c r="B6422" s="3">
        <v>448350000</v>
      </c>
      <c r="C6422" s="3">
        <v>449400000</v>
      </c>
      <c r="D6422" s="3" t="s">
        <v>10594</v>
      </c>
    </row>
    <row r="6423" spans="1:4">
      <c r="A6423" s="3" t="s">
        <v>10596</v>
      </c>
      <c r="B6423" s="3">
        <v>449400000</v>
      </c>
      <c r="C6423" s="3">
        <v>450520000</v>
      </c>
      <c r="D6423" s="3" t="s">
        <v>10594</v>
      </c>
    </row>
    <row r="6424" spans="1:4">
      <c r="A6424" s="3" t="s">
        <v>10596</v>
      </c>
      <c r="B6424" s="3">
        <v>450520000</v>
      </c>
      <c r="C6424" s="3">
        <v>451150000</v>
      </c>
      <c r="D6424" s="3" t="s">
        <v>10594</v>
      </c>
    </row>
    <row r="6425" spans="1:4">
      <c r="A6425" s="3" t="s">
        <v>10596</v>
      </c>
      <c r="B6425" s="3">
        <v>451150000</v>
      </c>
      <c r="C6425" s="3">
        <v>452060000</v>
      </c>
      <c r="D6425" s="3" t="s">
        <v>10594</v>
      </c>
    </row>
    <row r="6426" spans="1:4">
      <c r="A6426" s="3" t="s">
        <v>10596</v>
      </c>
      <c r="B6426" s="3">
        <v>452060000</v>
      </c>
      <c r="C6426" s="3">
        <v>453250000</v>
      </c>
      <c r="D6426" s="3" t="s">
        <v>10594</v>
      </c>
    </row>
    <row r="6427" spans="1:4">
      <c r="A6427" s="3" t="s">
        <v>10596</v>
      </c>
      <c r="B6427" s="3">
        <v>453250000</v>
      </c>
      <c r="C6427" s="3">
        <v>453810000</v>
      </c>
      <c r="D6427" s="3" t="s">
        <v>10594</v>
      </c>
    </row>
    <row r="6428" spans="1:4">
      <c r="A6428" s="3" t="s">
        <v>10596</v>
      </c>
      <c r="B6428" s="3">
        <v>453810000</v>
      </c>
      <c r="C6428" s="3">
        <v>455000000</v>
      </c>
      <c r="D6428" s="3" t="s">
        <v>10594</v>
      </c>
    </row>
    <row r="6429" spans="1:4">
      <c r="A6429" s="3" t="s">
        <v>10596</v>
      </c>
      <c r="B6429" s="3">
        <v>455000000</v>
      </c>
      <c r="C6429" s="3">
        <v>457660000</v>
      </c>
      <c r="D6429" s="3" t="s">
        <v>10594</v>
      </c>
    </row>
    <row r="6430" spans="1:4">
      <c r="A6430" s="3" t="s">
        <v>10596</v>
      </c>
      <c r="B6430" s="3">
        <v>457660000</v>
      </c>
      <c r="C6430" s="3">
        <v>458220000</v>
      </c>
      <c r="D6430" s="3" t="s">
        <v>10594</v>
      </c>
    </row>
    <row r="6431" spans="1:4">
      <c r="A6431" s="3" t="s">
        <v>10596</v>
      </c>
      <c r="B6431" s="3">
        <v>458220000</v>
      </c>
      <c r="C6431" s="3">
        <v>459620000</v>
      </c>
      <c r="D6431" s="3" t="s">
        <v>10594</v>
      </c>
    </row>
    <row r="6432" spans="1:4">
      <c r="A6432" s="3" t="s">
        <v>10596</v>
      </c>
      <c r="B6432" s="3">
        <v>459620000</v>
      </c>
      <c r="C6432" s="3">
        <v>460740000</v>
      </c>
      <c r="D6432" s="3" t="s">
        <v>10594</v>
      </c>
    </row>
    <row r="6433" spans="1:4">
      <c r="A6433" s="3" t="s">
        <v>10596</v>
      </c>
      <c r="B6433" s="3">
        <v>460740000</v>
      </c>
      <c r="C6433" s="3">
        <v>461580000</v>
      </c>
      <c r="D6433" s="3" t="s">
        <v>10594</v>
      </c>
    </row>
    <row r="6434" spans="1:4">
      <c r="A6434" s="3" t="s">
        <v>10596</v>
      </c>
      <c r="B6434" s="3">
        <v>461580000</v>
      </c>
      <c r="C6434" s="3">
        <v>462630000</v>
      </c>
      <c r="D6434" s="3" t="s">
        <v>10594</v>
      </c>
    </row>
    <row r="6435" spans="1:4">
      <c r="A6435" s="3" t="s">
        <v>10596</v>
      </c>
      <c r="B6435" s="3">
        <v>462630000</v>
      </c>
      <c r="C6435" s="3">
        <v>463400000</v>
      </c>
      <c r="D6435" s="3" t="s">
        <v>10594</v>
      </c>
    </row>
    <row r="6436" spans="1:4">
      <c r="A6436" s="3" t="s">
        <v>10596</v>
      </c>
      <c r="B6436" s="3">
        <v>463400000</v>
      </c>
      <c r="C6436" s="3">
        <v>466200000</v>
      </c>
      <c r="D6436" s="3" t="s">
        <v>10594</v>
      </c>
    </row>
    <row r="6437" spans="1:4">
      <c r="A6437" s="3" t="s">
        <v>10596</v>
      </c>
      <c r="B6437" s="3">
        <v>466200000</v>
      </c>
      <c r="C6437" s="3">
        <v>467740000</v>
      </c>
      <c r="D6437" s="3" t="s">
        <v>10594</v>
      </c>
    </row>
    <row r="6438" spans="1:4">
      <c r="A6438" s="3" t="s">
        <v>10596</v>
      </c>
      <c r="B6438" s="3">
        <v>467740000</v>
      </c>
      <c r="C6438" s="3">
        <v>468440000</v>
      </c>
      <c r="D6438" s="3" t="s">
        <v>10594</v>
      </c>
    </row>
    <row r="6439" spans="1:4">
      <c r="A6439" s="3" t="s">
        <v>10596</v>
      </c>
      <c r="B6439" s="3">
        <v>468440000</v>
      </c>
      <c r="C6439" s="3">
        <v>469560000</v>
      </c>
      <c r="D6439" s="3" t="s">
        <v>10594</v>
      </c>
    </row>
    <row r="6440" spans="1:4">
      <c r="A6440" s="3" t="s">
        <v>10596</v>
      </c>
      <c r="B6440" s="3">
        <v>469560000</v>
      </c>
      <c r="C6440" s="3">
        <v>470750000</v>
      </c>
      <c r="D6440" s="3" t="s">
        <v>10594</v>
      </c>
    </row>
    <row r="6441" spans="1:4">
      <c r="A6441" s="3" t="s">
        <v>10596</v>
      </c>
      <c r="B6441" s="3">
        <v>470750000</v>
      </c>
      <c r="C6441" s="3">
        <v>471310000</v>
      </c>
      <c r="D6441" s="3" t="s">
        <v>10594</v>
      </c>
    </row>
    <row r="6442" spans="1:4">
      <c r="A6442" s="3" t="s">
        <v>10596</v>
      </c>
      <c r="B6442" s="3">
        <v>471310000</v>
      </c>
      <c r="C6442" s="3">
        <v>471800000</v>
      </c>
      <c r="D6442" s="3" t="s">
        <v>10594</v>
      </c>
    </row>
    <row r="6443" spans="1:4">
      <c r="A6443" s="3" t="s">
        <v>10596</v>
      </c>
      <c r="B6443" s="3">
        <v>471800000</v>
      </c>
      <c r="C6443" s="3">
        <v>472710000</v>
      </c>
      <c r="D6443" s="3" t="s">
        <v>10594</v>
      </c>
    </row>
    <row r="6444" spans="1:4">
      <c r="A6444" s="3" t="s">
        <v>10596</v>
      </c>
      <c r="B6444" s="3">
        <v>472710000</v>
      </c>
      <c r="C6444" s="3">
        <v>474110000</v>
      </c>
      <c r="D6444" s="3" t="s">
        <v>10594</v>
      </c>
    </row>
    <row r="6445" spans="1:4">
      <c r="A6445" s="3" t="s">
        <v>10596</v>
      </c>
      <c r="B6445" s="3">
        <v>474110000</v>
      </c>
      <c r="C6445" s="3">
        <v>475230000</v>
      </c>
      <c r="D6445" s="3" t="s">
        <v>10594</v>
      </c>
    </row>
    <row r="6446" spans="1:4">
      <c r="A6446" s="3" t="s">
        <v>10596</v>
      </c>
      <c r="B6446" s="3">
        <v>475230000</v>
      </c>
      <c r="C6446" s="3">
        <v>475790000</v>
      </c>
      <c r="D6446" s="3" t="s">
        <v>10594</v>
      </c>
    </row>
    <row r="6447" spans="1:4">
      <c r="A6447" s="3" t="s">
        <v>10596</v>
      </c>
      <c r="B6447" s="3">
        <v>475790000</v>
      </c>
      <c r="C6447" s="3">
        <v>476770000</v>
      </c>
      <c r="D6447" s="3" t="s">
        <v>10594</v>
      </c>
    </row>
    <row r="6448" spans="1:4">
      <c r="A6448" s="3" t="s">
        <v>10596</v>
      </c>
      <c r="B6448" s="3">
        <v>476770000</v>
      </c>
      <c r="C6448" s="3">
        <v>478310000</v>
      </c>
      <c r="D6448" s="3" t="s">
        <v>10594</v>
      </c>
    </row>
    <row r="6449" spans="1:4">
      <c r="A6449" s="3" t="s">
        <v>10596</v>
      </c>
      <c r="B6449" s="3">
        <v>478310000</v>
      </c>
      <c r="C6449" s="3">
        <v>479360000</v>
      </c>
      <c r="D6449" s="3" t="s">
        <v>10594</v>
      </c>
    </row>
    <row r="6450" spans="1:4">
      <c r="A6450" s="3" t="s">
        <v>10596</v>
      </c>
      <c r="B6450" s="3">
        <v>479360000</v>
      </c>
      <c r="C6450" s="3">
        <v>480060000</v>
      </c>
      <c r="D6450" s="3" t="s">
        <v>10594</v>
      </c>
    </row>
    <row r="6451" spans="1:4">
      <c r="A6451" s="3" t="s">
        <v>10596</v>
      </c>
      <c r="B6451" s="3">
        <v>480060000</v>
      </c>
      <c r="C6451" s="3">
        <v>481740000</v>
      </c>
      <c r="D6451" s="3" t="s">
        <v>10594</v>
      </c>
    </row>
    <row r="6452" spans="1:4">
      <c r="A6452" s="3" t="s">
        <v>10596</v>
      </c>
      <c r="B6452" s="3">
        <v>481740000</v>
      </c>
      <c r="C6452" s="3">
        <v>482300000</v>
      </c>
      <c r="D6452" s="3" t="s">
        <v>10594</v>
      </c>
    </row>
    <row r="6453" spans="1:4">
      <c r="A6453" s="3" t="s">
        <v>10596</v>
      </c>
      <c r="B6453" s="3">
        <v>482300000</v>
      </c>
      <c r="C6453" s="3">
        <v>483280000</v>
      </c>
      <c r="D6453" s="3" t="s">
        <v>10594</v>
      </c>
    </row>
    <row r="6454" spans="1:4">
      <c r="A6454" s="3" t="s">
        <v>10596</v>
      </c>
      <c r="B6454" s="3">
        <v>483280000</v>
      </c>
      <c r="C6454" s="3">
        <v>483840000</v>
      </c>
      <c r="D6454" s="3" t="s">
        <v>10594</v>
      </c>
    </row>
    <row r="6455" spans="1:4">
      <c r="A6455" s="3" t="s">
        <v>10596</v>
      </c>
      <c r="B6455" s="3">
        <v>483840000</v>
      </c>
      <c r="C6455" s="3">
        <v>484890000</v>
      </c>
      <c r="D6455" s="3" t="s">
        <v>10594</v>
      </c>
    </row>
    <row r="6456" spans="1:4">
      <c r="A6456" s="3" t="s">
        <v>10596</v>
      </c>
      <c r="B6456" s="3">
        <v>484890000</v>
      </c>
      <c r="C6456" s="3">
        <v>486080000</v>
      </c>
      <c r="D6456" s="3" t="s">
        <v>10594</v>
      </c>
    </row>
    <row r="6457" spans="1:4">
      <c r="A6457" s="3" t="s">
        <v>10596</v>
      </c>
      <c r="B6457" s="3">
        <v>486080000</v>
      </c>
      <c r="C6457" s="3">
        <v>487270000</v>
      </c>
      <c r="D6457" s="3" t="s">
        <v>10594</v>
      </c>
    </row>
    <row r="6458" spans="1:4">
      <c r="A6458" s="3" t="s">
        <v>10596</v>
      </c>
      <c r="B6458" s="3">
        <v>487270000</v>
      </c>
      <c r="C6458" s="3">
        <v>487830000</v>
      </c>
      <c r="D6458" s="3" t="s">
        <v>10594</v>
      </c>
    </row>
    <row r="6459" spans="1:4">
      <c r="A6459" s="3" t="s">
        <v>10596</v>
      </c>
      <c r="B6459" s="3">
        <v>487830000</v>
      </c>
      <c r="C6459" s="3">
        <v>488950000</v>
      </c>
      <c r="D6459" s="3" t="s">
        <v>10594</v>
      </c>
    </row>
    <row r="6460" spans="1:4">
      <c r="A6460" s="3" t="s">
        <v>10596</v>
      </c>
      <c r="B6460" s="3">
        <v>488950000</v>
      </c>
      <c r="C6460" s="3">
        <v>489790000</v>
      </c>
      <c r="D6460" s="3" t="s">
        <v>10594</v>
      </c>
    </row>
    <row r="6461" spans="1:4">
      <c r="A6461" s="3" t="s">
        <v>10596</v>
      </c>
      <c r="B6461" s="3">
        <v>489790000</v>
      </c>
      <c r="C6461" s="3">
        <v>491400000</v>
      </c>
      <c r="D6461" s="3" t="s">
        <v>10594</v>
      </c>
    </row>
    <row r="6462" spans="1:4">
      <c r="A6462" s="3" t="s">
        <v>10596</v>
      </c>
      <c r="B6462" s="3">
        <v>491400000</v>
      </c>
      <c r="C6462" s="3">
        <v>492170000</v>
      </c>
      <c r="D6462" s="3" t="s">
        <v>10594</v>
      </c>
    </row>
    <row r="6463" spans="1:4">
      <c r="A6463" s="3" t="s">
        <v>10596</v>
      </c>
      <c r="B6463" s="3">
        <v>492170000</v>
      </c>
      <c r="C6463" s="3">
        <v>493360000</v>
      </c>
      <c r="D6463" s="3" t="s">
        <v>10594</v>
      </c>
    </row>
    <row r="6464" spans="1:4">
      <c r="A6464" s="3" t="s">
        <v>10596</v>
      </c>
      <c r="B6464" s="3">
        <v>493360000</v>
      </c>
      <c r="C6464" s="3">
        <v>494690000</v>
      </c>
      <c r="D6464" s="3" t="s">
        <v>10594</v>
      </c>
    </row>
    <row r="6465" spans="1:4">
      <c r="A6465" s="3" t="s">
        <v>10596</v>
      </c>
      <c r="B6465" s="3">
        <v>494690000</v>
      </c>
      <c r="C6465" s="3">
        <v>495390000</v>
      </c>
      <c r="D6465" s="3" t="s">
        <v>10594</v>
      </c>
    </row>
    <row r="6466" spans="1:4">
      <c r="A6466" s="3" t="s">
        <v>10596</v>
      </c>
      <c r="B6466" s="3">
        <v>495390000</v>
      </c>
      <c r="C6466" s="3">
        <v>496300000</v>
      </c>
      <c r="D6466" s="3" t="s">
        <v>10594</v>
      </c>
    </row>
    <row r="6467" spans="1:4">
      <c r="A6467" s="3" t="s">
        <v>10596</v>
      </c>
      <c r="B6467" s="3">
        <v>496300000</v>
      </c>
      <c r="C6467" s="3">
        <v>497140000</v>
      </c>
      <c r="D6467" s="3" t="s">
        <v>10594</v>
      </c>
    </row>
    <row r="6468" spans="1:4">
      <c r="A6468" s="3" t="s">
        <v>10596</v>
      </c>
      <c r="B6468" s="3">
        <v>497140000</v>
      </c>
      <c r="C6468" s="3">
        <v>497770000</v>
      </c>
      <c r="D6468" s="3" t="s">
        <v>10594</v>
      </c>
    </row>
    <row r="6469" spans="1:4">
      <c r="A6469" s="3" t="s">
        <v>10596</v>
      </c>
      <c r="B6469" s="3">
        <v>497770000</v>
      </c>
      <c r="C6469" s="3">
        <v>498610000</v>
      </c>
      <c r="D6469" s="3" t="s">
        <v>10594</v>
      </c>
    </row>
    <row r="6470" spans="1:4">
      <c r="A6470" s="3" t="s">
        <v>10596</v>
      </c>
      <c r="B6470" s="3">
        <v>498610000</v>
      </c>
      <c r="C6470" s="3">
        <v>499100000</v>
      </c>
      <c r="D6470" s="3" t="s">
        <v>10594</v>
      </c>
    </row>
    <row r="6471" spans="1:4">
      <c r="A6471" s="3" t="s">
        <v>10596</v>
      </c>
      <c r="B6471" s="3">
        <v>499100000</v>
      </c>
      <c r="C6471" s="3">
        <v>499870000</v>
      </c>
      <c r="D6471" s="3" t="s">
        <v>10594</v>
      </c>
    </row>
    <row r="6472" spans="1:4">
      <c r="A6472" s="3" t="s">
        <v>10596</v>
      </c>
      <c r="B6472" s="3">
        <v>499870000</v>
      </c>
      <c r="C6472" s="3">
        <v>500220000</v>
      </c>
      <c r="D6472" s="3" t="s">
        <v>10594</v>
      </c>
    </row>
    <row r="6473" spans="1:4">
      <c r="A6473" s="3" t="s">
        <v>10596</v>
      </c>
      <c r="B6473" s="3">
        <v>500220000</v>
      </c>
      <c r="C6473" s="3">
        <v>500710000</v>
      </c>
      <c r="D6473" s="3" t="s">
        <v>10594</v>
      </c>
    </row>
    <row r="6474" spans="1:4">
      <c r="A6474" s="3" t="s">
        <v>10596</v>
      </c>
      <c r="B6474" s="3">
        <v>500710000</v>
      </c>
      <c r="C6474" s="3">
        <v>502600000</v>
      </c>
      <c r="D6474" s="3" t="s">
        <v>10594</v>
      </c>
    </row>
    <row r="6475" spans="1:4">
      <c r="A6475" s="3" t="s">
        <v>10596</v>
      </c>
      <c r="B6475" s="3">
        <v>502600000</v>
      </c>
      <c r="C6475" s="3">
        <v>503090000</v>
      </c>
      <c r="D6475" s="3" t="s">
        <v>10594</v>
      </c>
    </row>
    <row r="6476" spans="1:4">
      <c r="A6476" s="3" t="s">
        <v>10596</v>
      </c>
      <c r="B6476" s="3">
        <v>503090000</v>
      </c>
      <c r="C6476" s="3">
        <v>503930000</v>
      </c>
      <c r="D6476" s="3" t="s">
        <v>10594</v>
      </c>
    </row>
    <row r="6477" spans="1:4">
      <c r="A6477" s="3" t="s">
        <v>10596</v>
      </c>
      <c r="B6477" s="3">
        <v>503930000</v>
      </c>
      <c r="C6477" s="3">
        <v>504770000</v>
      </c>
      <c r="D6477" s="3" t="s">
        <v>10594</v>
      </c>
    </row>
    <row r="6478" spans="1:4">
      <c r="A6478" s="3" t="s">
        <v>10596</v>
      </c>
      <c r="B6478" s="3">
        <v>504770000</v>
      </c>
      <c r="C6478" s="3">
        <v>505330000</v>
      </c>
      <c r="D6478" s="3" t="s">
        <v>10594</v>
      </c>
    </row>
    <row r="6479" spans="1:4">
      <c r="A6479" s="3" t="s">
        <v>10596</v>
      </c>
      <c r="B6479" s="3">
        <v>505330000</v>
      </c>
      <c r="C6479" s="3">
        <v>506380000</v>
      </c>
      <c r="D6479" s="3" t="s">
        <v>10594</v>
      </c>
    </row>
    <row r="6480" spans="1:4">
      <c r="A6480" s="3" t="s">
        <v>10596</v>
      </c>
      <c r="B6480" s="3">
        <v>506380000</v>
      </c>
      <c r="C6480" s="3">
        <v>507395000</v>
      </c>
      <c r="D6480" s="3" t="s">
        <v>10594</v>
      </c>
    </row>
    <row r="6481" spans="1:4">
      <c r="A6481" s="3" t="s">
        <v>10596</v>
      </c>
      <c r="B6481" s="3">
        <v>507395000</v>
      </c>
      <c r="C6481" s="3">
        <v>508270000</v>
      </c>
      <c r="D6481" s="3" t="s">
        <v>10594</v>
      </c>
    </row>
    <row r="6482" spans="1:4">
      <c r="A6482" s="3" t="s">
        <v>10596</v>
      </c>
      <c r="B6482" s="3">
        <v>508270000</v>
      </c>
      <c r="C6482" s="3">
        <v>509180000</v>
      </c>
      <c r="D6482" s="3" t="s">
        <v>10594</v>
      </c>
    </row>
    <row r="6483" spans="1:4">
      <c r="A6483" s="3" t="s">
        <v>10596</v>
      </c>
      <c r="B6483" s="3">
        <v>509180000</v>
      </c>
      <c r="C6483" s="3">
        <v>510160000</v>
      </c>
      <c r="D6483" s="3" t="s">
        <v>10594</v>
      </c>
    </row>
    <row r="6484" spans="1:4">
      <c r="A6484" s="3" t="s">
        <v>10596</v>
      </c>
      <c r="B6484" s="3">
        <v>510160000</v>
      </c>
      <c r="C6484" s="3">
        <v>511000000</v>
      </c>
      <c r="D6484" s="3" t="s">
        <v>10594</v>
      </c>
    </row>
    <row r="6485" spans="1:4">
      <c r="A6485" s="3" t="s">
        <v>10596</v>
      </c>
      <c r="B6485" s="3">
        <v>511000000</v>
      </c>
      <c r="C6485" s="3">
        <v>511420000</v>
      </c>
      <c r="D6485" s="3" t="s">
        <v>10594</v>
      </c>
    </row>
    <row r="6486" spans="1:4">
      <c r="A6486" s="3" t="s">
        <v>10596</v>
      </c>
      <c r="B6486" s="3">
        <v>511420000</v>
      </c>
      <c r="C6486" s="3">
        <v>511980000</v>
      </c>
      <c r="D6486" s="3" t="s">
        <v>10594</v>
      </c>
    </row>
    <row r="6487" spans="1:4">
      <c r="A6487" s="3" t="s">
        <v>10596</v>
      </c>
      <c r="B6487" s="3">
        <v>511980000</v>
      </c>
      <c r="C6487" s="3">
        <v>513030000</v>
      </c>
      <c r="D6487" s="3" t="s">
        <v>10594</v>
      </c>
    </row>
    <row r="6488" spans="1:4">
      <c r="A6488" s="3" t="s">
        <v>10596</v>
      </c>
      <c r="B6488" s="3">
        <v>513030000</v>
      </c>
      <c r="C6488" s="3">
        <v>513940000</v>
      </c>
      <c r="D6488" s="3" t="s">
        <v>10594</v>
      </c>
    </row>
    <row r="6489" spans="1:4">
      <c r="A6489" s="3" t="s">
        <v>10596</v>
      </c>
      <c r="B6489" s="3">
        <v>513940000</v>
      </c>
      <c r="C6489" s="3">
        <v>515550000</v>
      </c>
      <c r="D6489" s="3" t="s">
        <v>10594</v>
      </c>
    </row>
    <row r="6490" spans="1:4">
      <c r="A6490" s="3" t="s">
        <v>10596</v>
      </c>
      <c r="B6490" s="3">
        <v>515550000</v>
      </c>
      <c r="C6490" s="3">
        <v>516110000</v>
      </c>
      <c r="D6490" s="3" t="s">
        <v>10594</v>
      </c>
    </row>
    <row r="6491" spans="1:4">
      <c r="A6491" s="3" t="s">
        <v>10596</v>
      </c>
      <c r="B6491" s="3">
        <v>516110000</v>
      </c>
      <c r="C6491" s="3">
        <v>517020000</v>
      </c>
      <c r="D6491" s="3" t="s">
        <v>10594</v>
      </c>
    </row>
    <row r="6492" spans="1:4">
      <c r="A6492" s="3" t="s">
        <v>10596</v>
      </c>
      <c r="B6492" s="3">
        <v>517020000</v>
      </c>
      <c r="C6492" s="3">
        <v>518770000</v>
      </c>
      <c r="D6492" s="3" t="s">
        <v>10594</v>
      </c>
    </row>
    <row r="6493" spans="1:4">
      <c r="A6493" s="3" t="s">
        <v>10596</v>
      </c>
      <c r="B6493" s="3">
        <v>518770000</v>
      </c>
      <c r="C6493" s="3">
        <v>519610000</v>
      </c>
      <c r="D6493" s="3" t="s">
        <v>10594</v>
      </c>
    </row>
    <row r="6494" spans="1:4">
      <c r="A6494" s="3" t="s">
        <v>10596</v>
      </c>
      <c r="B6494" s="3">
        <v>519610000</v>
      </c>
      <c r="C6494" s="3">
        <v>520170000</v>
      </c>
      <c r="D6494" s="3" t="s">
        <v>10594</v>
      </c>
    </row>
    <row r="6495" spans="1:4">
      <c r="A6495" s="3" t="s">
        <v>10596</v>
      </c>
      <c r="B6495" s="3">
        <v>520170000</v>
      </c>
      <c r="C6495" s="3">
        <v>521290000</v>
      </c>
      <c r="D6495" s="3" t="s">
        <v>10594</v>
      </c>
    </row>
    <row r="6496" spans="1:4">
      <c r="A6496" s="3" t="s">
        <v>10596</v>
      </c>
      <c r="B6496" s="3">
        <v>521290000</v>
      </c>
      <c r="C6496" s="3">
        <v>522690000</v>
      </c>
      <c r="D6496" s="3" t="s">
        <v>10594</v>
      </c>
    </row>
    <row r="6497" spans="1:4">
      <c r="A6497" s="3" t="s">
        <v>10596</v>
      </c>
      <c r="B6497" s="3">
        <v>522690000</v>
      </c>
      <c r="C6497" s="3">
        <v>523880000</v>
      </c>
      <c r="D6497" s="3" t="s">
        <v>10594</v>
      </c>
    </row>
    <row r="6498" spans="1:4">
      <c r="A6498" s="3" t="s">
        <v>10596</v>
      </c>
      <c r="B6498" s="3">
        <v>523880000</v>
      </c>
      <c r="C6498" s="3">
        <v>524440000</v>
      </c>
      <c r="D6498" s="3" t="s">
        <v>10594</v>
      </c>
    </row>
    <row r="6499" spans="1:4">
      <c r="A6499" s="3" t="s">
        <v>10596</v>
      </c>
      <c r="B6499" s="3">
        <v>524440000</v>
      </c>
      <c r="C6499" s="3">
        <v>525350000</v>
      </c>
      <c r="D6499" s="3" t="s">
        <v>10594</v>
      </c>
    </row>
    <row r="6500" spans="1:4">
      <c r="A6500" s="3" t="s">
        <v>10596</v>
      </c>
      <c r="B6500" s="3">
        <v>525350000</v>
      </c>
      <c r="C6500" s="3">
        <v>526540000</v>
      </c>
      <c r="D6500" s="3" t="s">
        <v>10594</v>
      </c>
    </row>
    <row r="6501" spans="1:4">
      <c r="A6501" s="3" t="s">
        <v>10596</v>
      </c>
      <c r="B6501" s="3">
        <v>526540000</v>
      </c>
      <c r="C6501" s="3">
        <v>527170000</v>
      </c>
      <c r="D6501" s="3" t="s">
        <v>10594</v>
      </c>
    </row>
    <row r="6502" spans="1:4">
      <c r="A6502" s="3" t="s">
        <v>10596</v>
      </c>
      <c r="B6502" s="3">
        <v>527170000</v>
      </c>
      <c r="C6502" s="3">
        <v>528990000</v>
      </c>
      <c r="D6502" s="3" t="s">
        <v>10594</v>
      </c>
    </row>
    <row r="6503" spans="1:4">
      <c r="A6503" s="3" t="s">
        <v>10596</v>
      </c>
      <c r="B6503" s="3">
        <v>528990000</v>
      </c>
      <c r="C6503" s="3">
        <v>529970000</v>
      </c>
      <c r="D6503" s="3" t="s">
        <v>10594</v>
      </c>
    </row>
    <row r="6504" spans="1:4">
      <c r="A6504" s="3" t="s">
        <v>10596</v>
      </c>
      <c r="B6504" s="3">
        <v>529970000</v>
      </c>
      <c r="C6504" s="3">
        <v>531090000</v>
      </c>
      <c r="D6504" s="3" t="s">
        <v>10594</v>
      </c>
    </row>
    <row r="6505" spans="1:4">
      <c r="A6505" s="3" t="s">
        <v>10596</v>
      </c>
      <c r="B6505" s="3">
        <v>531090000</v>
      </c>
      <c r="C6505" s="3">
        <v>532490000</v>
      </c>
      <c r="D6505" s="3" t="s">
        <v>10594</v>
      </c>
    </row>
    <row r="6506" spans="1:4">
      <c r="A6506" s="3" t="s">
        <v>10596</v>
      </c>
      <c r="B6506" s="3">
        <v>532490000</v>
      </c>
      <c r="C6506" s="3">
        <v>533610000</v>
      </c>
      <c r="D6506" s="3" t="s">
        <v>10594</v>
      </c>
    </row>
    <row r="6507" spans="1:4">
      <c r="A6507" s="3" t="s">
        <v>10596</v>
      </c>
      <c r="B6507" s="3">
        <v>533610000</v>
      </c>
      <c r="C6507" s="3">
        <v>534030000</v>
      </c>
      <c r="D6507" s="3" t="s">
        <v>10594</v>
      </c>
    </row>
    <row r="6508" spans="1:4">
      <c r="A6508" s="3" t="s">
        <v>10596</v>
      </c>
      <c r="B6508" s="3">
        <v>534030000</v>
      </c>
      <c r="C6508" s="3">
        <v>534800000</v>
      </c>
      <c r="D6508" s="3" t="s">
        <v>10594</v>
      </c>
    </row>
    <row r="6509" spans="1:4">
      <c r="A6509" s="3" t="s">
        <v>10596</v>
      </c>
      <c r="B6509" s="3">
        <v>534800000</v>
      </c>
      <c r="C6509" s="3">
        <v>535780000</v>
      </c>
      <c r="D6509" s="3" t="s">
        <v>10594</v>
      </c>
    </row>
    <row r="6510" spans="1:4">
      <c r="A6510" s="3" t="s">
        <v>10596</v>
      </c>
      <c r="B6510" s="3">
        <v>535780000</v>
      </c>
      <c r="C6510" s="3">
        <v>536410000</v>
      </c>
      <c r="D6510" s="3" t="s">
        <v>10594</v>
      </c>
    </row>
    <row r="6511" spans="1:4">
      <c r="A6511" s="3" t="s">
        <v>10596</v>
      </c>
      <c r="B6511" s="3">
        <v>536410000</v>
      </c>
      <c r="C6511" s="3">
        <v>537180000</v>
      </c>
      <c r="D6511" s="3" t="s">
        <v>10594</v>
      </c>
    </row>
    <row r="6512" spans="1:4">
      <c r="A6512" s="3" t="s">
        <v>10596</v>
      </c>
      <c r="B6512" s="3">
        <v>537180000</v>
      </c>
      <c r="C6512" s="3">
        <v>537740000</v>
      </c>
      <c r="D6512" s="3" t="s">
        <v>10594</v>
      </c>
    </row>
    <row r="6513" spans="1:4">
      <c r="A6513" s="3" t="s">
        <v>10596</v>
      </c>
      <c r="B6513" s="3">
        <v>537740000</v>
      </c>
      <c r="C6513" s="3">
        <v>538510000</v>
      </c>
      <c r="D6513" s="3" t="s">
        <v>10594</v>
      </c>
    </row>
    <row r="6514" spans="1:4">
      <c r="A6514" s="3" t="s">
        <v>10596</v>
      </c>
      <c r="B6514" s="3">
        <v>538510000</v>
      </c>
      <c r="C6514" s="3">
        <v>539070000</v>
      </c>
      <c r="D6514" s="3" t="s">
        <v>10594</v>
      </c>
    </row>
    <row r="6515" spans="1:4">
      <c r="A6515" s="3" t="s">
        <v>10596</v>
      </c>
      <c r="B6515" s="3">
        <v>539070000</v>
      </c>
      <c r="C6515" s="3">
        <v>539910000</v>
      </c>
      <c r="D6515" s="3" t="s">
        <v>10594</v>
      </c>
    </row>
    <row r="6516" spans="1:4">
      <c r="A6516" s="3" t="s">
        <v>10596</v>
      </c>
      <c r="B6516" s="3">
        <v>539910000</v>
      </c>
      <c r="C6516" s="3">
        <v>541170000</v>
      </c>
      <c r="D6516" s="3" t="s">
        <v>10594</v>
      </c>
    </row>
    <row r="6517" spans="1:4">
      <c r="A6517" s="3" t="s">
        <v>10596</v>
      </c>
      <c r="B6517" s="3">
        <v>541170000</v>
      </c>
      <c r="C6517" s="3">
        <v>542640000</v>
      </c>
      <c r="D6517" s="3" t="s">
        <v>10594</v>
      </c>
    </row>
    <row r="6518" spans="1:4">
      <c r="A6518" s="3" t="s">
        <v>10596</v>
      </c>
      <c r="B6518" s="3">
        <v>542640000</v>
      </c>
      <c r="C6518" s="3">
        <v>544320000</v>
      </c>
      <c r="D6518" s="3" t="s">
        <v>10594</v>
      </c>
    </row>
    <row r="6519" spans="1:4">
      <c r="A6519" s="3" t="s">
        <v>10596</v>
      </c>
      <c r="B6519" s="3">
        <v>544320000</v>
      </c>
      <c r="C6519" s="3">
        <v>545300000</v>
      </c>
      <c r="D6519" s="3" t="s">
        <v>10594</v>
      </c>
    </row>
    <row r="6520" spans="1:4">
      <c r="A6520" s="3" t="s">
        <v>10596</v>
      </c>
      <c r="B6520" s="3">
        <v>545300000</v>
      </c>
      <c r="C6520" s="3">
        <v>546210000</v>
      </c>
      <c r="D6520" s="3" t="s">
        <v>10594</v>
      </c>
    </row>
    <row r="6521" spans="1:4">
      <c r="A6521" s="3" t="s">
        <v>10596</v>
      </c>
      <c r="B6521" s="3">
        <v>546210000</v>
      </c>
      <c r="C6521" s="3">
        <v>547050000</v>
      </c>
      <c r="D6521" s="3" t="s">
        <v>10594</v>
      </c>
    </row>
    <row r="6522" spans="1:4">
      <c r="A6522" s="3" t="s">
        <v>10596</v>
      </c>
      <c r="B6522" s="3">
        <v>547050000</v>
      </c>
      <c r="C6522" s="3">
        <v>547540000</v>
      </c>
      <c r="D6522" s="3" t="s">
        <v>10594</v>
      </c>
    </row>
    <row r="6523" spans="1:4">
      <c r="A6523" s="3" t="s">
        <v>10596</v>
      </c>
      <c r="B6523" s="3">
        <v>547540000</v>
      </c>
      <c r="C6523" s="3">
        <v>548380000</v>
      </c>
      <c r="D6523" s="3" t="s">
        <v>10594</v>
      </c>
    </row>
    <row r="6524" spans="1:4">
      <c r="A6524" s="3" t="s">
        <v>10596</v>
      </c>
      <c r="B6524" s="3">
        <v>548380000</v>
      </c>
      <c r="C6524" s="3">
        <v>549710000</v>
      </c>
      <c r="D6524" s="3" t="s">
        <v>10594</v>
      </c>
    </row>
    <row r="6525" spans="1:4">
      <c r="A6525" s="3" t="s">
        <v>10596</v>
      </c>
      <c r="B6525" s="3">
        <v>549710000</v>
      </c>
      <c r="C6525" s="3">
        <v>551040000</v>
      </c>
      <c r="D6525" s="3" t="s">
        <v>10594</v>
      </c>
    </row>
    <row r="6526" spans="1:4">
      <c r="A6526" s="3" t="s">
        <v>10596</v>
      </c>
      <c r="B6526" s="3">
        <v>551040000</v>
      </c>
      <c r="C6526" s="3">
        <v>552230000</v>
      </c>
      <c r="D6526" s="3" t="s">
        <v>10594</v>
      </c>
    </row>
    <row r="6527" spans="1:4">
      <c r="A6527" s="3" t="s">
        <v>10596</v>
      </c>
      <c r="B6527" s="3">
        <v>552230000</v>
      </c>
      <c r="C6527" s="3">
        <v>552720000</v>
      </c>
      <c r="D6527" s="3" t="s">
        <v>10594</v>
      </c>
    </row>
    <row r="6528" spans="1:4">
      <c r="A6528" s="3" t="s">
        <v>10596</v>
      </c>
      <c r="B6528" s="3">
        <v>552720000</v>
      </c>
      <c r="C6528" s="3">
        <v>553350000</v>
      </c>
      <c r="D6528" s="3" t="s">
        <v>10594</v>
      </c>
    </row>
    <row r="6529" spans="1:4">
      <c r="A6529" s="3" t="s">
        <v>10596</v>
      </c>
      <c r="B6529" s="3">
        <v>553350000</v>
      </c>
      <c r="C6529" s="3">
        <v>554540000</v>
      </c>
      <c r="D6529" s="3" t="s">
        <v>10594</v>
      </c>
    </row>
    <row r="6530" spans="1:4">
      <c r="A6530" s="3" t="s">
        <v>10596</v>
      </c>
      <c r="B6530" s="3">
        <v>554540000</v>
      </c>
      <c r="C6530" s="3">
        <v>555310000</v>
      </c>
      <c r="D6530" s="3" t="s">
        <v>10594</v>
      </c>
    </row>
    <row r="6531" spans="1:4">
      <c r="A6531" s="3" t="s">
        <v>10596</v>
      </c>
      <c r="B6531" s="3">
        <v>555310000</v>
      </c>
      <c r="C6531" s="3">
        <v>556430000</v>
      </c>
      <c r="D6531" s="3" t="s">
        <v>10594</v>
      </c>
    </row>
    <row r="6532" spans="1:4">
      <c r="A6532" s="3" t="s">
        <v>10596</v>
      </c>
      <c r="B6532" s="3">
        <v>556430000</v>
      </c>
      <c r="C6532" s="3">
        <v>556850000</v>
      </c>
      <c r="D6532" s="3" t="s">
        <v>10594</v>
      </c>
    </row>
    <row r="6533" spans="1:4">
      <c r="A6533" s="3" t="s">
        <v>10596</v>
      </c>
      <c r="B6533" s="3">
        <v>556850000</v>
      </c>
      <c r="C6533" s="3">
        <v>557760000</v>
      </c>
      <c r="D6533" s="3" t="s">
        <v>10594</v>
      </c>
    </row>
    <row r="6534" spans="1:4">
      <c r="A6534" s="3" t="s">
        <v>10596</v>
      </c>
      <c r="B6534" s="3">
        <v>557760000</v>
      </c>
      <c r="C6534" s="3">
        <v>558320000</v>
      </c>
      <c r="D6534" s="3" t="s">
        <v>10594</v>
      </c>
    </row>
    <row r="6535" spans="1:4">
      <c r="A6535" s="3" t="s">
        <v>10596</v>
      </c>
      <c r="B6535" s="3">
        <v>558320000</v>
      </c>
      <c r="C6535" s="3">
        <v>559300000</v>
      </c>
      <c r="D6535" s="3" t="s">
        <v>10594</v>
      </c>
    </row>
    <row r="6536" spans="1:4">
      <c r="A6536" s="3" t="s">
        <v>10596</v>
      </c>
      <c r="B6536" s="3">
        <v>559300000</v>
      </c>
      <c r="C6536" s="3">
        <v>560140000</v>
      </c>
      <c r="D6536" s="3" t="s">
        <v>10594</v>
      </c>
    </row>
    <row r="6537" spans="1:4">
      <c r="A6537" s="3" t="s">
        <v>10596</v>
      </c>
      <c r="B6537" s="3">
        <v>560140000</v>
      </c>
      <c r="C6537" s="3">
        <v>560630000</v>
      </c>
      <c r="D6537" s="3" t="s">
        <v>10594</v>
      </c>
    </row>
    <row r="6538" spans="1:4">
      <c r="A6538" s="3" t="s">
        <v>10596</v>
      </c>
      <c r="B6538" s="3">
        <v>560630000</v>
      </c>
      <c r="C6538" s="3">
        <v>561050000</v>
      </c>
      <c r="D6538" s="3" t="s">
        <v>10594</v>
      </c>
    </row>
    <row r="6539" spans="1:4">
      <c r="A6539" s="3" t="s">
        <v>10596</v>
      </c>
      <c r="B6539" s="3">
        <v>561050000</v>
      </c>
      <c r="C6539" s="3">
        <v>562765000</v>
      </c>
      <c r="D6539" s="3" t="s">
        <v>10594</v>
      </c>
    </row>
    <row r="6540" spans="1:4">
      <c r="A6540" s="3" t="s">
        <v>10596</v>
      </c>
      <c r="B6540" s="3">
        <v>562765000</v>
      </c>
      <c r="C6540" s="3">
        <v>563710000</v>
      </c>
      <c r="D6540" s="3" t="s">
        <v>10594</v>
      </c>
    </row>
    <row r="6541" spans="1:4">
      <c r="A6541" s="3" t="s">
        <v>10596</v>
      </c>
      <c r="B6541" s="3">
        <v>563710000</v>
      </c>
      <c r="C6541" s="3">
        <v>565040000</v>
      </c>
      <c r="D6541" s="3" t="s">
        <v>10594</v>
      </c>
    </row>
    <row r="6542" spans="1:4">
      <c r="A6542" s="3" t="s">
        <v>10596</v>
      </c>
      <c r="B6542" s="3">
        <v>565040000</v>
      </c>
      <c r="C6542" s="3">
        <v>566160000</v>
      </c>
      <c r="D6542" s="3" t="s">
        <v>10594</v>
      </c>
    </row>
    <row r="6543" spans="1:4">
      <c r="A6543" s="3" t="s">
        <v>10596</v>
      </c>
      <c r="B6543" s="3">
        <v>566160000</v>
      </c>
      <c r="C6543" s="3">
        <v>567210000</v>
      </c>
      <c r="D6543" s="3" t="s">
        <v>10594</v>
      </c>
    </row>
    <row r="6544" spans="1:4">
      <c r="A6544" s="3" t="s">
        <v>10596</v>
      </c>
      <c r="B6544" s="3">
        <v>567210000</v>
      </c>
      <c r="C6544" s="3">
        <v>568260000</v>
      </c>
      <c r="D6544" s="3" t="s">
        <v>10594</v>
      </c>
    </row>
    <row r="6545" spans="1:4">
      <c r="A6545" s="3" t="s">
        <v>10596</v>
      </c>
      <c r="B6545" s="3">
        <v>568260000</v>
      </c>
      <c r="C6545" s="3">
        <v>568960000</v>
      </c>
      <c r="D6545" s="3" t="s">
        <v>10594</v>
      </c>
    </row>
    <row r="6546" spans="1:4">
      <c r="A6546" s="3" t="s">
        <v>10596</v>
      </c>
      <c r="B6546" s="3">
        <v>568960000</v>
      </c>
      <c r="C6546" s="3">
        <v>569380000</v>
      </c>
      <c r="D6546" s="3" t="s">
        <v>10594</v>
      </c>
    </row>
    <row r="6547" spans="1:4">
      <c r="A6547" s="3" t="s">
        <v>10596</v>
      </c>
      <c r="B6547" s="3">
        <v>569380000</v>
      </c>
      <c r="C6547" s="3">
        <v>570010000</v>
      </c>
      <c r="D6547" s="3" t="s">
        <v>10594</v>
      </c>
    </row>
    <row r="6548" spans="1:4">
      <c r="A6548" s="3" t="s">
        <v>10596</v>
      </c>
      <c r="B6548" s="3">
        <v>570010000</v>
      </c>
      <c r="C6548" s="3">
        <v>570640000</v>
      </c>
      <c r="D6548" s="3" t="s">
        <v>10594</v>
      </c>
    </row>
    <row r="6549" spans="1:4">
      <c r="A6549" s="3" t="s">
        <v>10596</v>
      </c>
      <c r="B6549" s="3">
        <v>570640000</v>
      </c>
      <c r="C6549" s="3">
        <v>571760000</v>
      </c>
      <c r="D6549" s="3" t="s">
        <v>10594</v>
      </c>
    </row>
    <row r="6550" spans="1:4">
      <c r="A6550" s="3" t="s">
        <v>10596</v>
      </c>
      <c r="B6550" s="3">
        <v>571760000</v>
      </c>
      <c r="C6550" s="3">
        <v>572670000</v>
      </c>
      <c r="D6550" s="3" t="s">
        <v>10594</v>
      </c>
    </row>
    <row r="6551" spans="1:4">
      <c r="A6551" s="3" t="s">
        <v>10596</v>
      </c>
      <c r="B6551" s="3">
        <v>572670000</v>
      </c>
      <c r="C6551" s="3">
        <v>573790000</v>
      </c>
      <c r="D6551" s="3" t="s">
        <v>10594</v>
      </c>
    </row>
    <row r="6552" spans="1:4">
      <c r="A6552" s="3" t="s">
        <v>10596</v>
      </c>
      <c r="B6552" s="3">
        <v>573790000</v>
      </c>
      <c r="C6552" s="3">
        <v>574980000</v>
      </c>
      <c r="D6552" s="3" t="s">
        <v>10594</v>
      </c>
    </row>
    <row r="6553" spans="1:4">
      <c r="A6553" s="3" t="s">
        <v>10596</v>
      </c>
      <c r="B6553" s="3">
        <v>574980000</v>
      </c>
      <c r="C6553" s="3">
        <v>575610000</v>
      </c>
      <c r="D6553" s="3" t="s">
        <v>10594</v>
      </c>
    </row>
    <row r="6554" spans="1:4">
      <c r="A6554" s="3" t="s">
        <v>10596</v>
      </c>
      <c r="B6554" s="3">
        <v>575610000</v>
      </c>
      <c r="C6554" s="3">
        <v>576730000</v>
      </c>
      <c r="D6554" s="3" t="s">
        <v>10594</v>
      </c>
    </row>
    <row r="6555" spans="1:4">
      <c r="A6555" s="3" t="s">
        <v>10596</v>
      </c>
      <c r="B6555" s="3">
        <v>576730000</v>
      </c>
      <c r="C6555" s="3">
        <v>577220000</v>
      </c>
      <c r="D6555" s="3" t="s">
        <v>10594</v>
      </c>
    </row>
    <row r="6556" spans="1:4">
      <c r="A6556" s="3" t="s">
        <v>10596</v>
      </c>
      <c r="B6556" s="3">
        <v>577220000</v>
      </c>
      <c r="C6556" s="3">
        <v>577850000</v>
      </c>
      <c r="D6556" s="3" t="s">
        <v>10594</v>
      </c>
    </row>
    <row r="6557" spans="1:4">
      <c r="A6557" s="3" t="s">
        <v>10596</v>
      </c>
      <c r="B6557" s="3">
        <v>577850000</v>
      </c>
      <c r="C6557" s="3">
        <v>578620000</v>
      </c>
      <c r="D6557" s="3" t="s">
        <v>10594</v>
      </c>
    </row>
    <row r="6558" spans="1:4">
      <c r="A6558" s="3" t="s">
        <v>10596</v>
      </c>
      <c r="B6558" s="3">
        <v>578620000</v>
      </c>
      <c r="C6558" s="3">
        <v>579320000</v>
      </c>
      <c r="D6558" s="3" t="s">
        <v>10594</v>
      </c>
    </row>
    <row r="6559" spans="1:4">
      <c r="A6559" s="3" t="s">
        <v>10596</v>
      </c>
      <c r="B6559" s="3">
        <v>579320000</v>
      </c>
      <c r="C6559" s="3">
        <v>580090000</v>
      </c>
      <c r="D6559" s="3" t="s">
        <v>10594</v>
      </c>
    </row>
    <row r="6560" spans="1:4">
      <c r="A6560" s="3" t="s">
        <v>10596</v>
      </c>
      <c r="B6560" s="3">
        <v>580090000</v>
      </c>
      <c r="C6560" s="3">
        <v>581490000</v>
      </c>
      <c r="D6560" s="3" t="s">
        <v>10594</v>
      </c>
    </row>
    <row r="6561" spans="1:4">
      <c r="A6561" s="3" t="s">
        <v>10596</v>
      </c>
      <c r="B6561" s="3">
        <v>581490000</v>
      </c>
      <c r="C6561" s="3">
        <v>582540000</v>
      </c>
      <c r="D6561" s="3" t="s">
        <v>10594</v>
      </c>
    </row>
    <row r="6562" spans="1:4">
      <c r="A6562" s="3" t="s">
        <v>10596</v>
      </c>
      <c r="B6562" s="3">
        <v>582540000</v>
      </c>
      <c r="C6562" s="3">
        <v>583590000</v>
      </c>
      <c r="D6562" s="3" t="s">
        <v>10594</v>
      </c>
    </row>
    <row r="6563" spans="1:4">
      <c r="A6563" s="3" t="s">
        <v>10596</v>
      </c>
      <c r="B6563" s="3">
        <v>583590000</v>
      </c>
      <c r="C6563" s="3">
        <v>584710000</v>
      </c>
      <c r="D6563" s="3" t="s">
        <v>10594</v>
      </c>
    </row>
    <row r="6564" spans="1:4">
      <c r="A6564" s="3" t="s">
        <v>10596</v>
      </c>
      <c r="B6564" s="3">
        <v>584710000</v>
      </c>
      <c r="C6564" s="3">
        <v>586110000</v>
      </c>
      <c r="D6564" s="3" t="s">
        <v>10594</v>
      </c>
    </row>
    <row r="6565" spans="1:4">
      <c r="A6565" s="3" t="s">
        <v>10596</v>
      </c>
      <c r="B6565" s="3">
        <v>586110000</v>
      </c>
      <c r="C6565" s="3">
        <v>587300000</v>
      </c>
      <c r="D6565" s="3" t="s">
        <v>10594</v>
      </c>
    </row>
    <row r="6566" spans="1:4">
      <c r="A6566" s="3" t="s">
        <v>10596</v>
      </c>
      <c r="B6566" s="3">
        <v>587300000</v>
      </c>
      <c r="C6566" s="3">
        <v>588070000</v>
      </c>
      <c r="D6566" s="3" t="s">
        <v>10594</v>
      </c>
    </row>
    <row r="6567" spans="1:4">
      <c r="A6567" s="3" t="s">
        <v>10596</v>
      </c>
      <c r="B6567" s="3">
        <v>588070000</v>
      </c>
      <c r="C6567" s="3">
        <v>588840000</v>
      </c>
      <c r="D6567" s="3" t="s">
        <v>10594</v>
      </c>
    </row>
    <row r="6568" spans="1:4">
      <c r="A6568" s="3" t="s">
        <v>10596</v>
      </c>
      <c r="B6568" s="3">
        <v>588840000</v>
      </c>
      <c r="C6568" s="3">
        <v>589260000</v>
      </c>
      <c r="D6568" s="3" t="s">
        <v>10594</v>
      </c>
    </row>
    <row r="6569" spans="1:4">
      <c r="A6569" s="3" t="s">
        <v>10596</v>
      </c>
      <c r="B6569" s="3">
        <v>589260000</v>
      </c>
      <c r="C6569" s="3">
        <v>590170000</v>
      </c>
      <c r="D6569" s="3" t="s">
        <v>10594</v>
      </c>
    </row>
    <row r="6570" spans="1:4">
      <c r="A6570" s="3" t="s">
        <v>10596</v>
      </c>
      <c r="B6570" s="3">
        <v>590170000</v>
      </c>
      <c r="C6570" s="3">
        <v>591430000</v>
      </c>
      <c r="D6570" s="3" t="s">
        <v>10594</v>
      </c>
    </row>
    <row r="6571" spans="1:4">
      <c r="A6571" s="3" t="s">
        <v>10596</v>
      </c>
      <c r="B6571" s="3">
        <v>591430000</v>
      </c>
      <c r="C6571" s="3">
        <v>592340000</v>
      </c>
      <c r="D6571" s="3" t="s">
        <v>10594</v>
      </c>
    </row>
    <row r="6572" spans="1:4">
      <c r="A6572" s="3" t="s">
        <v>10596</v>
      </c>
      <c r="B6572" s="3">
        <v>592340000</v>
      </c>
      <c r="C6572" s="3">
        <v>593460000</v>
      </c>
      <c r="D6572" s="3" t="s">
        <v>10594</v>
      </c>
    </row>
    <row r="6573" spans="1:4">
      <c r="A6573" s="3" t="s">
        <v>10596</v>
      </c>
      <c r="B6573" s="3">
        <v>593460000</v>
      </c>
      <c r="C6573" s="3">
        <v>594160000</v>
      </c>
      <c r="D6573" s="3" t="s">
        <v>10594</v>
      </c>
    </row>
    <row r="6574" spans="1:4">
      <c r="A6574" s="3" t="s">
        <v>10596</v>
      </c>
      <c r="B6574" s="3">
        <v>594160000</v>
      </c>
      <c r="C6574" s="3">
        <v>596120000</v>
      </c>
      <c r="D6574" s="3" t="s">
        <v>10594</v>
      </c>
    </row>
    <row r="6575" spans="1:4">
      <c r="A6575" s="3" t="s">
        <v>10596</v>
      </c>
      <c r="B6575" s="3">
        <v>596120000</v>
      </c>
      <c r="C6575" s="3">
        <v>596750000</v>
      </c>
      <c r="D6575" s="3" t="s">
        <v>10594</v>
      </c>
    </row>
    <row r="6576" spans="1:4">
      <c r="A6576" s="3" t="s">
        <v>10596</v>
      </c>
      <c r="B6576" s="3">
        <v>596750000</v>
      </c>
      <c r="C6576" s="3">
        <v>597520000</v>
      </c>
      <c r="D6576" s="3" t="s">
        <v>10594</v>
      </c>
    </row>
    <row r="6577" spans="1:4">
      <c r="A6577" s="3" t="s">
        <v>10596</v>
      </c>
      <c r="B6577" s="3">
        <v>597520000</v>
      </c>
      <c r="C6577" s="3">
        <v>599200000</v>
      </c>
      <c r="D6577" s="3" t="s">
        <v>10594</v>
      </c>
    </row>
    <row r="6578" spans="1:4">
      <c r="A6578" s="3" t="s">
        <v>10596</v>
      </c>
      <c r="B6578" s="3">
        <v>599200000</v>
      </c>
      <c r="C6578" s="3">
        <v>599830000</v>
      </c>
      <c r="D6578" s="3" t="s">
        <v>10594</v>
      </c>
    </row>
    <row r="6579" spans="1:4">
      <c r="A6579" s="3" t="s">
        <v>10596</v>
      </c>
      <c r="B6579" s="3">
        <v>599830000</v>
      </c>
      <c r="C6579" s="3">
        <v>600320000</v>
      </c>
      <c r="D6579" s="3" t="s">
        <v>10594</v>
      </c>
    </row>
    <row r="6580" spans="1:4">
      <c r="A6580" s="3" t="s">
        <v>10596</v>
      </c>
      <c r="B6580" s="3">
        <v>600320000</v>
      </c>
      <c r="C6580" s="3">
        <v>601160000</v>
      </c>
      <c r="D6580" s="3" t="s">
        <v>10594</v>
      </c>
    </row>
    <row r="6581" spans="1:4">
      <c r="A6581" s="3" t="s">
        <v>10596</v>
      </c>
      <c r="B6581" s="3">
        <v>601160000</v>
      </c>
      <c r="C6581" s="3">
        <v>602280000</v>
      </c>
      <c r="D6581" s="3" t="s">
        <v>10594</v>
      </c>
    </row>
    <row r="6582" spans="1:4">
      <c r="A6582" s="3" t="s">
        <v>10596</v>
      </c>
      <c r="B6582" s="3">
        <v>602280000</v>
      </c>
      <c r="C6582" s="3">
        <v>603330000</v>
      </c>
      <c r="D6582" s="3" t="s">
        <v>10594</v>
      </c>
    </row>
    <row r="6583" spans="1:4">
      <c r="A6583" s="3" t="s">
        <v>10596</v>
      </c>
      <c r="B6583" s="3">
        <v>603330000</v>
      </c>
      <c r="C6583" s="3">
        <v>604310000</v>
      </c>
      <c r="D6583" s="3" t="s">
        <v>10594</v>
      </c>
    </row>
    <row r="6584" spans="1:4">
      <c r="A6584" s="3" t="s">
        <v>10596</v>
      </c>
      <c r="B6584" s="3">
        <v>604310000</v>
      </c>
      <c r="C6584" s="3">
        <v>605430000</v>
      </c>
      <c r="D6584" s="3" t="s">
        <v>10594</v>
      </c>
    </row>
    <row r="6585" spans="1:4">
      <c r="A6585" s="3" t="s">
        <v>10596</v>
      </c>
      <c r="B6585" s="3">
        <v>605430000</v>
      </c>
      <c r="C6585" s="3">
        <v>606550000</v>
      </c>
      <c r="D6585" s="3" t="s">
        <v>10594</v>
      </c>
    </row>
    <row r="6586" spans="1:4">
      <c r="A6586" s="3" t="s">
        <v>10596</v>
      </c>
      <c r="B6586" s="3">
        <v>606550000</v>
      </c>
      <c r="C6586" s="3">
        <v>607600000</v>
      </c>
      <c r="D6586" s="3" t="s">
        <v>10594</v>
      </c>
    </row>
    <row r="6587" spans="1:4">
      <c r="A6587" s="3" t="s">
        <v>10596</v>
      </c>
      <c r="B6587" s="3">
        <v>607600000</v>
      </c>
      <c r="C6587" s="3">
        <v>608230000</v>
      </c>
      <c r="D6587" s="3" t="s">
        <v>10594</v>
      </c>
    </row>
    <row r="6588" spans="1:4">
      <c r="A6588" s="3" t="s">
        <v>10596</v>
      </c>
      <c r="B6588" s="3">
        <v>608230000</v>
      </c>
      <c r="C6588" s="3">
        <v>609280000</v>
      </c>
      <c r="D6588" s="3" t="s">
        <v>10594</v>
      </c>
    </row>
    <row r="6589" spans="1:4">
      <c r="A6589" s="3" t="s">
        <v>10596</v>
      </c>
      <c r="B6589" s="3">
        <v>609280000</v>
      </c>
      <c r="C6589" s="3">
        <v>611660000</v>
      </c>
      <c r="D6589" s="3" t="s">
        <v>10594</v>
      </c>
    </row>
    <row r="6590" spans="1:4">
      <c r="A6590" s="3" t="s">
        <v>10596</v>
      </c>
      <c r="B6590" s="3">
        <v>611660000</v>
      </c>
      <c r="C6590" s="3">
        <v>612570000</v>
      </c>
      <c r="D6590" s="3" t="s">
        <v>10594</v>
      </c>
    </row>
    <row r="6591" spans="1:4">
      <c r="A6591" s="3" t="s">
        <v>10596</v>
      </c>
      <c r="B6591" s="3">
        <v>612570000</v>
      </c>
      <c r="C6591" s="3">
        <v>613760000</v>
      </c>
      <c r="D6591" s="3" t="s">
        <v>10594</v>
      </c>
    </row>
    <row r="6592" spans="1:4">
      <c r="A6592" s="3" t="s">
        <v>10596</v>
      </c>
      <c r="B6592" s="3">
        <v>613760000</v>
      </c>
      <c r="C6592" s="3">
        <v>616070000</v>
      </c>
      <c r="D6592" s="3" t="s">
        <v>10594</v>
      </c>
    </row>
    <row r="6593" spans="1:4">
      <c r="A6593" s="3" t="s">
        <v>10596</v>
      </c>
      <c r="B6593" s="3">
        <v>616070000</v>
      </c>
      <c r="C6593" s="3">
        <v>616630000</v>
      </c>
      <c r="D6593" s="3" t="s">
        <v>10594</v>
      </c>
    </row>
    <row r="6594" spans="1:4">
      <c r="A6594" s="3" t="s">
        <v>10596</v>
      </c>
      <c r="B6594" s="3">
        <v>616630000</v>
      </c>
      <c r="C6594" s="3">
        <v>617750000</v>
      </c>
      <c r="D6594" s="3" t="s">
        <v>10594</v>
      </c>
    </row>
    <row r="6595" spans="1:4">
      <c r="A6595" s="3" t="s">
        <v>10596</v>
      </c>
      <c r="B6595" s="3">
        <v>617750000</v>
      </c>
      <c r="C6595" s="3">
        <v>618310000</v>
      </c>
      <c r="D6595" s="3" t="s">
        <v>10594</v>
      </c>
    </row>
    <row r="6596" spans="1:4">
      <c r="A6596" s="3" t="s">
        <v>10596</v>
      </c>
      <c r="B6596" s="3">
        <v>618310000</v>
      </c>
      <c r="C6596" s="3">
        <v>618800000</v>
      </c>
      <c r="D6596" s="3" t="s">
        <v>10594</v>
      </c>
    </row>
    <row r="6597" spans="1:4">
      <c r="A6597" s="3" t="s">
        <v>10596</v>
      </c>
      <c r="B6597" s="3">
        <v>618800000</v>
      </c>
      <c r="C6597" s="3">
        <v>619570000</v>
      </c>
      <c r="D6597" s="3" t="s">
        <v>10594</v>
      </c>
    </row>
    <row r="6598" spans="1:4">
      <c r="A6598" s="3" t="s">
        <v>10596</v>
      </c>
      <c r="B6598" s="3">
        <v>619570000</v>
      </c>
      <c r="C6598" s="3">
        <v>620270000</v>
      </c>
      <c r="D6598" s="3" t="s">
        <v>10594</v>
      </c>
    </row>
    <row r="6599" spans="1:4">
      <c r="A6599" s="3" t="s">
        <v>10596</v>
      </c>
      <c r="B6599" s="3">
        <v>620270000</v>
      </c>
      <c r="C6599" s="3">
        <v>620900000</v>
      </c>
      <c r="D6599" s="3" t="s">
        <v>10594</v>
      </c>
    </row>
    <row r="6600" spans="1:4">
      <c r="A6600" s="3" t="s">
        <v>10596</v>
      </c>
      <c r="B6600" s="3">
        <v>620900000</v>
      </c>
      <c r="C6600" s="3">
        <v>621180000</v>
      </c>
      <c r="D6600" s="3" t="s">
        <v>10594</v>
      </c>
    </row>
    <row r="6601" spans="1:4">
      <c r="A6601" s="3" t="s">
        <v>10596</v>
      </c>
      <c r="B6601" s="3">
        <v>621180000</v>
      </c>
      <c r="C6601" s="3">
        <v>621740000</v>
      </c>
      <c r="D6601" s="3" t="s">
        <v>10594</v>
      </c>
    </row>
    <row r="6602" spans="1:4">
      <c r="A6602" s="3" t="s">
        <v>10596</v>
      </c>
      <c r="B6602" s="3">
        <v>621740000</v>
      </c>
      <c r="C6602" s="3">
        <v>622160000</v>
      </c>
      <c r="D6602" s="3" t="s">
        <v>10594</v>
      </c>
    </row>
    <row r="6603" spans="1:4">
      <c r="A6603" s="3" t="s">
        <v>10596</v>
      </c>
      <c r="B6603" s="3">
        <v>622160000</v>
      </c>
      <c r="C6603" s="3">
        <v>623000000</v>
      </c>
      <c r="D6603" s="3" t="s">
        <v>10594</v>
      </c>
    </row>
    <row r="6604" spans="1:4">
      <c r="A6604" s="3" t="s">
        <v>10596</v>
      </c>
      <c r="B6604" s="3">
        <v>623000000</v>
      </c>
      <c r="C6604" s="3">
        <v>623980000</v>
      </c>
      <c r="D6604" s="3" t="s">
        <v>10594</v>
      </c>
    </row>
    <row r="6605" spans="1:4">
      <c r="A6605" s="3" t="s">
        <v>10596</v>
      </c>
      <c r="B6605" s="3">
        <v>623980000</v>
      </c>
      <c r="C6605" s="3">
        <v>625170000</v>
      </c>
      <c r="D6605" s="3" t="s">
        <v>10594</v>
      </c>
    </row>
    <row r="6606" spans="1:4">
      <c r="A6606" s="3" t="s">
        <v>10596</v>
      </c>
      <c r="B6606" s="3">
        <v>625170000</v>
      </c>
      <c r="C6606" s="3">
        <v>625590000</v>
      </c>
      <c r="D6606" s="3" t="s">
        <v>10594</v>
      </c>
    </row>
    <row r="6607" spans="1:4">
      <c r="A6607" s="3" t="s">
        <v>10596</v>
      </c>
      <c r="B6607" s="3">
        <v>625590000</v>
      </c>
      <c r="C6607" s="3">
        <v>627130000</v>
      </c>
      <c r="D6607" s="3" t="s">
        <v>10594</v>
      </c>
    </row>
    <row r="6608" spans="1:4">
      <c r="A6608" s="3" t="s">
        <v>10596</v>
      </c>
      <c r="B6608" s="3">
        <v>627130000</v>
      </c>
      <c r="C6608" s="3">
        <v>627410000</v>
      </c>
      <c r="D6608" s="3" t="s">
        <v>10594</v>
      </c>
    </row>
    <row r="6609" spans="1:4">
      <c r="A6609" s="3" t="s">
        <v>10596</v>
      </c>
      <c r="B6609" s="3">
        <v>627410000</v>
      </c>
      <c r="C6609" s="3">
        <v>628250000</v>
      </c>
      <c r="D6609" s="3" t="s">
        <v>10594</v>
      </c>
    </row>
    <row r="6610" spans="1:4">
      <c r="A6610" s="3" t="s">
        <v>10596</v>
      </c>
      <c r="B6610" s="3">
        <v>628250000</v>
      </c>
      <c r="C6610" s="3">
        <v>629510000</v>
      </c>
      <c r="D6610" s="3" t="s">
        <v>10594</v>
      </c>
    </row>
    <row r="6611" spans="1:4">
      <c r="A6611" s="3" t="s">
        <v>10596</v>
      </c>
      <c r="B6611" s="3">
        <v>629510000</v>
      </c>
      <c r="C6611" s="3">
        <v>630210000</v>
      </c>
      <c r="D6611" s="3" t="s">
        <v>10594</v>
      </c>
    </row>
    <row r="6612" spans="1:4">
      <c r="A6612" s="3" t="s">
        <v>10596</v>
      </c>
      <c r="B6612" s="3">
        <v>630210000</v>
      </c>
      <c r="C6612" s="3">
        <v>630630000</v>
      </c>
      <c r="D6612" s="3" t="s">
        <v>10594</v>
      </c>
    </row>
    <row r="6613" spans="1:4">
      <c r="A6613" s="3" t="s">
        <v>10596</v>
      </c>
      <c r="B6613" s="3">
        <v>630630000</v>
      </c>
      <c r="C6613" s="3">
        <v>632380000</v>
      </c>
      <c r="D6613" s="3" t="s">
        <v>10594</v>
      </c>
    </row>
    <row r="6614" spans="1:4">
      <c r="A6614" s="3" t="s">
        <v>10596</v>
      </c>
      <c r="B6614" s="3">
        <v>632380000</v>
      </c>
      <c r="C6614" s="3">
        <v>633010000</v>
      </c>
      <c r="D6614" s="3" t="s">
        <v>10594</v>
      </c>
    </row>
    <row r="6615" spans="1:4">
      <c r="A6615" s="3" t="s">
        <v>10596</v>
      </c>
      <c r="B6615" s="3">
        <v>633010000</v>
      </c>
      <c r="C6615" s="3">
        <v>634410000</v>
      </c>
      <c r="D6615" s="3" t="s">
        <v>10594</v>
      </c>
    </row>
    <row r="6616" spans="1:4">
      <c r="A6616" s="3" t="s">
        <v>10596</v>
      </c>
      <c r="B6616" s="3">
        <v>634410000</v>
      </c>
      <c r="C6616" s="3">
        <v>634970000</v>
      </c>
      <c r="D6616" s="3" t="s">
        <v>10594</v>
      </c>
    </row>
    <row r="6617" spans="1:4">
      <c r="A6617" s="3" t="s">
        <v>10596</v>
      </c>
      <c r="B6617" s="3">
        <v>634970000</v>
      </c>
      <c r="C6617" s="3">
        <v>635810000</v>
      </c>
      <c r="D6617" s="3" t="s">
        <v>10594</v>
      </c>
    </row>
    <row r="6618" spans="1:4">
      <c r="A6618" s="3" t="s">
        <v>10596</v>
      </c>
      <c r="B6618" s="3">
        <v>635810000</v>
      </c>
      <c r="C6618" s="3">
        <v>636930000</v>
      </c>
      <c r="D6618" s="3" t="s">
        <v>10594</v>
      </c>
    </row>
    <row r="6619" spans="1:4">
      <c r="A6619" s="3" t="s">
        <v>10596</v>
      </c>
      <c r="B6619" s="3">
        <v>636930000</v>
      </c>
      <c r="C6619" s="3">
        <v>637630000</v>
      </c>
      <c r="D6619" s="3" t="s">
        <v>10594</v>
      </c>
    </row>
    <row r="6620" spans="1:4">
      <c r="A6620" s="3" t="s">
        <v>10596</v>
      </c>
      <c r="B6620" s="3">
        <v>637630000</v>
      </c>
      <c r="C6620" s="3">
        <v>640640000</v>
      </c>
      <c r="D6620" s="3" t="s">
        <v>10594</v>
      </c>
    </row>
    <row r="6621" spans="1:4">
      <c r="A6621" s="3" t="s">
        <v>10596</v>
      </c>
      <c r="B6621" s="3">
        <v>640640000</v>
      </c>
      <c r="C6621" s="3">
        <v>642040000</v>
      </c>
      <c r="D6621" s="3" t="s">
        <v>10594</v>
      </c>
    </row>
    <row r="6622" spans="1:4">
      <c r="A6622" s="3" t="s">
        <v>10596</v>
      </c>
      <c r="B6622" s="3">
        <v>642040000</v>
      </c>
      <c r="C6622" s="3">
        <v>642530000</v>
      </c>
      <c r="D6622" s="3" t="s">
        <v>10594</v>
      </c>
    </row>
    <row r="6623" spans="1:4">
      <c r="A6623" s="3" t="s">
        <v>10596</v>
      </c>
      <c r="B6623" s="3">
        <v>642530000</v>
      </c>
      <c r="C6623" s="3">
        <v>644700000</v>
      </c>
      <c r="D6623" s="3" t="s">
        <v>10594</v>
      </c>
    </row>
    <row r="6624" spans="1:4">
      <c r="A6624" s="3" t="s">
        <v>10596</v>
      </c>
      <c r="B6624" s="3">
        <v>644700000</v>
      </c>
      <c r="C6624" s="3">
        <v>645540000</v>
      </c>
      <c r="D6624" s="3" t="s">
        <v>10594</v>
      </c>
    </row>
    <row r="6625" spans="1:4">
      <c r="A6625" s="3" t="s">
        <v>10596</v>
      </c>
      <c r="B6625" s="3">
        <v>645540000</v>
      </c>
      <c r="C6625" s="3">
        <v>646100000</v>
      </c>
      <c r="D6625" s="3" t="s">
        <v>10594</v>
      </c>
    </row>
    <row r="6626" spans="1:4">
      <c r="A6626" s="3" t="s">
        <v>10596</v>
      </c>
      <c r="B6626" s="3">
        <v>646100000</v>
      </c>
      <c r="C6626" s="3">
        <v>647080000</v>
      </c>
      <c r="D6626" s="3" t="s">
        <v>10594</v>
      </c>
    </row>
    <row r="6627" spans="1:4">
      <c r="A6627" s="3" t="s">
        <v>10596</v>
      </c>
      <c r="B6627" s="3">
        <v>647080000</v>
      </c>
      <c r="C6627" s="3">
        <v>647640000</v>
      </c>
      <c r="D6627" s="3" t="s">
        <v>10594</v>
      </c>
    </row>
    <row r="6628" spans="1:4">
      <c r="A6628" s="3" t="s">
        <v>10596</v>
      </c>
      <c r="B6628" s="3">
        <v>647640000</v>
      </c>
      <c r="C6628" s="3">
        <v>648060000</v>
      </c>
      <c r="D6628" s="3" t="s">
        <v>10594</v>
      </c>
    </row>
    <row r="6629" spans="1:4">
      <c r="A6629" s="3" t="s">
        <v>10596</v>
      </c>
      <c r="B6629" s="3">
        <v>648060000</v>
      </c>
      <c r="C6629" s="3">
        <v>649600000</v>
      </c>
      <c r="D6629" s="3" t="s">
        <v>10594</v>
      </c>
    </row>
    <row r="6630" spans="1:4">
      <c r="A6630" s="3" t="s">
        <v>10596</v>
      </c>
      <c r="B6630" s="3">
        <v>649600000</v>
      </c>
      <c r="C6630" s="3">
        <v>650370000</v>
      </c>
      <c r="D6630" s="3" t="s">
        <v>10594</v>
      </c>
    </row>
    <row r="6631" spans="1:4">
      <c r="A6631" s="3" t="s">
        <v>10596</v>
      </c>
      <c r="B6631" s="3">
        <v>650370000</v>
      </c>
      <c r="C6631" s="3">
        <v>651700000</v>
      </c>
      <c r="D6631" s="3" t="s">
        <v>10594</v>
      </c>
    </row>
    <row r="6632" spans="1:4">
      <c r="A6632" s="3" t="s">
        <v>10596</v>
      </c>
      <c r="B6632" s="3">
        <v>651700000</v>
      </c>
      <c r="C6632" s="3">
        <v>652120000</v>
      </c>
      <c r="D6632" s="3" t="s">
        <v>10594</v>
      </c>
    </row>
    <row r="6633" spans="1:4">
      <c r="A6633" s="3" t="s">
        <v>10596</v>
      </c>
      <c r="B6633" s="3">
        <v>652120000</v>
      </c>
      <c r="C6633" s="3">
        <v>653170000</v>
      </c>
      <c r="D6633" s="3" t="s">
        <v>10594</v>
      </c>
    </row>
    <row r="6634" spans="1:4">
      <c r="A6634" s="3" t="s">
        <v>10596</v>
      </c>
      <c r="B6634" s="3">
        <v>653170000</v>
      </c>
      <c r="C6634" s="3">
        <v>658000000</v>
      </c>
      <c r="D6634" s="3" t="s">
        <v>10594</v>
      </c>
    </row>
    <row r="6635" spans="1:4">
      <c r="A6635" s="3" t="s">
        <v>10596</v>
      </c>
      <c r="B6635" s="3">
        <v>658000000</v>
      </c>
      <c r="C6635" s="3">
        <v>658875000</v>
      </c>
      <c r="D6635" s="3" t="s">
        <v>10594</v>
      </c>
    </row>
    <row r="6636" spans="1:4">
      <c r="A6636" s="3" t="s">
        <v>10596</v>
      </c>
      <c r="B6636" s="3">
        <v>658875000</v>
      </c>
      <c r="C6636" s="3">
        <v>659540000</v>
      </c>
      <c r="D6636" s="3" t="s">
        <v>10594</v>
      </c>
    </row>
    <row r="6637" spans="1:4">
      <c r="A6637" s="3" t="s">
        <v>10596</v>
      </c>
      <c r="B6637" s="3">
        <v>659540000</v>
      </c>
      <c r="C6637" s="3">
        <v>661850000</v>
      </c>
      <c r="D6637" s="3" t="s">
        <v>10594</v>
      </c>
    </row>
    <row r="6638" spans="1:4">
      <c r="A6638" s="3" t="s">
        <v>10596</v>
      </c>
      <c r="B6638" s="3">
        <v>661850000</v>
      </c>
      <c r="C6638" s="3">
        <v>664020000</v>
      </c>
      <c r="D6638" s="3" t="s">
        <v>10594</v>
      </c>
    </row>
    <row r="6639" spans="1:4">
      <c r="A6639" s="3" t="s">
        <v>10596</v>
      </c>
      <c r="B6639" s="3">
        <v>664020000</v>
      </c>
      <c r="C6639" s="3">
        <v>664860000</v>
      </c>
      <c r="D6639" s="3" t="s">
        <v>10594</v>
      </c>
    </row>
    <row r="6640" spans="1:4">
      <c r="A6640" s="3" t="s">
        <v>10596</v>
      </c>
      <c r="B6640" s="3">
        <v>664860000</v>
      </c>
      <c r="C6640" s="3">
        <v>665630000</v>
      </c>
      <c r="D6640" s="3" t="s">
        <v>10594</v>
      </c>
    </row>
    <row r="6641" spans="1:4">
      <c r="A6641" s="3" t="s">
        <v>10596</v>
      </c>
      <c r="B6641" s="3">
        <v>665630000</v>
      </c>
      <c r="C6641" s="3">
        <v>666610000</v>
      </c>
      <c r="D6641" s="3" t="s">
        <v>10594</v>
      </c>
    </row>
    <row r="6642" spans="1:4">
      <c r="A6642" s="3" t="s">
        <v>10596</v>
      </c>
      <c r="B6642" s="3">
        <v>666610000</v>
      </c>
      <c r="C6642" s="3">
        <v>667030000</v>
      </c>
      <c r="D6642" s="3" t="s">
        <v>10594</v>
      </c>
    </row>
    <row r="6643" spans="1:4">
      <c r="A6643" s="3" t="s">
        <v>10596</v>
      </c>
      <c r="B6643" s="3">
        <v>667030000</v>
      </c>
      <c r="C6643" s="3">
        <v>667520000</v>
      </c>
      <c r="D6643" s="3" t="s">
        <v>10594</v>
      </c>
    </row>
    <row r="6644" spans="1:4">
      <c r="A6644" s="3" t="s">
        <v>10597</v>
      </c>
      <c r="B6644" s="3">
        <v>3465000</v>
      </c>
      <c r="C6644" s="3">
        <v>4865000</v>
      </c>
      <c r="D6644" s="3" t="s">
        <v>10594</v>
      </c>
    </row>
    <row r="6645" spans="1:4">
      <c r="A6645" s="3" t="s">
        <v>10597</v>
      </c>
      <c r="B6645" s="3">
        <v>4865000</v>
      </c>
      <c r="C6645" s="3">
        <v>6510000</v>
      </c>
      <c r="D6645" s="3" t="s">
        <v>10594</v>
      </c>
    </row>
    <row r="6646" spans="1:4">
      <c r="A6646" s="3" t="s">
        <v>10597</v>
      </c>
      <c r="B6646" s="3">
        <v>6510000</v>
      </c>
      <c r="C6646" s="3">
        <v>7000000</v>
      </c>
      <c r="D6646" s="3" t="s">
        <v>10594</v>
      </c>
    </row>
    <row r="6647" spans="1:4">
      <c r="A6647" s="3" t="s">
        <v>10597</v>
      </c>
      <c r="B6647" s="3">
        <v>7000000</v>
      </c>
      <c r="C6647" s="3">
        <v>8295000</v>
      </c>
      <c r="D6647" s="3" t="s">
        <v>10594</v>
      </c>
    </row>
    <row r="6648" spans="1:4">
      <c r="A6648" s="3" t="s">
        <v>10597</v>
      </c>
      <c r="B6648" s="3">
        <v>8295000</v>
      </c>
      <c r="C6648" s="3">
        <v>9520000</v>
      </c>
      <c r="D6648" s="3" t="s">
        <v>10594</v>
      </c>
    </row>
    <row r="6649" spans="1:4">
      <c r="A6649" s="3" t="s">
        <v>10597</v>
      </c>
      <c r="B6649" s="3">
        <v>9520000</v>
      </c>
      <c r="C6649" s="3">
        <v>10150000</v>
      </c>
      <c r="D6649" s="3" t="s">
        <v>10594</v>
      </c>
    </row>
    <row r="6650" spans="1:4">
      <c r="A6650" s="3" t="s">
        <v>10597</v>
      </c>
      <c r="B6650" s="3">
        <v>10150000</v>
      </c>
      <c r="C6650" s="3">
        <v>11025000</v>
      </c>
      <c r="D6650" s="3" t="s">
        <v>10594</v>
      </c>
    </row>
    <row r="6651" spans="1:4">
      <c r="A6651" s="3" t="s">
        <v>10597</v>
      </c>
      <c r="B6651" s="3">
        <v>11025000</v>
      </c>
      <c r="C6651" s="3">
        <v>12600000</v>
      </c>
      <c r="D6651" s="3" t="s">
        <v>10594</v>
      </c>
    </row>
    <row r="6652" spans="1:4">
      <c r="A6652" s="3" t="s">
        <v>10597</v>
      </c>
      <c r="B6652" s="3">
        <v>12600000</v>
      </c>
      <c r="C6652" s="3">
        <v>14560000</v>
      </c>
      <c r="D6652" s="3" t="s">
        <v>10594</v>
      </c>
    </row>
    <row r="6653" spans="1:4">
      <c r="A6653" s="3" t="s">
        <v>10597</v>
      </c>
      <c r="B6653" s="3">
        <v>14560000</v>
      </c>
      <c r="C6653" s="3">
        <v>15470000</v>
      </c>
      <c r="D6653" s="3" t="s">
        <v>10594</v>
      </c>
    </row>
    <row r="6654" spans="1:4">
      <c r="A6654" s="3" t="s">
        <v>10597</v>
      </c>
      <c r="B6654" s="3">
        <v>15470000</v>
      </c>
      <c r="C6654" s="3">
        <v>16380000</v>
      </c>
      <c r="D6654" s="3" t="s">
        <v>10594</v>
      </c>
    </row>
    <row r="6655" spans="1:4">
      <c r="A6655" s="3" t="s">
        <v>10597</v>
      </c>
      <c r="B6655" s="3">
        <v>16380000</v>
      </c>
      <c r="C6655" s="3">
        <v>17080000</v>
      </c>
      <c r="D6655" s="3" t="s">
        <v>10594</v>
      </c>
    </row>
    <row r="6656" spans="1:4">
      <c r="A6656" s="3" t="s">
        <v>10597</v>
      </c>
      <c r="B6656" s="3">
        <v>17080000</v>
      </c>
      <c r="C6656" s="3">
        <v>18480000</v>
      </c>
      <c r="D6656" s="3" t="s">
        <v>10594</v>
      </c>
    </row>
    <row r="6657" spans="1:4">
      <c r="A6657" s="3" t="s">
        <v>10597</v>
      </c>
      <c r="B6657" s="3">
        <v>18480000</v>
      </c>
      <c r="C6657" s="3">
        <v>19530000</v>
      </c>
      <c r="D6657" s="3" t="s">
        <v>10594</v>
      </c>
    </row>
    <row r="6658" spans="1:4">
      <c r="A6658" s="3" t="s">
        <v>10597</v>
      </c>
      <c r="B6658" s="3">
        <v>19530000</v>
      </c>
      <c r="C6658" s="3">
        <v>20160000</v>
      </c>
      <c r="D6658" s="3" t="s">
        <v>10594</v>
      </c>
    </row>
    <row r="6659" spans="1:4">
      <c r="A6659" s="3" t="s">
        <v>10597</v>
      </c>
      <c r="B6659" s="3">
        <v>20160000</v>
      </c>
      <c r="C6659" s="3">
        <v>22750000</v>
      </c>
      <c r="D6659" s="3" t="s">
        <v>10594</v>
      </c>
    </row>
    <row r="6660" spans="1:4">
      <c r="A6660" s="3" t="s">
        <v>10597</v>
      </c>
      <c r="B6660" s="3">
        <v>22750000</v>
      </c>
      <c r="C6660" s="3">
        <v>24080000</v>
      </c>
      <c r="D6660" s="3" t="s">
        <v>10594</v>
      </c>
    </row>
    <row r="6661" spans="1:4">
      <c r="A6661" s="3" t="s">
        <v>10597</v>
      </c>
      <c r="B6661" s="3">
        <v>24080000</v>
      </c>
      <c r="C6661" s="3">
        <v>24920000</v>
      </c>
      <c r="D6661" s="3" t="s">
        <v>10594</v>
      </c>
    </row>
    <row r="6662" spans="1:4">
      <c r="A6662" s="3" t="s">
        <v>10597</v>
      </c>
      <c r="B6662" s="3">
        <v>24920000</v>
      </c>
      <c r="C6662" s="3">
        <v>26040000</v>
      </c>
      <c r="D6662" s="3" t="s">
        <v>10594</v>
      </c>
    </row>
    <row r="6663" spans="1:4">
      <c r="A6663" s="3" t="s">
        <v>10597</v>
      </c>
      <c r="B6663" s="3">
        <v>26040000</v>
      </c>
      <c r="C6663" s="3">
        <v>26880000</v>
      </c>
      <c r="D6663" s="3" t="s">
        <v>10594</v>
      </c>
    </row>
    <row r="6664" spans="1:4">
      <c r="A6664" s="3" t="s">
        <v>10597</v>
      </c>
      <c r="B6664" s="3">
        <v>26880000</v>
      </c>
      <c r="C6664" s="3">
        <v>28210000</v>
      </c>
      <c r="D6664" s="3" t="s">
        <v>10594</v>
      </c>
    </row>
    <row r="6665" spans="1:4">
      <c r="A6665" s="3" t="s">
        <v>10597</v>
      </c>
      <c r="B6665" s="3">
        <v>28210000</v>
      </c>
      <c r="C6665" s="3">
        <v>29330000</v>
      </c>
      <c r="D6665" s="3" t="s">
        <v>10594</v>
      </c>
    </row>
    <row r="6666" spans="1:4">
      <c r="A6666" s="3" t="s">
        <v>10597</v>
      </c>
      <c r="B6666" s="3">
        <v>29330000</v>
      </c>
      <c r="C6666" s="3">
        <v>30240000</v>
      </c>
      <c r="D6666" s="3" t="s">
        <v>10594</v>
      </c>
    </row>
    <row r="6667" spans="1:4">
      <c r="A6667" s="3" t="s">
        <v>10597</v>
      </c>
      <c r="B6667" s="3">
        <v>30240000</v>
      </c>
      <c r="C6667" s="3">
        <v>30870000</v>
      </c>
      <c r="D6667" s="3" t="s">
        <v>10594</v>
      </c>
    </row>
    <row r="6668" spans="1:4">
      <c r="A6668" s="3" t="s">
        <v>10597</v>
      </c>
      <c r="B6668" s="3">
        <v>30870000</v>
      </c>
      <c r="C6668" s="3">
        <v>33390000</v>
      </c>
      <c r="D6668" s="3" t="s">
        <v>10594</v>
      </c>
    </row>
    <row r="6669" spans="1:4">
      <c r="A6669" s="3" t="s">
        <v>10597</v>
      </c>
      <c r="B6669" s="3">
        <v>33390000</v>
      </c>
      <c r="C6669" s="3">
        <v>34510000</v>
      </c>
      <c r="D6669" s="3" t="s">
        <v>10594</v>
      </c>
    </row>
    <row r="6670" spans="1:4">
      <c r="A6670" s="3" t="s">
        <v>10597</v>
      </c>
      <c r="B6670" s="3">
        <v>34510000</v>
      </c>
      <c r="C6670" s="3">
        <v>35000000</v>
      </c>
      <c r="D6670" s="3" t="s">
        <v>10594</v>
      </c>
    </row>
    <row r="6671" spans="1:4">
      <c r="A6671" s="3" t="s">
        <v>10597</v>
      </c>
      <c r="B6671" s="3">
        <v>35000000</v>
      </c>
      <c r="C6671" s="3">
        <v>35770000</v>
      </c>
      <c r="D6671" s="3" t="s">
        <v>10594</v>
      </c>
    </row>
    <row r="6672" spans="1:4">
      <c r="A6672" s="3" t="s">
        <v>10597</v>
      </c>
      <c r="B6672" s="3">
        <v>35770000</v>
      </c>
      <c r="C6672" s="3">
        <v>36540000</v>
      </c>
      <c r="D6672" s="3" t="s">
        <v>10594</v>
      </c>
    </row>
    <row r="6673" spans="1:4">
      <c r="A6673" s="3" t="s">
        <v>10597</v>
      </c>
      <c r="B6673" s="3">
        <v>36540000</v>
      </c>
      <c r="C6673" s="3">
        <v>37520000</v>
      </c>
      <c r="D6673" s="3" t="s">
        <v>10594</v>
      </c>
    </row>
    <row r="6674" spans="1:4">
      <c r="A6674" s="3" t="s">
        <v>10597</v>
      </c>
      <c r="B6674" s="3">
        <v>37520000</v>
      </c>
      <c r="C6674" s="3">
        <v>38360000</v>
      </c>
      <c r="D6674" s="3" t="s">
        <v>10594</v>
      </c>
    </row>
    <row r="6675" spans="1:4">
      <c r="A6675" s="3" t="s">
        <v>10597</v>
      </c>
      <c r="B6675" s="3">
        <v>38360000</v>
      </c>
      <c r="C6675" s="3">
        <v>39690000</v>
      </c>
      <c r="D6675" s="3" t="s">
        <v>10594</v>
      </c>
    </row>
    <row r="6676" spans="1:4">
      <c r="A6676" s="3" t="s">
        <v>10597</v>
      </c>
      <c r="B6676" s="3">
        <v>39690000</v>
      </c>
      <c r="C6676" s="3">
        <v>40530000</v>
      </c>
      <c r="D6676" s="3" t="s">
        <v>10594</v>
      </c>
    </row>
    <row r="6677" spans="1:4">
      <c r="A6677" s="3" t="s">
        <v>10597</v>
      </c>
      <c r="B6677" s="3">
        <v>40530000</v>
      </c>
      <c r="C6677" s="3">
        <v>41195000</v>
      </c>
      <c r="D6677" s="3" t="s">
        <v>10594</v>
      </c>
    </row>
    <row r="6678" spans="1:4">
      <c r="A6678" s="3" t="s">
        <v>10597</v>
      </c>
      <c r="B6678" s="3">
        <v>41195000</v>
      </c>
      <c r="C6678" s="3">
        <v>42770000</v>
      </c>
      <c r="D6678" s="3" t="s">
        <v>10594</v>
      </c>
    </row>
    <row r="6679" spans="1:4">
      <c r="A6679" s="3" t="s">
        <v>10597</v>
      </c>
      <c r="B6679" s="3">
        <v>42770000</v>
      </c>
      <c r="C6679" s="3">
        <v>44030000</v>
      </c>
      <c r="D6679" s="3" t="s">
        <v>10594</v>
      </c>
    </row>
    <row r="6680" spans="1:4">
      <c r="A6680" s="3" t="s">
        <v>10597</v>
      </c>
      <c r="B6680" s="3">
        <v>44030000</v>
      </c>
      <c r="C6680" s="3">
        <v>45500000</v>
      </c>
      <c r="D6680" s="3" t="s">
        <v>10594</v>
      </c>
    </row>
    <row r="6681" spans="1:4">
      <c r="A6681" s="3" t="s">
        <v>10597</v>
      </c>
      <c r="B6681" s="3">
        <v>45500000</v>
      </c>
      <c r="C6681" s="3">
        <v>46270000</v>
      </c>
      <c r="D6681" s="3" t="s">
        <v>10594</v>
      </c>
    </row>
    <row r="6682" spans="1:4">
      <c r="A6682" s="3" t="s">
        <v>10597</v>
      </c>
      <c r="B6682" s="3">
        <v>46270000</v>
      </c>
      <c r="C6682" s="3">
        <v>47180000</v>
      </c>
      <c r="D6682" s="3" t="s">
        <v>10594</v>
      </c>
    </row>
    <row r="6683" spans="1:4">
      <c r="A6683" s="3" t="s">
        <v>10597</v>
      </c>
      <c r="B6683" s="3">
        <v>47180000</v>
      </c>
      <c r="C6683" s="3">
        <v>48650000</v>
      </c>
      <c r="D6683" s="3" t="s">
        <v>10594</v>
      </c>
    </row>
    <row r="6684" spans="1:4">
      <c r="A6684" s="3" t="s">
        <v>10597</v>
      </c>
      <c r="B6684" s="3">
        <v>48650000</v>
      </c>
      <c r="C6684" s="3">
        <v>49630000</v>
      </c>
      <c r="D6684" s="3" t="s">
        <v>10594</v>
      </c>
    </row>
    <row r="6685" spans="1:4">
      <c r="A6685" s="3" t="s">
        <v>10597</v>
      </c>
      <c r="B6685" s="3">
        <v>49630000</v>
      </c>
      <c r="C6685" s="3">
        <v>50960000</v>
      </c>
      <c r="D6685" s="3" t="s">
        <v>10594</v>
      </c>
    </row>
    <row r="6686" spans="1:4">
      <c r="A6686" s="3" t="s">
        <v>10597</v>
      </c>
      <c r="B6686" s="3">
        <v>50960000</v>
      </c>
      <c r="C6686" s="3">
        <v>51590000</v>
      </c>
      <c r="D6686" s="3" t="s">
        <v>10594</v>
      </c>
    </row>
    <row r="6687" spans="1:4">
      <c r="A6687" s="3" t="s">
        <v>10597</v>
      </c>
      <c r="B6687" s="3">
        <v>51590000</v>
      </c>
      <c r="C6687" s="3">
        <v>52360000</v>
      </c>
      <c r="D6687" s="3" t="s">
        <v>10594</v>
      </c>
    </row>
    <row r="6688" spans="1:4">
      <c r="A6688" s="3" t="s">
        <v>10597</v>
      </c>
      <c r="B6688" s="3">
        <v>52360000</v>
      </c>
      <c r="C6688" s="3">
        <v>53410000</v>
      </c>
      <c r="D6688" s="3" t="s">
        <v>10594</v>
      </c>
    </row>
    <row r="6689" spans="1:4">
      <c r="A6689" s="3" t="s">
        <v>10597</v>
      </c>
      <c r="B6689" s="3">
        <v>53410000</v>
      </c>
      <c r="C6689" s="3">
        <v>54040000</v>
      </c>
      <c r="D6689" s="3" t="s">
        <v>10594</v>
      </c>
    </row>
    <row r="6690" spans="1:4">
      <c r="A6690" s="3" t="s">
        <v>10597</v>
      </c>
      <c r="B6690" s="3">
        <v>54040000</v>
      </c>
      <c r="C6690" s="3">
        <v>54460000</v>
      </c>
      <c r="D6690" s="3" t="s">
        <v>10594</v>
      </c>
    </row>
    <row r="6691" spans="1:4">
      <c r="A6691" s="3" t="s">
        <v>10597</v>
      </c>
      <c r="B6691" s="3">
        <v>54460000</v>
      </c>
      <c r="C6691" s="3">
        <v>55020000</v>
      </c>
      <c r="D6691" s="3" t="s">
        <v>10594</v>
      </c>
    </row>
    <row r="6692" spans="1:4">
      <c r="A6692" s="3" t="s">
        <v>10597</v>
      </c>
      <c r="B6692" s="3">
        <v>55020000</v>
      </c>
      <c r="C6692" s="3">
        <v>55440000</v>
      </c>
      <c r="D6692" s="3" t="s">
        <v>10594</v>
      </c>
    </row>
    <row r="6693" spans="1:4">
      <c r="A6693" s="3" t="s">
        <v>10597</v>
      </c>
      <c r="B6693" s="3">
        <v>55440000</v>
      </c>
      <c r="C6693" s="3">
        <v>56140000</v>
      </c>
      <c r="D6693" s="3" t="s">
        <v>10594</v>
      </c>
    </row>
    <row r="6694" spans="1:4">
      <c r="A6694" s="3" t="s">
        <v>10597</v>
      </c>
      <c r="B6694" s="3">
        <v>56140000</v>
      </c>
      <c r="C6694" s="3">
        <v>56980000</v>
      </c>
      <c r="D6694" s="3" t="s">
        <v>10594</v>
      </c>
    </row>
    <row r="6695" spans="1:4">
      <c r="A6695" s="3" t="s">
        <v>10597</v>
      </c>
      <c r="B6695" s="3">
        <v>56980000</v>
      </c>
      <c r="C6695" s="3">
        <v>57610000</v>
      </c>
      <c r="D6695" s="3" t="s">
        <v>10594</v>
      </c>
    </row>
    <row r="6696" spans="1:4">
      <c r="A6696" s="3" t="s">
        <v>10597</v>
      </c>
      <c r="B6696" s="3">
        <v>57610000</v>
      </c>
      <c r="C6696" s="3">
        <v>58590000</v>
      </c>
      <c r="D6696" s="3" t="s">
        <v>10594</v>
      </c>
    </row>
    <row r="6697" spans="1:4">
      <c r="A6697" s="3" t="s">
        <v>10597</v>
      </c>
      <c r="B6697" s="3">
        <v>58590000</v>
      </c>
      <c r="C6697" s="3">
        <v>59500000</v>
      </c>
      <c r="D6697" s="3" t="s">
        <v>10594</v>
      </c>
    </row>
    <row r="6698" spans="1:4">
      <c r="A6698" s="3" t="s">
        <v>10597</v>
      </c>
      <c r="B6698" s="3">
        <v>59500000</v>
      </c>
      <c r="C6698" s="3">
        <v>61250000</v>
      </c>
      <c r="D6698" s="3" t="s">
        <v>10594</v>
      </c>
    </row>
    <row r="6699" spans="1:4">
      <c r="A6699" s="3" t="s">
        <v>10597</v>
      </c>
      <c r="B6699" s="3">
        <v>61250000</v>
      </c>
      <c r="C6699" s="3">
        <v>61880000</v>
      </c>
      <c r="D6699" s="3" t="s">
        <v>10594</v>
      </c>
    </row>
    <row r="6700" spans="1:4">
      <c r="A6700" s="3" t="s">
        <v>10597</v>
      </c>
      <c r="B6700" s="3">
        <v>61880000</v>
      </c>
      <c r="C6700" s="3">
        <v>63210000</v>
      </c>
      <c r="D6700" s="3" t="s">
        <v>10594</v>
      </c>
    </row>
    <row r="6701" spans="1:4">
      <c r="A6701" s="3" t="s">
        <v>10597</v>
      </c>
      <c r="B6701" s="3">
        <v>63210000</v>
      </c>
      <c r="C6701" s="3">
        <v>63840000</v>
      </c>
      <c r="D6701" s="3" t="s">
        <v>10594</v>
      </c>
    </row>
    <row r="6702" spans="1:4">
      <c r="A6702" s="3" t="s">
        <v>10597</v>
      </c>
      <c r="B6702" s="3">
        <v>63840000</v>
      </c>
      <c r="C6702" s="3">
        <v>66150000</v>
      </c>
      <c r="D6702" s="3" t="s">
        <v>10594</v>
      </c>
    </row>
    <row r="6703" spans="1:4">
      <c r="A6703" s="3" t="s">
        <v>10597</v>
      </c>
      <c r="B6703" s="3">
        <v>66150000</v>
      </c>
      <c r="C6703" s="3">
        <v>67620000</v>
      </c>
      <c r="D6703" s="3" t="s">
        <v>10594</v>
      </c>
    </row>
    <row r="6704" spans="1:4">
      <c r="A6704" s="3" t="s">
        <v>10597</v>
      </c>
      <c r="B6704" s="3">
        <v>67620000</v>
      </c>
      <c r="C6704" s="3">
        <v>69160000</v>
      </c>
      <c r="D6704" s="3" t="s">
        <v>10594</v>
      </c>
    </row>
    <row r="6705" spans="1:4">
      <c r="A6705" s="3" t="s">
        <v>10597</v>
      </c>
      <c r="B6705" s="3">
        <v>69160000</v>
      </c>
      <c r="C6705" s="3">
        <v>72030000</v>
      </c>
      <c r="D6705" s="3" t="s">
        <v>10594</v>
      </c>
    </row>
    <row r="6706" spans="1:4">
      <c r="A6706" s="3" t="s">
        <v>10597</v>
      </c>
      <c r="B6706" s="3">
        <v>72030000</v>
      </c>
      <c r="C6706" s="3">
        <v>72940000</v>
      </c>
      <c r="D6706" s="3" t="s">
        <v>10594</v>
      </c>
    </row>
    <row r="6707" spans="1:4">
      <c r="A6707" s="3" t="s">
        <v>10597</v>
      </c>
      <c r="B6707" s="3">
        <v>72940000</v>
      </c>
      <c r="C6707" s="3">
        <v>73920000</v>
      </c>
      <c r="D6707" s="3" t="s">
        <v>10594</v>
      </c>
    </row>
    <row r="6708" spans="1:4">
      <c r="A6708" s="3" t="s">
        <v>10597</v>
      </c>
      <c r="B6708" s="3">
        <v>73920000</v>
      </c>
      <c r="C6708" s="3">
        <v>75670000</v>
      </c>
      <c r="D6708" s="3" t="s">
        <v>10594</v>
      </c>
    </row>
    <row r="6709" spans="1:4">
      <c r="A6709" s="3" t="s">
        <v>10597</v>
      </c>
      <c r="B6709" s="3">
        <v>75670000</v>
      </c>
      <c r="C6709" s="3">
        <v>76300000</v>
      </c>
      <c r="D6709" s="3" t="s">
        <v>10594</v>
      </c>
    </row>
    <row r="6710" spans="1:4">
      <c r="A6710" s="3" t="s">
        <v>10597</v>
      </c>
      <c r="B6710" s="3">
        <v>76300000</v>
      </c>
      <c r="C6710" s="3">
        <v>76720000</v>
      </c>
      <c r="D6710" s="3" t="s">
        <v>10594</v>
      </c>
    </row>
    <row r="6711" spans="1:4">
      <c r="A6711" s="3" t="s">
        <v>10597</v>
      </c>
      <c r="B6711" s="3">
        <v>76720000</v>
      </c>
      <c r="C6711" s="3">
        <v>77560000</v>
      </c>
      <c r="D6711" s="3" t="s">
        <v>10594</v>
      </c>
    </row>
    <row r="6712" spans="1:4">
      <c r="A6712" s="3" t="s">
        <v>10597</v>
      </c>
      <c r="B6712" s="3">
        <v>77560000</v>
      </c>
      <c r="C6712" s="3">
        <v>78680000</v>
      </c>
      <c r="D6712" s="3" t="s">
        <v>10594</v>
      </c>
    </row>
    <row r="6713" spans="1:4">
      <c r="A6713" s="3" t="s">
        <v>10597</v>
      </c>
      <c r="B6713" s="3">
        <v>78680000</v>
      </c>
      <c r="C6713" s="3">
        <v>79170000</v>
      </c>
      <c r="D6713" s="3" t="s">
        <v>10594</v>
      </c>
    </row>
    <row r="6714" spans="1:4">
      <c r="A6714" s="3" t="s">
        <v>10597</v>
      </c>
      <c r="B6714" s="3">
        <v>79170000</v>
      </c>
      <c r="C6714" s="3">
        <v>79800000</v>
      </c>
      <c r="D6714" s="3" t="s">
        <v>10594</v>
      </c>
    </row>
    <row r="6715" spans="1:4">
      <c r="A6715" s="3" t="s">
        <v>10597</v>
      </c>
      <c r="B6715" s="3">
        <v>79800000</v>
      </c>
      <c r="C6715" s="3">
        <v>80850000</v>
      </c>
      <c r="D6715" s="3" t="s">
        <v>10594</v>
      </c>
    </row>
    <row r="6716" spans="1:4">
      <c r="A6716" s="3" t="s">
        <v>10597</v>
      </c>
      <c r="B6716" s="3">
        <v>80850000</v>
      </c>
      <c r="C6716" s="3">
        <v>81270000</v>
      </c>
      <c r="D6716" s="3" t="s">
        <v>10594</v>
      </c>
    </row>
    <row r="6717" spans="1:4">
      <c r="A6717" s="3" t="s">
        <v>10597</v>
      </c>
      <c r="B6717" s="3">
        <v>81270000</v>
      </c>
      <c r="C6717" s="3">
        <v>81830000</v>
      </c>
      <c r="D6717" s="3" t="s">
        <v>10594</v>
      </c>
    </row>
    <row r="6718" spans="1:4">
      <c r="A6718" s="3" t="s">
        <v>10597</v>
      </c>
      <c r="B6718" s="3">
        <v>81830000</v>
      </c>
      <c r="C6718" s="3">
        <v>82670000</v>
      </c>
      <c r="D6718" s="3" t="s">
        <v>10594</v>
      </c>
    </row>
    <row r="6719" spans="1:4">
      <c r="A6719" s="3" t="s">
        <v>10597</v>
      </c>
      <c r="B6719" s="3">
        <v>82670000</v>
      </c>
      <c r="C6719" s="3">
        <v>83370000</v>
      </c>
      <c r="D6719" s="3" t="s">
        <v>10594</v>
      </c>
    </row>
    <row r="6720" spans="1:4">
      <c r="A6720" s="3" t="s">
        <v>10597</v>
      </c>
      <c r="B6720" s="3">
        <v>83370000</v>
      </c>
      <c r="C6720" s="3">
        <v>85750000</v>
      </c>
      <c r="D6720" s="3" t="s">
        <v>10594</v>
      </c>
    </row>
    <row r="6721" spans="1:4">
      <c r="A6721" s="3" t="s">
        <v>10597</v>
      </c>
      <c r="B6721" s="3">
        <v>85750000</v>
      </c>
      <c r="C6721" s="3">
        <v>86660000</v>
      </c>
      <c r="D6721" s="3" t="s">
        <v>10594</v>
      </c>
    </row>
    <row r="6722" spans="1:4">
      <c r="A6722" s="3" t="s">
        <v>10597</v>
      </c>
      <c r="B6722" s="3">
        <v>86660000</v>
      </c>
      <c r="C6722" s="3">
        <v>87430000</v>
      </c>
      <c r="D6722" s="3" t="s">
        <v>10594</v>
      </c>
    </row>
    <row r="6723" spans="1:4">
      <c r="A6723" s="3" t="s">
        <v>10597</v>
      </c>
      <c r="B6723" s="3">
        <v>87430000</v>
      </c>
      <c r="C6723" s="3">
        <v>88340000</v>
      </c>
      <c r="D6723" s="3" t="s">
        <v>10594</v>
      </c>
    </row>
    <row r="6724" spans="1:4">
      <c r="A6724" s="3" t="s">
        <v>10597</v>
      </c>
      <c r="B6724" s="3">
        <v>88340000</v>
      </c>
      <c r="C6724" s="3">
        <v>89320000</v>
      </c>
      <c r="D6724" s="3" t="s">
        <v>10594</v>
      </c>
    </row>
    <row r="6725" spans="1:4">
      <c r="A6725" s="3" t="s">
        <v>10597</v>
      </c>
      <c r="B6725" s="3">
        <v>89320000</v>
      </c>
      <c r="C6725" s="3">
        <v>89880000</v>
      </c>
      <c r="D6725" s="3" t="s">
        <v>10594</v>
      </c>
    </row>
    <row r="6726" spans="1:4">
      <c r="A6726" s="3" t="s">
        <v>10597</v>
      </c>
      <c r="B6726" s="3">
        <v>89880000</v>
      </c>
      <c r="C6726" s="3">
        <v>90440000</v>
      </c>
      <c r="D6726" s="3" t="s">
        <v>10594</v>
      </c>
    </row>
    <row r="6727" spans="1:4">
      <c r="A6727" s="3" t="s">
        <v>10597</v>
      </c>
      <c r="B6727" s="3">
        <v>90440000</v>
      </c>
      <c r="C6727" s="3">
        <v>91630000</v>
      </c>
      <c r="D6727" s="3" t="s">
        <v>10594</v>
      </c>
    </row>
    <row r="6728" spans="1:4">
      <c r="A6728" s="3" t="s">
        <v>10597</v>
      </c>
      <c r="B6728" s="3">
        <v>91630000</v>
      </c>
      <c r="C6728" s="3">
        <v>92400000</v>
      </c>
      <c r="D6728" s="3" t="s">
        <v>10594</v>
      </c>
    </row>
    <row r="6729" spans="1:4">
      <c r="A6729" s="3" t="s">
        <v>10597</v>
      </c>
      <c r="B6729" s="3">
        <v>92400000</v>
      </c>
      <c r="C6729" s="3">
        <v>94920000</v>
      </c>
      <c r="D6729" s="3" t="s">
        <v>10594</v>
      </c>
    </row>
    <row r="6730" spans="1:4">
      <c r="A6730" s="3" t="s">
        <v>10597</v>
      </c>
      <c r="B6730" s="3">
        <v>94920000</v>
      </c>
      <c r="C6730" s="3">
        <v>95970000</v>
      </c>
      <c r="D6730" s="3" t="s">
        <v>10594</v>
      </c>
    </row>
    <row r="6731" spans="1:4">
      <c r="A6731" s="3" t="s">
        <v>10597</v>
      </c>
      <c r="B6731" s="3">
        <v>95970000</v>
      </c>
      <c r="C6731" s="3">
        <v>96530000</v>
      </c>
      <c r="D6731" s="3" t="s">
        <v>10594</v>
      </c>
    </row>
    <row r="6732" spans="1:4">
      <c r="A6732" s="3" t="s">
        <v>10597</v>
      </c>
      <c r="B6732" s="3">
        <v>96530000</v>
      </c>
      <c r="C6732" s="3">
        <v>97370000</v>
      </c>
      <c r="D6732" s="3" t="s">
        <v>10594</v>
      </c>
    </row>
    <row r="6733" spans="1:4">
      <c r="A6733" s="3" t="s">
        <v>10597</v>
      </c>
      <c r="B6733" s="3">
        <v>97370000</v>
      </c>
      <c r="C6733" s="3">
        <v>98350000</v>
      </c>
      <c r="D6733" s="3" t="s">
        <v>10594</v>
      </c>
    </row>
    <row r="6734" spans="1:4">
      <c r="A6734" s="3" t="s">
        <v>10597</v>
      </c>
      <c r="B6734" s="3">
        <v>98350000</v>
      </c>
      <c r="C6734" s="3">
        <v>99470000</v>
      </c>
      <c r="D6734" s="3" t="s">
        <v>10594</v>
      </c>
    </row>
    <row r="6735" spans="1:4">
      <c r="A6735" s="3" t="s">
        <v>10597</v>
      </c>
      <c r="B6735" s="3">
        <v>99470000</v>
      </c>
      <c r="C6735" s="3">
        <v>100240000</v>
      </c>
      <c r="D6735" s="3" t="s">
        <v>10594</v>
      </c>
    </row>
    <row r="6736" spans="1:4">
      <c r="A6736" s="3" t="s">
        <v>10597</v>
      </c>
      <c r="B6736" s="3">
        <v>100240000</v>
      </c>
      <c r="C6736" s="3">
        <v>101010000</v>
      </c>
      <c r="D6736" s="3" t="s">
        <v>10594</v>
      </c>
    </row>
    <row r="6737" spans="1:4">
      <c r="A6737" s="3" t="s">
        <v>10597</v>
      </c>
      <c r="B6737" s="3">
        <v>101010000</v>
      </c>
      <c r="C6737" s="3">
        <v>101710000</v>
      </c>
      <c r="D6737" s="3" t="s">
        <v>10594</v>
      </c>
    </row>
    <row r="6738" spans="1:4">
      <c r="A6738" s="3" t="s">
        <v>10597</v>
      </c>
      <c r="B6738" s="3">
        <v>101710000</v>
      </c>
      <c r="C6738" s="3">
        <v>102270000</v>
      </c>
      <c r="D6738" s="3" t="s">
        <v>10594</v>
      </c>
    </row>
    <row r="6739" spans="1:4">
      <c r="A6739" s="3" t="s">
        <v>10597</v>
      </c>
      <c r="B6739" s="3">
        <v>102270000</v>
      </c>
      <c r="C6739" s="3">
        <v>103600000</v>
      </c>
      <c r="D6739" s="3" t="s">
        <v>10594</v>
      </c>
    </row>
    <row r="6740" spans="1:4">
      <c r="A6740" s="3" t="s">
        <v>10597</v>
      </c>
      <c r="B6740" s="3">
        <v>103600000</v>
      </c>
      <c r="C6740" s="3">
        <v>104650000</v>
      </c>
      <c r="D6740" s="3" t="s">
        <v>10594</v>
      </c>
    </row>
    <row r="6741" spans="1:4">
      <c r="A6741" s="3" t="s">
        <v>10597</v>
      </c>
      <c r="B6741" s="3">
        <v>104650000</v>
      </c>
      <c r="C6741" s="3">
        <v>105700000</v>
      </c>
      <c r="D6741" s="3" t="s">
        <v>10594</v>
      </c>
    </row>
    <row r="6742" spans="1:4">
      <c r="A6742" s="3" t="s">
        <v>10597</v>
      </c>
      <c r="B6742" s="3">
        <v>105700000</v>
      </c>
      <c r="C6742" s="3">
        <v>106890000</v>
      </c>
      <c r="D6742" s="3" t="s">
        <v>10594</v>
      </c>
    </row>
    <row r="6743" spans="1:4">
      <c r="A6743" s="3" t="s">
        <v>10597</v>
      </c>
      <c r="B6743" s="3">
        <v>106890000</v>
      </c>
      <c r="C6743" s="3">
        <v>108010000</v>
      </c>
      <c r="D6743" s="3" t="s">
        <v>10594</v>
      </c>
    </row>
    <row r="6744" spans="1:4">
      <c r="A6744" s="3" t="s">
        <v>10597</v>
      </c>
      <c r="B6744" s="3">
        <v>108010000</v>
      </c>
      <c r="C6744" s="3">
        <v>109550000</v>
      </c>
      <c r="D6744" s="3" t="s">
        <v>10594</v>
      </c>
    </row>
    <row r="6745" spans="1:4">
      <c r="A6745" s="3" t="s">
        <v>10597</v>
      </c>
      <c r="B6745" s="3">
        <v>109550000</v>
      </c>
      <c r="C6745" s="3">
        <v>110810000</v>
      </c>
      <c r="D6745" s="3" t="s">
        <v>10594</v>
      </c>
    </row>
    <row r="6746" spans="1:4">
      <c r="A6746" s="3" t="s">
        <v>10597</v>
      </c>
      <c r="B6746" s="3">
        <v>110810000</v>
      </c>
      <c r="C6746" s="3">
        <v>111440000</v>
      </c>
      <c r="D6746" s="3" t="s">
        <v>10594</v>
      </c>
    </row>
    <row r="6747" spans="1:4">
      <c r="A6747" s="3" t="s">
        <v>10597</v>
      </c>
      <c r="B6747" s="3">
        <v>111440000</v>
      </c>
      <c r="C6747" s="3">
        <v>111930000</v>
      </c>
      <c r="D6747" s="3" t="s">
        <v>10594</v>
      </c>
    </row>
    <row r="6748" spans="1:4">
      <c r="A6748" s="3" t="s">
        <v>10597</v>
      </c>
      <c r="B6748" s="3">
        <v>111930000</v>
      </c>
      <c r="C6748" s="3">
        <v>113120000</v>
      </c>
      <c r="D6748" s="3" t="s">
        <v>10594</v>
      </c>
    </row>
    <row r="6749" spans="1:4">
      <c r="A6749" s="3" t="s">
        <v>10597</v>
      </c>
      <c r="B6749" s="3">
        <v>113120000</v>
      </c>
      <c r="C6749" s="3">
        <v>114100000</v>
      </c>
      <c r="D6749" s="3" t="s">
        <v>10594</v>
      </c>
    </row>
    <row r="6750" spans="1:4">
      <c r="A6750" s="3" t="s">
        <v>10597</v>
      </c>
      <c r="B6750" s="3">
        <v>114100000</v>
      </c>
      <c r="C6750" s="3">
        <v>114940000</v>
      </c>
      <c r="D6750" s="3" t="s">
        <v>10594</v>
      </c>
    </row>
    <row r="6751" spans="1:4">
      <c r="A6751" s="3" t="s">
        <v>10597</v>
      </c>
      <c r="B6751" s="3">
        <v>114940000</v>
      </c>
      <c r="C6751" s="3">
        <v>115920000</v>
      </c>
      <c r="D6751" s="3" t="s">
        <v>10594</v>
      </c>
    </row>
    <row r="6752" spans="1:4">
      <c r="A6752" s="3" t="s">
        <v>10597</v>
      </c>
      <c r="B6752" s="3">
        <v>115920000</v>
      </c>
      <c r="C6752" s="3">
        <v>116970000</v>
      </c>
      <c r="D6752" s="3" t="s">
        <v>10594</v>
      </c>
    </row>
    <row r="6753" spans="1:4">
      <c r="A6753" s="3" t="s">
        <v>10597</v>
      </c>
      <c r="B6753" s="3">
        <v>116970000</v>
      </c>
      <c r="C6753" s="3">
        <v>118090000</v>
      </c>
      <c r="D6753" s="3" t="s">
        <v>10594</v>
      </c>
    </row>
    <row r="6754" spans="1:4">
      <c r="A6754" s="3" t="s">
        <v>10597</v>
      </c>
      <c r="B6754" s="3">
        <v>118090000</v>
      </c>
      <c r="C6754" s="3">
        <v>119280000</v>
      </c>
      <c r="D6754" s="3" t="s">
        <v>10594</v>
      </c>
    </row>
    <row r="6755" spans="1:4">
      <c r="A6755" s="3" t="s">
        <v>10597</v>
      </c>
      <c r="B6755" s="3">
        <v>119280000</v>
      </c>
      <c r="C6755" s="3">
        <v>119910000</v>
      </c>
      <c r="D6755" s="3" t="s">
        <v>10594</v>
      </c>
    </row>
    <row r="6756" spans="1:4">
      <c r="A6756" s="3" t="s">
        <v>10597</v>
      </c>
      <c r="B6756" s="3">
        <v>119910000</v>
      </c>
      <c r="C6756" s="3">
        <v>120960000</v>
      </c>
      <c r="D6756" s="3" t="s">
        <v>10594</v>
      </c>
    </row>
    <row r="6757" spans="1:4">
      <c r="A6757" s="3" t="s">
        <v>10597</v>
      </c>
      <c r="B6757" s="3">
        <v>120960000</v>
      </c>
      <c r="C6757" s="3">
        <v>121870000</v>
      </c>
      <c r="D6757" s="3" t="s">
        <v>10594</v>
      </c>
    </row>
    <row r="6758" spans="1:4">
      <c r="A6758" s="3" t="s">
        <v>10597</v>
      </c>
      <c r="B6758" s="3">
        <v>121870000</v>
      </c>
      <c r="C6758" s="3">
        <v>122570000</v>
      </c>
      <c r="D6758" s="3" t="s">
        <v>10594</v>
      </c>
    </row>
    <row r="6759" spans="1:4">
      <c r="A6759" s="3" t="s">
        <v>10597</v>
      </c>
      <c r="B6759" s="3">
        <v>122570000</v>
      </c>
      <c r="C6759" s="3">
        <v>123410000</v>
      </c>
      <c r="D6759" s="3" t="s">
        <v>10594</v>
      </c>
    </row>
    <row r="6760" spans="1:4">
      <c r="A6760" s="3" t="s">
        <v>10597</v>
      </c>
      <c r="B6760" s="3">
        <v>123410000</v>
      </c>
      <c r="C6760" s="3">
        <v>124810000</v>
      </c>
      <c r="D6760" s="3" t="s">
        <v>10594</v>
      </c>
    </row>
    <row r="6761" spans="1:4">
      <c r="A6761" s="3" t="s">
        <v>10597</v>
      </c>
      <c r="B6761" s="3">
        <v>124810000</v>
      </c>
      <c r="C6761" s="3">
        <v>125370000</v>
      </c>
      <c r="D6761" s="3" t="s">
        <v>10594</v>
      </c>
    </row>
    <row r="6762" spans="1:4">
      <c r="A6762" s="3" t="s">
        <v>10597</v>
      </c>
      <c r="B6762" s="3">
        <v>125370000</v>
      </c>
      <c r="C6762" s="3">
        <v>126630000</v>
      </c>
      <c r="D6762" s="3" t="s">
        <v>10594</v>
      </c>
    </row>
    <row r="6763" spans="1:4">
      <c r="A6763" s="3" t="s">
        <v>10597</v>
      </c>
      <c r="B6763" s="3">
        <v>126630000</v>
      </c>
      <c r="C6763" s="3">
        <v>127750000</v>
      </c>
      <c r="D6763" s="3" t="s">
        <v>10594</v>
      </c>
    </row>
    <row r="6764" spans="1:4">
      <c r="A6764" s="3" t="s">
        <v>10597</v>
      </c>
      <c r="B6764" s="3">
        <v>127750000</v>
      </c>
      <c r="C6764" s="3">
        <v>128170000</v>
      </c>
      <c r="D6764" s="3" t="s">
        <v>10594</v>
      </c>
    </row>
    <row r="6765" spans="1:4">
      <c r="A6765" s="3" t="s">
        <v>10597</v>
      </c>
      <c r="B6765" s="3">
        <v>128170000</v>
      </c>
      <c r="C6765" s="3">
        <v>129360000</v>
      </c>
      <c r="D6765" s="3" t="s">
        <v>10594</v>
      </c>
    </row>
    <row r="6766" spans="1:4">
      <c r="A6766" s="3" t="s">
        <v>10597</v>
      </c>
      <c r="B6766" s="3">
        <v>129360000</v>
      </c>
      <c r="C6766" s="3">
        <v>131180000</v>
      </c>
      <c r="D6766" s="3" t="s">
        <v>10594</v>
      </c>
    </row>
    <row r="6767" spans="1:4">
      <c r="A6767" s="3" t="s">
        <v>10597</v>
      </c>
      <c r="B6767" s="3">
        <v>131180000</v>
      </c>
      <c r="C6767" s="3">
        <v>132090000</v>
      </c>
      <c r="D6767" s="3" t="s">
        <v>10594</v>
      </c>
    </row>
    <row r="6768" spans="1:4">
      <c r="A6768" s="3" t="s">
        <v>10597</v>
      </c>
      <c r="B6768" s="3">
        <v>132090000</v>
      </c>
      <c r="C6768" s="3">
        <v>133140000</v>
      </c>
      <c r="D6768" s="3" t="s">
        <v>10594</v>
      </c>
    </row>
    <row r="6769" spans="1:4">
      <c r="A6769" s="3" t="s">
        <v>10597</v>
      </c>
      <c r="B6769" s="3">
        <v>133140000</v>
      </c>
      <c r="C6769" s="3">
        <v>133840000</v>
      </c>
      <c r="D6769" s="3" t="s">
        <v>10594</v>
      </c>
    </row>
    <row r="6770" spans="1:4">
      <c r="A6770" s="3" t="s">
        <v>10597</v>
      </c>
      <c r="B6770" s="3">
        <v>133840000</v>
      </c>
      <c r="C6770" s="3">
        <v>135590000</v>
      </c>
      <c r="D6770" s="3" t="s">
        <v>10594</v>
      </c>
    </row>
    <row r="6771" spans="1:4">
      <c r="A6771" s="3" t="s">
        <v>10597</v>
      </c>
      <c r="B6771" s="3">
        <v>135590000</v>
      </c>
      <c r="C6771" s="3">
        <v>136780000</v>
      </c>
      <c r="D6771" s="3" t="s">
        <v>10594</v>
      </c>
    </row>
    <row r="6772" spans="1:4">
      <c r="A6772" s="3" t="s">
        <v>10597</v>
      </c>
      <c r="B6772" s="3">
        <v>136780000</v>
      </c>
      <c r="C6772" s="3">
        <v>138250000</v>
      </c>
      <c r="D6772" s="3" t="s">
        <v>10594</v>
      </c>
    </row>
    <row r="6773" spans="1:4">
      <c r="A6773" s="3" t="s">
        <v>10597</v>
      </c>
      <c r="B6773" s="3">
        <v>138250000</v>
      </c>
      <c r="C6773" s="3">
        <v>139860000</v>
      </c>
      <c r="D6773" s="3" t="s">
        <v>10594</v>
      </c>
    </row>
    <row r="6774" spans="1:4">
      <c r="A6774" s="3" t="s">
        <v>10597</v>
      </c>
      <c r="B6774" s="3">
        <v>139860000</v>
      </c>
      <c r="C6774" s="3">
        <v>140980000</v>
      </c>
      <c r="D6774" s="3" t="s">
        <v>10594</v>
      </c>
    </row>
    <row r="6775" spans="1:4">
      <c r="A6775" s="3" t="s">
        <v>10597</v>
      </c>
      <c r="B6775" s="3">
        <v>140980000</v>
      </c>
      <c r="C6775" s="3">
        <v>142870000</v>
      </c>
      <c r="D6775" s="3" t="s">
        <v>10594</v>
      </c>
    </row>
    <row r="6776" spans="1:4">
      <c r="A6776" s="3" t="s">
        <v>10597</v>
      </c>
      <c r="B6776" s="3">
        <v>142870000</v>
      </c>
      <c r="C6776" s="3">
        <v>143500000</v>
      </c>
      <c r="D6776" s="3" t="s">
        <v>10594</v>
      </c>
    </row>
    <row r="6777" spans="1:4">
      <c r="A6777" s="3" t="s">
        <v>10597</v>
      </c>
      <c r="B6777" s="3">
        <v>143500000</v>
      </c>
      <c r="C6777" s="3">
        <v>144690000</v>
      </c>
      <c r="D6777" s="3" t="s">
        <v>10594</v>
      </c>
    </row>
    <row r="6778" spans="1:4">
      <c r="A6778" s="3" t="s">
        <v>10597</v>
      </c>
      <c r="B6778" s="3">
        <v>144690000</v>
      </c>
      <c r="C6778" s="3">
        <v>145740000</v>
      </c>
      <c r="D6778" s="3" t="s">
        <v>10594</v>
      </c>
    </row>
    <row r="6779" spans="1:4">
      <c r="A6779" s="3" t="s">
        <v>10597</v>
      </c>
      <c r="B6779" s="3">
        <v>145740000</v>
      </c>
      <c r="C6779" s="3">
        <v>146370000</v>
      </c>
      <c r="D6779" s="3" t="s">
        <v>10594</v>
      </c>
    </row>
    <row r="6780" spans="1:4">
      <c r="A6780" s="3" t="s">
        <v>10597</v>
      </c>
      <c r="B6780" s="3">
        <v>146370000</v>
      </c>
      <c r="C6780" s="3">
        <v>147140000</v>
      </c>
      <c r="D6780" s="3" t="s">
        <v>10594</v>
      </c>
    </row>
    <row r="6781" spans="1:4">
      <c r="A6781" s="3" t="s">
        <v>10597</v>
      </c>
      <c r="B6781" s="3">
        <v>147140000</v>
      </c>
      <c r="C6781" s="3">
        <v>147770000</v>
      </c>
      <c r="D6781" s="3" t="s">
        <v>10594</v>
      </c>
    </row>
    <row r="6782" spans="1:4">
      <c r="A6782" s="3" t="s">
        <v>10597</v>
      </c>
      <c r="B6782" s="3">
        <v>147770000</v>
      </c>
      <c r="C6782" s="3">
        <v>148680000</v>
      </c>
      <c r="D6782" s="3" t="s">
        <v>10594</v>
      </c>
    </row>
    <row r="6783" spans="1:4">
      <c r="A6783" s="3" t="s">
        <v>10597</v>
      </c>
      <c r="B6783" s="3">
        <v>148680000</v>
      </c>
      <c r="C6783" s="3">
        <v>149170000</v>
      </c>
      <c r="D6783" s="3" t="s">
        <v>10594</v>
      </c>
    </row>
    <row r="6784" spans="1:4">
      <c r="A6784" s="3" t="s">
        <v>10597</v>
      </c>
      <c r="B6784" s="3">
        <v>149170000</v>
      </c>
      <c r="C6784" s="3">
        <v>149800000</v>
      </c>
      <c r="D6784" s="3" t="s">
        <v>10594</v>
      </c>
    </row>
    <row r="6785" spans="1:4">
      <c r="A6785" s="3" t="s">
        <v>10597</v>
      </c>
      <c r="B6785" s="3">
        <v>149800000</v>
      </c>
      <c r="C6785" s="3">
        <v>150500000</v>
      </c>
      <c r="D6785" s="3" t="s">
        <v>10594</v>
      </c>
    </row>
    <row r="6786" spans="1:4">
      <c r="A6786" s="3" t="s">
        <v>10597</v>
      </c>
      <c r="B6786" s="3">
        <v>150500000</v>
      </c>
      <c r="C6786" s="3">
        <v>151480000</v>
      </c>
      <c r="D6786" s="3" t="s">
        <v>10594</v>
      </c>
    </row>
    <row r="6787" spans="1:4">
      <c r="A6787" s="3" t="s">
        <v>10597</v>
      </c>
      <c r="B6787" s="3">
        <v>151480000</v>
      </c>
      <c r="C6787" s="3">
        <v>152565000</v>
      </c>
      <c r="D6787" s="3" t="s">
        <v>10594</v>
      </c>
    </row>
    <row r="6788" spans="1:4">
      <c r="A6788" s="3" t="s">
        <v>10597</v>
      </c>
      <c r="B6788" s="3">
        <v>152565000</v>
      </c>
      <c r="C6788" s="3">
        <v>153930000</v>
      </c>
      <c r="D6788" s="3" t="s">
        <v>10594</v>
      </c>
    </row>
    <row r="6789" spans="1:4">
      <c r="A6789" s="3" t="s">
        <v>10597</v>
      </c>
      <c r="B6789" s="3">
        <v>153930000</v>
      </c>
      <c r="C6789" s="3">
        <v>154770000</v>
      </c>
      <c r="D6789" s="3" t="s">
        <v>10594</v>
      </c>
    </row>
    <row r="6790" spans="1:4">
      <c r="A6790" s="3" t="s">
        <v>10597</v>
      </c>
      <c r="B6790" s="3">
        <v>154770000</v>
      </c>
      <c r="C6790" s="3">
        <v>155680000</v>
      </c>
      <c r="D6790" s="3" t="s">
        <v>10594</v>
      </c>
    </row>
    <row r="6791" spans="1:4">
      <c r="A6791" s="3" t="s">
        <v>10597</v>
      </c>
      <c r="B6791" s="3">
        <v>155680000</v>
      </c>
      <c r="C6791" s="3">
        <v>156730000</v>
      </c>
      <c r="D6791" s="3" t="s">
        <v>10594</v>
      </c>
    </row>
    <row r="6792" spans="1:4">
      <c r="A6792" s="3" t="s">
        <v>10597</v>
      </c>
      <c r="B6792" s="3">
        <v>156730000</v>
      </c>
      <c r="C6792" s="3">
        <v>157780000</v>
      </c>
      <c r="D6792" s="3" t="s">
        <v>10594</v>
      </c>
    </row>
    <row r="6793" spans="1:4">
      <c r="A6793" s="3" t="s">
        <v>10597</v>
      </c>
      <c r="B6793" s="3">
        <v>157780000</v>
      </c>
      <c r="C6793" s="3">
        <v>159320000</v>
      </c>
      <c r="D6793" s="3" t="s">
        <v>10594</v>
      </c>
    </row>
    <row r="6794" spans="1:4">
      <c r="A6794" s="3" t="s">
        <v>10597</v>
      </c>
      <c r="B6794" s="3">
        <v>159320000</v>
      </c>
      <c r="C6794" s="3">
        <v>160510000</v>
      </c>
      <c r="D6794" s="3" t="s">
        <v>10594</v>
      </c>
    </row>
    <row r="6795" spans="1:4">
      <c r="A6795" s="3" t="s">
        <v>10597</v>
      </c>
      <c r="B6795" s="3">
        <v>160510000</v>
      </c>
      <c r="C6795" s="3">
        <v>161910000</v>
      </c>
      <c r="D6795" s="3" t="s">
        <v>10594</v>
      </c>
    </row>
    <row r="6796" spans="1:4">
      <c r="A6796" s="3" t="s">
        <v>10597</v>
      </c>
      <c r="B6796" s="3">
        <v>161910000</v>
      </c>
      <c r="C6796" s="3">
        <v>162470000</v>
      </c>
      <c r="D6796" s="3" t="s">
        <v>10594</v>
      </c>
    </row>
    <row r="6797" spans="1:4">
      <c r="A6797" s="3" t="s">
        <v>10597</v>
      </c>
      <c r="B6797" s="3">
        <v>162470000</v>
      </c>
      <c r="C6797" s="3">
        <v>163800000</v>
      </c>
      <c r="D6797" s="3" t="s">
        <v>10594</v>
      </c>
    </row>
    <row r="6798" spans="1:4">
      <c r="A6798" s="3" t="s">
        <v>10597</v>
      </c>
      <c r="B6798" s="3">
        <v>163800000</v>
      </c>
      <c r="C6798" s="3">
        <v>165200000</v>
      </c>
      <c r="D6798" s="3" t="s">
        <v>10594</v>
      </c>
    </row>
    <row r="6799" spans="1:4">
      <c r="A6799" s="3" t="s">
        <v>10597</v>
      </c>
      <c r="B6799" s="3">
        <v>165200000</v>
      </c>
      <c r="C6799" s="3">
        <v>165760000</v>
      </c>
      <c r="D6799" s="3" t="s">
        <v>10594</v>
      </c>
    </row>
    <row r="6800" spans="1:4">
      <c r="A6800" s="3" t="s">
        <v>10597</v>
      </c>
      <c r="B6800" s="3">
        <v>165760000</v>
      </c>
      <c r="C6800" s="3">
        <v>167580000</v>
      </c>
      <c r="D6800" s="3" t="s">
        <v>10594</v>
      </c>
    </row>
    <row r="6801" spans="1:4">
      <c r="A6801" s="3" t="s">
        <v>10597</v>
      </c>
      <c r="B6801" s="3">
        <v>167580000</v>
      </c>
      <c r="C6801" s="3">
        <v>168700000</v>
      </c>
      <c r="D6801" s="3" t="s">
        <v>10594</v>
      </c>
    </row>
    <row r="6802" spans="1:4">
      <c r="A6802" s="3" t="s">
        <v>10597</v>
      </c>
      <c r="B6802" s="3">
        <v>168700000</v>
      </c>
      <c r="C6802" s="3">
        <v>169960000</v>
      </c>
      <c r="D6802" s="3" t="s">
        <v>10594</v>
      </c>
    </row>
    <row r="6803" spans="1:4">
      <c r="A6803" s="3" t="s">
        <v>10597</v>
      </c>
      <c r="B6803" s="3">
        <v>169960000</v>
      </c>
      <c r="C6803" s="3">
        <v>171430000</v>
      </c>
      <c r="D6803" s="3" t="s">
        <v>10594</v>
      </c>
    </row>
    <row r="6804" spans="1:4">
      <c r="A6804" s="3" t="s">
        <v>10597</v>
      </c>
      <c r="B6804" s="3">
        <v>171430000</v>
      </c>
      <c r="C6804" s="3">
        <v>172655000</v>
      </c>
      <c r="D6804" s="3" t="s">
        <v>10594</v>
      </c>
    </row>
    <row r="6805" spans="1:4">
      <c r="A6805" s="3" t="s">
        <v>10597</v>
      </c>
      <c r="B6805" s="3">
        <v>172655000</v>
      </c>
      <c r="C6805" s="3">
        <v>174230000</v>
      </c>
      <c r="D6805" s="3" t="s">
        <v>10594</v>
      </c>
    </row>
    <row r="6806" spans="1:4">
      <c r="A6806" s="3" t="s">
        <v>10597</v>
      </c>
      <c r="B6806" s="3">
        <v>174230000</v>
      </c>
      <c r="C6806" s="3">
        <v>175700000</v>
      </c>
      <c r="D6806" s="3" t="s">
        <v>10594</v>
      </c>
    </row>
    <row r="6807" spans="1:4">
      <c r="A6807" s="3" t="s">
        <v>10597</v>
      </c>
      <c r="B6807" s="3">
        <v>175700000</v>
      </c>
      <c r="C6807" s="3">
        <v>176680000</v>
      </c>
      <c r="D6807" s="3" t="s">
        <v>10594</v>
      </c>
    </row>
    <row r="6808" spans="1:4">
      <c r="A6808" s="3" t="s">
        <v>10597</v>
      </c>
      <c r="B6808" s="3">
        <v>176680000</v>
      </c>
      <c r="C6808" s="3">
        <v>177450000</v>
      </c>
      <c r="D6808" s="3" t="s">
        <v>10594</v>
      </c>
    </row>
    <row r="6809" spans="1:4">
      <c r="A6809" s="3" t="s">
        <v>10597</v>
      </c>
      <c r="B6809" s="3">
        <v>177450000</v>
      </c>
      <c r="C6809" s="3">
        <v>178430000</v>
      </c>
      <c r="D6809" s="3" t="s">
        <v>10594</v>
      </c>
    </row>
    <row r="6810" spans="1:4">
      <c r="A6810" s="3" t="s">
        <v>10597</v>
      </c>
      <c r="B6810" s="3">
        <v>178430000</v>
      </c>
      <c r="C6810" s="3">
        <v>179865000</v>
      </c>
      <c r="D6810" s="3" t="s">
        <v>10594</v>
      </c>
    </row>
    <row r="6811" spans="1:4">
      <c r="A6811" s="3" t="s">
        <v>10597</v>
      </c>
      <c r="B6811" s="3">
        <v>179865000</v>
      </c>
      <c r="C6811" s="3">
        <v>181020000</v>
      </c>
      <c r="D6811" s="3" t="s">
        <v>10594</v>
      </c>
    </row>
    <row r="6812" spans="1:4">
      <c r="A6812" s="3" t="s">
        <v>10597</v>
      </c>
      <c r="B6812" s="3">
        <v>181020000</v>
      </c>
      <c r="C6812" s="3">
        <v>181580000</v>
      </c>
      <c r="D6812" s="3" t="s">
        <v>10594</v>
      </c>
    </row>
    <row r="6813" spans="1:4">
      <c r="A6813" s="3" t="s">
        <v>10597</v>
      </c>
      <c r="B6813" s="3">
        <v>181580000</v>
      </c>
      <c r="C6813" s="3">
        <v>182420000</v>
      </c>
      <c r="D6813" s="3" t="s">
        <v>10594</v>
      </c>
    </row>
    <row r="6814" spans="1:4">
      <c r="A6814" s="3" t="s">
        <v>10597</v>
      </c>
      <c r="B6814" s="3">
        <v>182420000</v>
      </c>
      <c r="C6814" s="3">
        <v>183680000</v>
      </c>
      <c r="D6814" s="3" t="s">
        <v>10594</v>
      </c>
    </row>
    <row r="6815" spans="1:4">
      <c r="A6815" s="3" t="s">
        <v>10597</v>
      </c>
      <c r="B6815" s="3">
        <v>183680000</v>
      </c>
      <c r="C6815" s="3">
        <v>184380000</v>
      </c>
      <c r="D6815" s="3" t="s">
        <v>10594</v>
      </c>
    </row>
    <row r="6816" spans="1:4">
      <c r="A6816" s="3" t="s">
        <v>10597</v>
      </c>
      <c r="B6816" s="3">
        <v>184380000</v>
      </c>
      <c r="C6816" s="3">
        <v>185290000</v>
      </c>
      <c r="D6816" s="3" t="s">
        <v>10594</v>
      </c>
    </row>
    <row r="6817" spans="1:4">
      <c r="A6817" s="3" t="s">
        <v>10597</v>
      </c>
      <c r="B6817" s="3">
        <v>185290000</v>
      </c>
      <c r="C6817" s="3">
        <v>185955000</v>
      </c>
      <c r="D6817" s="3" t="s">
        <v>10594</v>
      </c>
    </row>
    <row r="6818" spans="1:4">
      <c r="A6818" s="3" t="s">
        <v>10597</v>
      </c>
      <c r="B6818" s="3">
        <v>185955000</v>
      </c>
      <c r="C6818" s="3">
        <v>187740000</v>
      </c>
      <c r="D6818" s="3" t="s">
        <v>10594</v>
      </c>
    </row>
    <row r="6819" spans="1:4">
      <c r="A6819" s="3" t="s">
        <v>10597</v>
      </c>
      <c r="B6819" s="3">
        <v>187740000</v>
      </c>
      <c r="C6819" s="3">
        <v>188650000</v>
      </c>
      <c r="D6819" s="3" t="s">
        <v>10594</v>
      </c>
    </row>
    <row r="6820" spans="1:4">
      <c r="A6820" s="3" t="s">
        <v>10597</v>
      </c>
      <c r="B6820" s="3">
        <v>188650000</v>
      </c>
      <c r="C6820" s="3">
        <v>189420000</v>
      </c>
      <c r="D6820" s="3" t="s">
        <v>10594</v>
      </c>
    </row>
    <row r="6821" spans="1:4">
      <c r="A6821" s="3" t="s">
        <v>10597</v>
      </c>
      <c r="B6821" s="3">
        <v>189420000</v>
      </c>
      <c r="C6821" s="3">
        <v>190890000</v>
      </c>
      <c r="D6821" s="3" t="s">
        <v>10594</v>
      </c>
    </row>
    <row r="6822" spans="1:4">
      <c r="A6822" s="3" t="s">
        <v>10597</v>
      </c>
      <c r="B6822" s="3">
        <v>190890000</v>
      </c>
      <c r="C6822" s="3">
        <v>192220000</v>
      </c>
      <c r="D6822" s="3" t="s">
        <v>10594</v>
      </c>
    </row>
    <row r="6823" spans="1:4">
      <c r="A6823" s="3" t="s">
        <v>10597</v>
      </c>
      <c r="B6823" s="3">
        <v>192220000</v>
      </c>
      <c r="C6823" s="3">
        <v>193410000</v>
      </c>
      <c r="D6823" s="3" t="s">
        <v>10594</v>
      </c>
    </row>
    <row r="6824" spans="1:4">
      <c r="A6824" s="3" t="s">
        <v>10597</v>
      </c>
      <c r="B6824" s="3">
        <v>193410000</v>
      </c>
      <c r="C6824" s="3">
        <v>194670000</v>
      </c>
      <c r="D6824" s="3" t="s">
        <v>10594</v>
      </c>
    </row>
    <row r="6825" spans="1:4">
      <c r="A6825" s="3" t="s">
        <v>10597</v>
      </c>
      <c r="B6825" s="3">
        <v>194670000</v>
      </c>
      <c r="C6825" s="3">
        <v>196140000</v>
      </c>
      <c r="D6825" s="3" t="s">
        <v>10594</v>
      </c>
    </row>
    <row r="6826" spans="1:4">
      <c r="A6826" s="3" t="s">
        <v>10597</v>
      </c>
      <c r="B6826" s="3">
        <v>196140000</v>
      </c>
      <c r="C6826" s="3">
        <v>196630000</v>
      </c>
      <c r="D6826" s="3" t="s">
        <v>10594</v>
      </c>
    </row>
    <row r="6827" spans="1:4">
      <c r="A6827" s="3" t="s">
        <v>10597</v>
      </c>
      <c r="B6827" s="3">
        <v>196630000</v>
      </c>
      <c r="C6827" s="3">
        <v>198100000</v>
      </c>
      <c r="D6827" s="3" t="s">
        <v>10594</v>
      </c>
    </row>
    <row r="6828" spans="1:4">
      <c r="A6828" s="3" t="s">
        <v>10597</v>
      </c>
      <c r="B6828" s="3">
        <v>198100000</v>
      </c>
      <c r="C6828" s="3">
        <v>200200000</v>
      </c>
      <c r="D6828" s="3" t="s">
        <v>10594</v>
      </c>
    </row>
    <row r="6829" spans="1:4">
      <c r="A6829" s="3" t="s">
        <v>10597</v>
      </c>
      <c r="B6829" s="3">
        <v>200200000</v>
      </c>
      <c r="C6829" s="3">
        <v>201600000</v>
      </c>
      <c r="D6829" s="3" t="s">
        <v>10594</v>
      </c>
    </row>
    <row r="6830" spans="1:4">
      <c r="A6830" s="3" t="s">
        <v>10597</v>
      </c>
      <c r="B6830" s="3">
        <v>201600000</v>
      </c>
      <c r="C6830" s="3">
        <v>203000000</v>
      </c>
      <c r="D6830" s="3" t="s">
        <v>10594</v>
      </c>
    </row>
    <row r="6831" spans="1:4">
      <c r="A6831" s="3" t="s">
        <v>10597</v>
      </c>
      <c r="B6831" s="3">
        <v>203000000</v>
      </c>
      <c r="C6831" s="3">
        <v>203980000</v>
      </c>
      <c r="D6831" s="3" t="s">
        <v>10594</v>
      </c>
    </row>
    <row r="6832" spans="1:4">
      <c r="A6832" s="3" t="s">
        <v>10597</v>
      </c>
      <c r="B6832" s="3">
        <v>203980000</v>
      </c>
      <c r="C6832" s="3">
        <v>204960000</v>
      </c>
      <c r="D6832" s="3" t="s">
        <v>10594</v>
      </c>
    </row>
    <row r="6833" spans="1:4">
      <c r="A6833" s="3" t="s">
        <v>10597</v>
      </c>
      <c r="B6833" s="3">
        <v>204960000</v>
      </c>
      <c r="C6833" s="3">
        <v>207620000</v>
      </c>
      <c r="D6833" s="3" t="s">
        <v>10594</v>
      </c>
    </row>
    <row r="6834" spans="1:4">
      <c r="A6834" s="3" t="s">
        <v>10597</v>
      </c>
      <c r="B6834" s="3">
        <v>207620000</v>
      </c>
      <c r="C6834" s="3">
        <v>209720000</v>
      </c>
      <c r="D6834" s="3" t="s">
        <v>10594</v>
      </c>
    </row>
    <row r="6835" spans="1:4">
      <c r="A6835" s="3" t="s">
        <v>10597</v>
      </c>
      <c r="B6835" s="3">
        <v>209720000</v>
      </c>
      <c r="C6835" s="3">
        <v>210420000</v>
      </c>
      <c r="D6835" s="3" t="s">
        <v>10594</v>
      </c>
    </row>
    <row r="6836" spans="1:4">
      <c r="A6836" s="3" t="s">
        <v>10597</v>
      </c>
      <c r="B6836" s="3">
        <v>210420000</v>
      </c>
      <c r="C6836" s="3">
        <v>211400000</v>
      </c>
      <c r="D6836" s="3" t="s">
        <v>10594</v>
      </c>
    </row>
    <row r="6837" spans="1:4">
      <c r="A6837" s="3" t="s">
        <v>10597</v>
      </c>
      <c r="B6837" s="3">
        <v>211400000</v>
      </c>
      <c r="C6837" s="3">
        <v>213150000</v>
      </c>
      <c r="D6837" s="3" t="s">
        <v>10594</v>
      </c>
    </row>
    <row r="6838" spans="1:4">
      <c r="A6838" s="3" t="s">
        <v>10597</v>
      </c>
      <c r="B6838" s="3">
        <v>213150000</v>
      </c>
      <c r="C6838" s="3">
        <v>214270000</v>
      </c>
      <c r="D6838" s="3" t="s">
        <v>10594</v>
      </c>
    </row>
    <row r="6839" spans="1:4">
      <c r="A6839" s="3" t="s">
        <v>10597</v>
      </c>
      <c r="B6839" s="3">
        <v>214270000</v>
      </c>
      <c r="C6839" s="3">
        <v>215950000</v>
      </c>
      <c r="D6839" s="3" t="s">
        <v>10594</v>
      </c>
    </row>
    <row r="6840" spans="1:4">
      <c r="A6840" s="3" t="s">
        <v>10597</v>
      </c>
      <c r="B6840" s="3">
        <v>215950000</v>
      </c>
      <c r="C6840" s="3">
        <v>217385000</v>
      </c>
      <c r="D6840" s="3" t="s">
        <v>10594</v>
      </c>
    </row>
    <row r="6841" spans="1:4">
      <c r="A6841" s="3" t="s">
        <v>10597</v>
      </c>
      <c r="B6841" s="3">
        <v>217385000</v>
      </c>
      <c r="C6841" s="3">
        <v>218225000</v>
      </c>
      <c r="D6841" s="3" t="s">
        <v>10594</v>
      </c>
    </row>
    <row r="6842" spans="1:4">
      <c r="A6842" s="3" t="s">
        <v>10597</v>
      </c>
      <c r="B6842" s="3">
        <v>218225000</v>
      </c>
      <c r="C6842" s="3">
        <v>218960000</v>
      </c>
      <c r="D6842" s="3" t="s">
        <v>10594</v>
      </c>
    </row>
    <row r="6843" spans="1:4">
      <c r="A6843" s="3" t="s">
        <v>10597</v>
      </c>
      <c r="B6843" s="3">
        <v>218960000</v>
      </c>
      <c r="C6843" s="3">
        <v>220220000</v>
      </c>
      <c r="D6843" s="3" t="s">
        <v>10594</v>
      </c>
    </row>
    <row r="6844" spans="1:4">
      <c r="A6844" s="3" t="s">
        <v>10597</v>
      </c>
      <c r="B6844" s="3">
        <v>220220000</v>
      </c>
      <c r="C6844" s="3">
        <v>220745000</v>
      </c>
      <c r="D6844" s="3" t="s">
        <v>10594</v>
      </c>
    </row>
    <row r="6845" spans="1:4">
      <c r="A6845" s="3" t="s">
        <v>10597</v>
      </c>
      <c r="B6845" s="3">
        <v>220745000</v>
      </c>
      <c r="C6845" s="3">
        <v>222985000</v>
      </c>
      <c r="D6845" s="3" t="s">
        <v>10594</v>
      </c>
    </row>
    <row r="6846" spans="1:4">
      <c r="A6846" s="3" t="s">
        <v>10597</v>
      </c>
      <c r="B6846" s="3">
        <v>222985000</v>
      </c>
      <c r="C6846" s="3">
        <v>224350000</v>
      </c>
      <c r="D6846" s="3" t="s">
        <v>10594</v>
      </c>
    </row>
    <row r="6847" spans="1:4">
      <c r="A6847" s="3" t="s">
        <v>10597</v>
      </c>
      <c r="B6847" s="3">
        <v>224350000</v>
      </c>
      <c r="C6847" s="3">
        <v>225050000</v>
      </c>
      <c r="D6847" s="3" t="s">
        <v>10594</v>
      </c>
    </row>
    <row r="6848" spans="1:4">
      <c r="A6848" s="3" t="s">
        <v>10597</v>
      </c>
      <c r="B6848" s="3">
        <v>225050000</v>
      </c>
      <c r="C6848" s="3">
        <v>226520000</v>
      </c>
      <c r="D6848" s="3" t="s">
        <v>10594</v>
      </c>
    </row>
    <row r="6849" spans="1:4">
      <c r="A6849" s="3" t="s">
        <v>10597</v>
      </c>
      <c r="B6849" s="3">
        <v>226520000</v>
      </c>
      <c r="C6849" s="3">
        <v>227850000</v>
      </c>
      <c r="D6849" s="3" t="s">
        <v>10594</v>
      </c>
    </row>
    <row r="6850" spans="1:4">
      <c r="A6850" s="3" t="s">
        <v>10597</v>
      </c>
      <c r="B6850" s="3">
        <v>227850000</v>
      </c>
      <c r="C6850" s="3">
        <v>228410000</v>
      </c>
      <c r="D6850" s="3" t="s">
        <v>10594</v>
      </c>
    </row>
    <row r="6851" spans="1:4">
      <c r="A6851" s="3" t="s">
        <v>10597</v>
      </c>
      <c r="B6851" s="3">
        <v>228410000</v>
      </c>
      <c r="C6851" s="3">
        <v>229180000</v>
      </c>
      <c r="D6851" s="3" t="s">
        <v>10594</v>
      </c>
    </row>
    <row r="6852" spans="1:4">
      <c r="A6852" s="3" t="s">
        <v>10597</v>
      </c>
      <c r="B6852" s="3">
        <v>229180000</v>
      </c>
      <c r="C6852" s="3">
        <v>230790000</v>
      </c>
      <c r="D6852" s="3" t="s">
        <v>10594</v>
      </c>
    </row>
    <row r="6853" spans="1:4">
      <c r="A6853" s="3" t="s">
        <v>10597</v>
      </c>
      <c r="B6853" s="3">
        <v>230790000</v>
      </c>
      <c r="C6853" s="3">
        <v>231630000</v>
      </c>
      <c r="D6853" s="3" t="s">
        <v>10594</v>
      </c>
    </row>
    <row r="6854" spans="1:4">
      <c r="A6854" s="3" t="s">
        <v>10597</v>
      </c>
      <c r="B6854" s="3">
        <v>231630000</v>
      </c>
      <c r="C6854" s="3">
        <v>235340000</v>
      </c>
      <c r="D6854" s="3" t="s">
        <v>10594</v>
      </c>
    </row>
    <row r="6855" spans="1:4">
      <c r="A6855" s="3" t="s">
        <v>10597</v>
      </c>
      <c r="B6855" s="3">
        <v>235340000</v>
      </c>
      <c r="C6855" s="3">
        <v>236110000</v>
      </c>
      <c r="D6855" s="3" t="s">
        <v>10594</v>
      </c>
    </row>
    <row r="6856" spans="1:4">
      <c r="A6856" s="3" t="s">
        <v>10597</v>
      </c>
      <c r="B6856" s="3">
        <v>236110000</v>
      </c>
      <c r="C6856" s="3">
        <v>238000000</v>
      </c>
      <c r="D6856" s="3" t="s">
        <v>10594</v>
      </c>
    </row>
    <row r="6857" spans="1:4">
      <c r="A6857" s="3" t="s">
        <v>10597</v>
      </c>
      <c r="B6857" s="3">
        <v>238000000</v>
      </c>
      <c r="C6857" s="3">
        <v>239260000</v>
      </c>
      <c r="D6857" s="3" t="s">
        <v>10594</v>
      </c>
    </row>
    <row r="6858" spans="1:4">
      <c r="A6858" s="3" t="s">
        <v>10597</v>
      </c>
      <c r="B6858" s="3">
        <v>239260000</v>
      </c>
      <c r="C6858" s="3">
        <v>239890000</v>
      </c>
      <c r="D6858" s="3" t="s">
        <v>10594</v>
      </c>
    </row>
    <row r="6859" spans="1:4">
      <c r="A6859" s="3" t="s">
        <v>10597</v>
      </c>
      <c r="B6859" s="3">
        <v>239890000</v>
      </c>
      <c r="C6859" s="3">
        <v>241080000</v>
      </c>
      <c r="D6859" s="3" t="s">
        <v>10594</v>
      </c>
    </row>
    <row r="6860" spans="1:4">
      <c r="A6860" s="3" t="s">
        <v>10597</v>
      </c>
      <c r="B6860" s="3">
        <v>241080000</v>
      </c>
      <c r="C6860" s="3">
        <v>241640000</v>
      </c>
      <c r="D6860" s="3" t="s">
        <v>10594</v>
      </c>
    </row>
    <row r="6861" spans="1:4">
      <c r="A6861" s="3" t="s">
        <v>10597</v>
      </c>
      <c r="B6861" s="3">
        <v>241640000</v>
      </c>
      <c r="C6861" s="3">
        <v>242340000</v>
      </c>
      <c r="D6861" s="3" t="s">
        <v>10594</v>
      </c>
    </row>
    <row r="6862" spans="1:4">
      <c r="A6862" s="3" t="s">
        <v>10597</v>
      </c>
      <c r="B6862" s="3">
        <v>242340000</v>
      </c>
      <c r="C6862" s="3">
        <v>243810000</v>
      </c>
      <c r="D6862" s="3" t="s">
        <v>10594</v>
      </c>
    </row>
    <row r="6863" spans="1:4">
      <c r="A6863" s="3" t="s">
        <v>10597</v>
      </c>
      <c r="B6863" s="3">
        <v>243810000</v>
      </c>
      <c r="C6863" s="3">
        <v>244370000</v>
      </c>
      <c r="D6863" s="3" t="s">
        <v>10594</v>
      </c>
    </row>
    <row r="6864" spans="1:4">
      <c r="A6864" s="3" t="s">
        <v>10597</v>
      </c>
      <c r="B6864" s="3">
        <v>244370000</v>
      </c>
      <c r="C6864" s="3">
        <v>245560000</v>
      </c>
      <c r="D6864" s="3" t="s">
        <v>10594</v>
      </c>
    </row>
    <row r="6865" spans="1:4">
      <c r="A6865" s="3" t="s">
        <v>10597</v>
      </c>
      <c r="B6865" s="3">
        <v>245560000</v>
      </c>
      <c r="C6865" s="3">
        <v>246260000</v>
      </c>
      <c r="D6865" s="3" t="s">
        <v>10594</v>
      </c>
    </row>
    <row r="6866" spans="1:4">
      <c r="A6866" s="3" t="s">
        <v>10597</v>
      </c>
      <c r="B6866" s="3">
        <v>246260000</v>
      </c>
      <c r="C6866" s="3">
        <v>247310000</v>
      </c>
      <c r="D6866" s="3" t="s">
        <v>10594</v>
      </c>
    </row>
    <row r="6867" spans="1:4">
      <c r="A6867" s="3" t="s">
        <v>10597</v>
      </c>
      <c r="B6867" s="3">
        <v>247310000</v>
      </c>
      <c r="C6867" s="3">
        <v>249340000</v>
      </c>
      <c r="D6867" s="3" t="s">
        <v>10594</v>
      </c>
    </row>
    <row r="6868" spans="1:4">
      <c r="A6868" s="3" t="s">
        <v>10597</v>
      </c>
      <c r="B6868" s="3">
        <v>249340000</v>
      </c>
      <c r="C6868" s="3">
        <v>250040000</v>
      </c>
      <c r="D6868" s="3" t="s">
        <v>10594</v>
      </c>
    </row>
    <row r="6869" spans="1:4">
      <c r="A6869" s="3" t="s">
        <v>10597</v>
      </c>
      <c r="B6869" s="3">
        <v>250040000</v>
      </c>
      <c r="C6869" s="3">
        <v>251370000</v>
      </c>
      <c r="D6869" s="3" t="s">
        <v>10594</v>
      </c>
    </row>
    <row r="6870" spans="1:4">
      <c r="A6870" s="3" t="s">
        <v>10597</v>
      </c>
      <c r="B6870" s="3">
        <v>251370000</v>
      </c>
      <c r="C6870" s="3">
        <v>251790000</v>
      </c>
      <c r="D6870" s="3" t="s">
        <v>10594</v>
      </c>
    </row>
    <row r="6871" spans="1:4">
      <c r="A6871" s="3" t="s">
        <v>10597</v>
      </c>
      <c r="B6871" s="3">
        <v>251790000</v>
      </c>
      <c r="C6871" s="3">
        <v>252210000</v>
      </c>
      <c r="D6871" s="3" t="s">
        <v>10594</v>
      </c>
    </row>
    <row r="6872" spans="1:4">
      <c r="A6872" s="3" t="s">
        <v>10597</v>
      </c>
      <c r="B6872" s="3">
        <v>252210000</v>
      </c>
      <c r="C6872" s="3">
        <v>253225000</v>
      </c>
      <c r="D6872" s="3" t="s">
        <v>10594</v>
      </c>
    </row>
    <row r="6873" spans="1:4">
      <c r="A6873" s="3" t="s">
        <v>10597</v>
      </c>
      <c r="B6873" s="3">
        <v>253225000</v>
      </c>
      <c r="C6873" s="3">
        <v>253960000</v>
      </c>
      <c r="D6873" s="3" t="s">
        <v>10594</v>
      </c>
    </row>
    <row r="6874" spans="1:4">
      <c r="A6874" s="3" t="s">
        <v>10597</v>
      </c>
      <c r="B6874" s="3">
        <v>253960000</v>
      </c>
      <c r="C6874" s="3">
        <v>254590000</v>
      </c>
      <c r="D6874" s="3" t="s">
        <v>10594</v>
      </c>
    </row>
    <row r="6875" spans="1:4">
      <c r="A6875" s="3" t="s">
        <v>10597</v>
      </c>
      <c r="B6875" s="3">
        <v>254590000</v>
      </c>
      <c r="C6875" s="3">
        <v>256620000</v>
      </c>
      <c r="D6875" s="3" t="s">
        <v>10594</v>
      </c>
    </row>
    <row r="6876" spans="1:4">
      <c r="A6876" s="3" t="s">
        <v>10597</v>
      </c>
      <c r="B6876" s="3">
        <v>256620000</v>
      </c>
      <c r="C6876" s="3">
        <v>257040000</v>
      </c>
      <c r="D6876" s="3" t="s">
        <v>10594</v>
      </c>
    </row>
    <row r="6877" spans="1:4">
      <c r="A6877" s="3" t="s">
        <v>10597</v>
      </c>
      <c r="B6877" s="3">
        <v>257040000</v>
      </c>
      <c r="C6877" s="3">
        <v>258580000</v>
      </c>
      <c r="D6877" s="3" t="s">
        <v>10594</v>
      </c>
    </row>
    <row r="6878" spans="1:4">
      <c r="A6878" s="3" t="s">
        <v>10597</v>
      </c>
      <c r="B6878" s="3">
        <v>258580000</v>
      </c>
      <c r="C6878" s="3">
        <v>259140000</v>
      </c>
      <c r="D6878" s="3" t="s">
        <v>10594</v>
      </c>
    </row>
    <row r="6879" spans="1:4">
      <c r="A6879" s="3" t="s">
        <v>10597</v>
      </c>
      <c r="B6879" s="3">
        <v>259140000</v>
      </c>
      <c r="C6879" s="3">
        <v>260190000</v>
      </c>
      <c r="D6879" s="3" t="s">
        <v>10594</v>
      </c>
    </row>
    <row r="6880" spans="1:4">
      <c r="A6880" s="3" t="s">
        <v>10597</v>
      </c>
      <c r="B6880" s="3">
        <v>260190000</v>
      </c>
      <c r="C6880" s="3">
        <v>260890000</v>
      </c>
      <c r="D6880" s="3" t="s">
        <v>10594</v>
      </c>
    </row>
    <row r="6881" spans="1:4">
      <c r="A6881" s="3" t="s">
        <v>10597</v>
      </c>
      <c r="B6881" s="3">
        <v>260890000</v>
      </c>
      <c r="C6881" s="3">
        <v>261660000</v>
      </c>
      <c r="D6881" s="3" t="s">
        <v>10594</v>
      </c>
    </row>
    <row r="6882" spans="1:4">
      <c r="A6882" s="3" t="s">
        <v>10597</v>
      </c>
      <c r="B6882" s="3">
        <v>261660000</v>
      </c>
      <c r="C6882" s="3">
        <v>262640000</v>
      </c>
      <c r="D6882" s="3" t="s">
        <v>10594</v>
      </c>
    </row>
    <row r="6883" spans="1:4">
      <c r="A6883" s="3" t="s">
        <v>10597</v>
      </c>
      <c r="B6883" s="3">
        <v>262640000</v>
      </c>
      <c r="C6883" s="3">
        <v>263200000</v>
      </c>
      <c r="D6883" s="3" t="s">
        <v>10594</v>
      </c>
    </row>
    <row r="6884" spans="1:4">
      <c r="A6884" s="3" t="s">
        <v>10597</v>
      </c>
      <c r="B6884" s="3">
        <v>263200000</v>
      </c>
      <c r="C6884" s="3">
        <v>264110000</v>
      </c>
      <c r="D6884" s="3" t="s">
        <v>10594</v>
      </c>
    </row>
    <row r="6885" spans="1:4">
      <c r="A6885" s="3" t="s">
        <v>10597</v>
      </c>
      <c r="B6885" s="3">
        <v>264110000</v>
      </c>
      <c r="C6885" s="3">
        <v>264880000</v>
      </c>
      <c r="D6885" s="3" t="s">
        <v>10594</v>
      </c>
    </row>
    <row r="6886" spans="1:4">
      <c r="A6886" s="3" t="s">
        <v>10597</v>
      </c>
      <c r="B6886" s="3">
        <v>264880000</v>
      </c>
      <c r="C6886" s="3">
        <v>265790000</v>
      </c>
      <c r="D6886" s="3" t="s">
        <v>10594</v>
      </c>
    </row>
    <row r="6887" spans="1:4">
      <c r="A6887" s="3" t="s">
        <v>10597</v>
      </c>
      <c r="B6887" s="3">
        <v>265790000</v>
      </c>
      <c r="C6887" s="3">
        <v>266700000</v>
      </c>
      <c r="D6887" s="3" t="s">
        <v>10594</v>
      </c>
    </row>
    <row r="6888" spans="1:4">
      <c r="A6888" s="3" t="s">
        <v>10597</v>
      </c>
      <c r="B6888" s="3">
        <v>266700000</v>
      </c>
      <c r="C6888" s="3">
        <v>267470000</v>
      </c>
      <c r="D6888" s="3" t="s">
        <v>10594</v>
      </c>
    </row>
    <row r="6889" spans="1:4">
      <c r="A6889" s="3" t="s">
        <v>10597</v>
      </c>
      <c r="B6889" s="3">
        <v>267470000</v>
      </c>
      <c r="C6889" s="3">
        <v>268170000</v>
      </c>
      <c r="D6889" s="3" t="s">
        <v>10594</v>
      </c>
    </row>
    <row r="6890" spans="1:4">
      <c r="A6890" s="3" t="s">
        <v>10597</v>
      </c>
      <c r="B6890" s="3">
        <v>268170000</v>
      </c>
      <c r="C6890" s="3">
        <v>269290000</v>
      </c>
      <c r="D6890" s="3" t="s">
        <v>10594</v>
      </c>
    </row>
    <row r="6891" spans="1:4">
      <c r="A6891" s="3" t="s">
        <v>10597</v>
      </c>
      <c r="B6891" s="3">
        <v>269290000</v>
      </c>
      <c r="C6891" s="3">
        <v>269990000</v>
      </c>
      <c r="D6891" s="3" t="s">
        <v>10594</v>
      </c>
    </row>
    <row r="6892" spans="1:4">
      <c r="A6892" s="3" t="s">
        <v>10597</v>
      </c>
      <c r="B6892" s="3">
        <v>269990000</v>
      </c>
      <c r="C6892" s="3">
        <v>270690000</v>
      </c>
      <c r="D6892" s="3" t="s">
        <v>10594</v>
      </c>
    </row>
    <row r="6893" spans="1:4">
      <c r="A6893" s="3" t="s">
        <v>10597</v>
      </c>
      <c r="B6893" s="3">
        <v>270690000</v>
      </c>
      <c r="C6893" s="3">
        <v>271250000</v>
      </c>
      <c r="D6893" s="3" t="s">
        <v>10594</v>
      </c>
    </row>
    <row r="6894" spans="1:4">
      <c r="A6894" s="3" t="s">
        <v>10597</v>
      </c>
      <c r="B6894" s="3">
        <v>271250000</v>
      </c>
      <c r="C6894" s="3">
        <v>272370000</v>
      </c>
      <c r="D6894" s="3" t="s">
        <v>10594</v>
      </c>
    </row>
    <row r="6895" spans="1:4">
      <c r="A6895" s="3" t="s">
        <v>10597</v>
      </c>
      <c r="B6895" s="3">
        <v>272370000</v>
      </c>
      <c r="C6895" s="3">
        <v>273840000</v>
      </c>
      <c r="D6895" s="3" t="s">
        <v>10594</v>
      </c>
    </row>
    <row r="6896" spans="1:4">
      <c r="A6896" s="3" t="s">
        <v>10597</v>
      </c>
      <c r="B6896" s="3">
        <v>273840000</v>
      </c>
      <c r="C6896" s="3">
        <v>274820000</v>
      </c>
      <c r="D6896" s="3" t="s">
        <v>10594</v>
      </c>
    </row>
    <row r="6897" spans="1:4">
      <c r="A6897" s="3" t="s">
        <v>10597</v>
      </c>
      <c r="B6897" s="3">
        <v>274820000</v>
      </c>
      <c r="C6897" s="3">
        <v>275660000</v>
      </c>
      <c r="D6897" s="3" t="s">
        <v>10594</v>
      </c>
    </row>
    <row r="6898" spans="1:4">
      <c r="A6898" s="3" t="s">
        <v>10597</v>
      </c>
      <c r="B6898" s="3">
        <v>275660000</v>
      </c>
      <c r="C6898" s="3">
        <v>276220000</v>
      </c>
      <c r="D6898" s="3" t="s">
        <v>10594</v>
      </c>
    </row>
    <row r="6899" spans="1:4">
      <c r="A6899" s="3" t="s">
        <v>10597</v>
      </c>
      <c r="B6899" s="3">
        <v>276220000</v>
      </c>
      <c r="C6899" s="3">
        <v>278180000</v>
      </c>
      <c r="D6899" s="3" t="s">
        <v>10594</v>
      </c>
    </row>
    <row r="6900" spans="1:4">
      <c r="A6900" s="3" t="s">
        <v>10597</v>
      </c>
      <c r="B6900" s="3">
        <v>278180000</v>
      </c>
      <c r="C6900" s="3">
        <v>278670000</v>
      </c>
      <c r="D6900" s="3" t="s">
        <v>10594</v>
      </c>
    </row>
    <row r="6901" spans="1:4">
      <c r="A6901" s="3" t="s">
        <v>10597</v>
      </c>
      <c r="B6901" s="3">
        <v>278670000</v>
      </c>
      <c r="C6901" s="3">
        <v>279510000</v>
      </c>
      <c r="D6901" s="3" t="s">
        <v>10594</v>
      </c>
    </row>
    <row r="6902" spans="1:4">
      <c r="A6902" s="3" t="s">
        <v>10597</v>
      </c>
      <c r="B6902" s="3">
        <v>279510000</v>
      </c>
      <c r="C6902" s="3">
        <v>280490000</v>
      </c>
      <c r="D6902" s="3" t="s">
        <v>10594</v>
      </c>
    </row>
    <row r="6903" spans="1:4">
      <c r="A6903" s="3" t="s">
        <v>10597</v>
      </c>
      <c r="B6903" s="3">
        <v>280490000</v>
      </c>
      <c r="C6903" s="3">
        <v>281120000</v>
      </c>
      <c r="D6903" s="3" t="s">
        <v>10594</v>
      </c>
    </row>
    <row r="6904" spans="1:4">
      <c r="A6904" s="3" t="s">
        <v>10597</v>
      </c>
      <c r="B6904" s="3">
        <v>281120000</v>
      </c>
      <c r="C6904" s="3">
        <v>282030000</v>
      </c>
      <c r="D6904" s="3" t="s">
        <v>10594</v>
      </c>
    </row>
    <row r="6905" spans="1:4">
      <c r="A6905" s="3" t="s">
        <v>10597</v>
      </c>
      <c r="B6905" s="3">
        <v>282030000</v>
      </c>
      <c r="C6905" s="3">
        <v>282975000</v>
      </c>
      <c r="D6905" s="3" t="s">
        <v>10594</v>
      </c>
    </row>
    <row r="6906" spans="1:4">
      <c r="A6906" s="3" t="s">
        <v>10597</v>
      </c>
      <c r="B6906" s="3">
        <v>282975000</v>
      </c>
      <c r="C6906" s="3">
        <v>284480000</v>
      </c>
      <c r="D6906" s="3" t="s">
        <v>10594</v>
      </c>
    </row>
    <row r="6907" spans="1:4">
      <c r="A6907" s="3" t="s">
        <v>10597</v>
      </c>
      <c r="B6907" s="3">
        <v>284480000</v>
      </c>
      <c r="C6907" s="3">
        <v>285110000</v>
      </c>
      <c r="D6907" s="3" t="s">
        <v>10594</v>
      </c>
    </row>
    <row r="6908" spans="1:4">
      <c r="A6908" s="3" t="s">
        <v>10597</v>
      </c>
      <c r="B6908" s="3">
        <v>285110000</v>
      </c>
      <c r="C6908" s="3">
        <v>286230000</v>
      </c>
      <c r="D6908" s="3" t="s">
        <v>10594</v>
      </c>
    </row>
    <row r="6909" spans="1:4">
      <c r="A6909" s="3" t="s">
        <v>10597</v>
      </c>
      <c r="B6909" s="3">
        <v>286230000</v>
      </c>
      <c r="C6909" s="3">
        <v>287630000</v>
      </c>
      <c r="D6909" s="3" t="s">
        <v>10594</v>
      </c>
    </row>
    <row r="6910" spans="1:4">
      <c r="A6910" s="3" t="s">
        <v>10597</v>
      </c>
      <c r="B6910" s="3">
        <v>287630000</v>
      </c>
      <c r="C6910" s="3">
        <v>288470000</v>
      </c>
      <c r="D6910" s="3" t="s">
        <v>10594</v>
      </c>
    </row>
    <row r="6911" spans="1:4">
      <c r="A6911" s="3" t="s">
        <v>10597</v>
      </c>
      <c r="B6911" s="3">
        <v>288470000</v>
      </c>
      <c r="C6911" s="3">
        <v>289170000</v>
      </c>
      <c r="D6911" s="3" t="s">
        <v>10594</v>
      </c>
    </row>
    <row r="6912" spans="1:4">
      <c r="A6912" s="3" t="s">
        <v>10597</v>
      </c>
      <c r="B6912" s="3">
        <v>289170000</v>
      </c>
      <c r="C6912" s="3">
        <v>289940000</v>
      </c>
      <c r="D6912" s="3" t="s">
        <v>10594</v>
      </c>
    </row>
    <row r="6913" spans="1:4">
      <c r="A6913" s="3" t="s">
        <v>10597</v>
      </c>
      <c r="B6913" s="3">
        <v>289940000</v>
      </c>
      <c r="C6913" s="3">
        <v>290570000</v>
      </c>
      <c r="D6913" s="3" t="s">
        <v>10594</v>
      </c>
    </row>
    <row r="6914" spans="1:4">
      <c r="A6914" s="3" t="s">
        <v>10597</v>
      </c>
      <c r="B6914" s="3">
        <v>290570000</v>
      </c>
      <c r="C6914" s="3">
        <v>291060000</v>
      </c>
      <c r="D6914" s="3" t="s">
        <v>10594</v>
      </c>
    </row>
    <row r="6915" spans="1:4">
      <c r="A6915" s="3" t="s">
        <v>10597</v>
      </c>
      <c r="B6915" s="3">
        <v>291060000</v>
      </c>
      <c r="C6915" s="3">
        <v>291760000</v>
      </c>
      <c r="D6915" s="3" t="s">
        <v>10594</v>
      </c>
    </row>
    <row r="6916" spans="1:4">
      <c r="A6916" s="3" t="s">
        <v>10597</v>
      </c>
      <c r="B6916" s="3">
        <v>291760000</v>
      </c>
      <c r="C6916" s="3">
        <v>293090000</v>
      </c>
      <c r="D6916" s="3" t="s">
        <v>10594</v>
      </c>
    </row>
    <row r="6917" spans="1:4">
      <c r="A6917" s="3" t="s">
        <v>10597</v>
      </c>
      <c r="B6917" s="3">
        <v>293090000</v>
      </c>
      <c r="C6917" s="3">
        <v>293965000</v>
      </c>
      <c r="D6917" s="3" t="s">
        <v>10594</v>
      </c>
    </row>
    <row r="6918" spans="1:4">
      <c r="A6918" s="3" t="s">
        <v>10597</v>
      </c>
      <c r="B6918" s="3">
        <v>293965000</v>
      </c>
      <c r="C6918" s="3">
        <v>295085000</v>
      </c>
      <c r="D6918" s="3" t="s">
        <v>10594</v>
      </c>
    </row>
    <row r="6919" spans="1:4">
      <c r="A6919" s="3" t="s">
        <v>10597</v>
      </c>
      <c r="B6919" s="3">
        <v>295085000</v>
      </c>
      <c r="C6919" s="3">
        <v>295750000</v>
      </c>
      <c r="D6919" s="3" t="s">
        <v>10594</v>
      </c>
    </row>
    <row r="6920" spans="1:4">
      <c r="A6920" s="3" t="s">
        <v>10597</v>
      </c>
      <c r="B6920" s="3">
        <v>295750000</v>
      </c>
      <c r="C6920" s="3">
        <v>296380000</v>
      </c>
      <c r="D6920" s="3" t="s">
        <v>10594</v>
      </c>
    </row>
    <row r="6921" spans="1:4">
      <c r="A6921" s="3" t="s">
        <v>10597</v>
      </c>
      <c r="B6921" s="3">
        <v>296380000</v>
      </c>
      <c r="C6921" s="3">
        <v>296870000</v>
      </c>
      <c r="D6921" s="3" t="s">
        <v>10594</v>
      </c>
    </row>
    <row r="6922" spans="1:4">
      <c r="A6922" s="3" t="s">
        <v>10597</v>
      </c>
      <c r="B6922" s="3">
        <v>296870000</v>
      </c>
      <c r="C6922" s="3">
        <v>297710000</v>
      </c>
      <c r="D6922" s="3" t="s">
        <v>10594</v>
      </c>
    </row>
    <row r="6923" spans="1:4">
      <c r="A6923" s="3" t="s">
        <v>10597</v>
      </c>
      <c r="B6923" s="3">
        <v>297710000</v>
      </c>
      <c r="C6923" s="3">
        <v>298620000</v>
      </c>
      <c r="D6923" s="3" t="s">
        <v>10594</v>
      </c>
    </row>
    <row r="6924" spans="1:4">
      <c r="A6924" s="3" t="s">
        <v>10597</v>
      </c>
      <c r="B6924" s="3">
        <v>298620000</v>
      </c>
      <c r="C6924" s="3">
        <v>300370000</v>
      </c>
      <c r="D6924" s="3" t="s">
        <v>10594</v>
      </c>
    </row>
    <row r="6925" spans="1:4">
      <c r="A6925" s="3" t="s">
        <v>10597</v>
      </c>
      <c r="B6925" s="3">
        <v>300370000</v>
      </c>
      <c r="C6925" s="3">
        <v>300930000</v>
      </c>
      <c r="D6925" s="3" t="s">
        <v>10594</v>
      </c>
    </row>
    <row r="6926" spans="1:4">
      <c r="A6926" s="3" t="s">
        <v>10597</v>
      </c>
      <c r="B6926" s="3">
        <v>300930000</v>
      </c>
      <c r="C6926" s="3">
        <v>301700000</v>
      </c>
      <c r="D6926" s="3" t="s">
        <v>10594</v>
      </c>
    </row>
    <row r="6927" spans="1:4">
      <c r="A6927" s="3" t="s">
        <v>10597</v>
      </c>
      <c r="B6927" s="3">
        <v>301700000</v>
      </c>
      <c r="C6927" s="3">
        <v>302995000</v>
      </c>
      <c r="D6927" s="3" t="s">
        <v>10594</v>
      </c>
    </row>
    <row r="6928" spans="1:4">
      <c r="A6928" s="3" t="s">
        <v>10597</v>
      </c>
      <c r="B6928" s="3">
        <v>302995000</v>
      </c>
      <c r="C6928" s="3">
        <v>304220000</v>
      </c>
      <c r="D6928" s="3" t="s">
        <v>10594</v>
      </c>
    </row>
    <row r="6929" spans="1:4">
      <c r="A6929" s="3" t="s">
        <v>10597</v>
      </c>
      <c r="B6929" s="3">
        <v>304220000</v>
      </c>
      <c r="C6929" s="3">
        <v>305130000</v>
      </c>
      <c r="D6929" s="3" t="s">
        <v>10594</v>
      </c>
    </row>
    <row r="6930" spans="1:4">
      <c r="A6930" s="3" t="s">
        <v>10597</v>
      </c>
      <c r="B6930" s="3">
        <v>305130000</v>
      </c>
      <c r="C6930" s="3">
        <v>305900000</v>
      </c>
      <c r="D6930" s="3" t="s">
        <v>10594</v>
      </c>
    </row>
    <row r="6931" spans="1:4">
      <c r="A6931" s="3" t="s">
        <v>10597</v>
      </c>
      <c r="B6931" s="3">
        <v>305900000</v>
      </c>
      <c r="C6931" s="3">
        <v>306880000</v>
      </c>
      <c r="D6931" s="3" t="s">
        <v>10594</v>
      </c>
    </row>
    <row r="6932" spans="1:4">
      <c r="A6932" s="3" t="s">
        <v>10597</v>
      </c>
      <c r="B6932" s="3">
        <v>306880000</v>
      </c>
      <c r="C6932" s="3">
        <v>308210000</v>
      </c>
      <c r="D6932" s="3" t="s">
        <v>10594</v>
      </c>
    </row>
    <row r="6933" spans="1:4">
      <c r="A6933" s="3" t="s">
        <v>10597</v>
      </c>
      <c r="B6933" s="3">
        <v>308210000</v>
      </c>
      <c r="C6933" s="3">
        <v>309050000</v>
      </c>
      <c r="D6933" s="3" t="s">
        <v>10594</v>
      </c>
    </row>
    <row r="6934" spans="1:4">
      <c r="A6934" s="3" t="s">
        <v>10597</v>
      </c>
      <c r="B6934" s="3">
        <v>309050000</v>
      </c>
      <c r="C6934" s="3">
        <v>310380000</v>
      </c>
      <c r="D6934" s="3" t="s">
        <v>10594</v>
      </c>
    </row>
    <row r="6935" spans="1:4">
      <c r="A6935" s="3" t="s">
        <v>10597</v>
      </c>
      <c r="B6935" s="3">
        <v>310380000</v>
      </c>
      <c r="C6935" s="3">
        <v>311010000</v>
      </c>
      <c r="D6935" s="3" t="s">
        <v>10594</v>
      </c>
    </row>
    <row r="6936" spans="1:4">
      <c r="A6936" s="3" t="s">
        <v>10597</v>
      </c>
      <c r="B6936" s="3">
        <v>311010000</v>
      </c>
      <c r="C6936" s="3">
        <v>311850000</v>
      </c>
      <c r="D6936" s="3" t="s">
        <v>10594</v>
      </c>
    </row>
    <row r="6937" spans="1:4">
      <c r="A6937" s="3" t="s">
        <v>10597</v>
      </c>
      <c r="B6937" s="3">
        <v>311850000</v>
      </c>
      <c r="C6937" s="3">
        <v>312480000</v>
      </c>
      <c r="D6937" s="3" t="s">
        <v>10594</v>
      </c>
    </row>
    <row r="6938" spans="1:4">
      <c r="A6938" s="3" t="s">
        <v>10597</v>
      </c>
      <c r="B6938" s="3">
        <v>312480000</v>
      </c>
      <c r="C6938" s="3">
        <v>313110000</v>
      </c>
      <c r="D6938" s="3" t="s">
        <v>10594</v>
      </c>
    </row>
    <row r="6939" spans="1:4">
      <c r="A6939" s="3" t="s">
        <v>10597</v>
      </c>
      <c r="B6939" s="3">
        <v>313110000</v>
      </c>
      <c r="C6939" s="3">
        <v>314650000</v>
      </c>
      <c r="D6939" s="3" t="s">
        <v>10594</v>
      </c>
    </row>
    <row r="6940" spans="1:4">
      <c r="A6940" s="3" t="s">
        <v>10597</v>
      </c>
      <c r="B6940" s="3">
        <v>314650000</v>
      </c>
      <c r="C6940" s="3">
        <v>316120000</v>
      </c>
      <c r="D6940" s="3" t="s">
        <v>10594</v>
      </c>
    </row>
    <row r="6941" spans="1:4">
      <c r="A6941" s="3" t="s">
        <v>10597</v>
      </c>
      <c r="B6941" s="3">
        <v>316120000</v>
      </c>
      <c r="C6941" s="3">
        <v>317240000</v>
      </c>
      <c r="D6941" s="3" t="s">
        <v>10594</v>
      </c>
    </row>
    <row r="6942" spans="1:4">
      <c r="A6942" s="3" t="s">
        <v>10597</v>
      </c>
      <c r="B6942" s="3">
        <v>317240000</v>
      </c>
      <c r="C6942" s="3">
        <v>319690000</v>
      </c>
      <c r="D6942" s="3" t="s">
        <v>10594</v>
      </c>
    </row>
    <row r="6943" spans="1:4">
      <c r="A6943" s="3" t="s">
        <v>10597</v>
      </c>
      <c r="B6943" s="3">
        <v>319690000</v>
      </c>
      <c r="C6943" s="3">
        <v>320460000</v>
      </c>
      <c r="D6943" s="3" t="s">
        <v>10594</v>
      </c>
    </row>
    <row r="6944" spans="1:4">
      <c r="A6944" s="3" t="s">
        <v>10597</v>
      </c>
      <c r="B6944" s="3">
        <v>320460000</v>
      </c>
      <c r="C6944" s="3">
        <v>321160000</v>
      </c>
      <c r="D6944" s="3" t="s">
        <v>10594</v>
      </c>
    </row>
    <row r="6945" spans="1:4">
      <c r="A6945" s="3" t="s">
        <v>10597</v>
      </c>
      <c r="B6945" s="3">
        <v>321160000</v>
      </c>
      <c r="C6945" s="3">
        <v>322070000</v>
      </c>
      <c r="D6945" s="3" t="s">
        <v>10594</v>
      </c>
    </row>
    <row r="6946" spans="1:4">
      <c r="A6946" s="3" t="s">
        <v>10597</v>
      </c>
      <c r="B6946" s="3">
        <v>322070000</v>
      </c>
      <c r="C6946" s="3">
        <v>322630000</v>
      </c>
      <c r="D6946" s="3" t="s">
        <v>10594</v>
      </c>
    </row>
    <row r="6947" spans="1:4">
      <c r="A6947" s="3" t="s">
        <v>10597</v>
      </c>
      <c r="B6947" s="3">
        <v>322630000</v>
      </c>
      <c r="C6947" s="3">
        <v>323400000</v>
      </c>
      <c r="D6947" s="3" t="s">
        <v>10594</v>
      </c>
    </row>
    <row r="6948" spans="1:4">
      <c r="A6948" s="3" t="s">
        <v>10597</v>
      </c>
      <c r="B6948" s="3">
        <v>323400000</v>
      </c>
      <c r="C6948" s="3">
        <v>324730000</v>
      </c>
      <c r="D6948" s="3" t="s">
        <v>10594</v>
      </c>
    </row>
    <row r="6949" spans="1:4">
      <c r="A6949" s="3" t="s">
        <v>10597</v>
      </c>
      <c r="B6949" s="3">
        <v>324730000</v>
      </c>
      <c r="C6949" s="3">
        <v>325360000</v>
      </c>
      <c r="D6949" s="3" t="s">
        <v>10594</v>
      </c>
    </row>
    <row r="6950" spans="1:4">
      <c r="A6950" s="3" t="s">
        <v>10597</v>
      </c>
      <c r="B6950" s="3">
        <v>325360000</v>
      </c>
      <c r="C6950" s="3">
        <v>326410000</v>
      </c>
      <c r="D6950" s="3" t="s">
        <v>10594</v>
      </c>
    </row>
    <row r="6951" spans="1:4">
      <c r="A6951" s="3" t="s">
        <v>10597</v>
      </c>
      <c r="B6951" s="3">
        <v>326410000</v>
      </c>
      <c r="C6951" s="3">
        <v>327950000</v>
      </c>
      <c r="D6951" s="3" t="s">
        <v>10594</v>
      </c>
    </row>
    <row r="6952" spans="1:4">
      <c r="A6952" s="3" t="s">
        <v>10597</v>
      </c>
      <c r="B6952" s="3">
        <v>327950000</v>
      </c>
      <c r="C6952" s="3">
        <v>329490000</v>
      </c>
      <c r="D6952" s="3" t="s">
        <v>10594</v>
      </c>
    </row>
    <row r="6953" spans="1:4">
      <c r="A6953" s="3" t="s">
        <v>10597</v>
      </c>
      <c r="B6953" s="3">
        <v>329490000</v>
      </c>
      <c r="C6953" s="3">
        <v>332080000</v>
      </c>
      <c r="D6953" s="3" t="s">
        <v>10594</v>
      </c>
    </row>
    <row r="6954" spans="1:4">
      <c r="A6954" s="3" t="s">
        <v>10597</v>
      </c>
      <c r="B6954" s="3">
        <v>332080000</v>
      </c>
      <c r="C6954" s="3">
        <v>333060000</v>
      </c>
      <c r="D6954" s="3" t="s">
        <v>10594</v>
      </c>
    </row>
    <row r="6955" spans="1:4">
      <c r="A6955" s="3" t="s">
        <v>10597</v>
      </c>
      <c r="B6955" s="3">
        <v>333060000</v>
      </c>
      <c r="C6955" s="3">
        <v>334810000</v>
      </c>
      <c r="D6955" s="3" t="s">
        <v>10594</v>
      </c>
    </row>
    <row r="6956" spans="1:4">
      <c r="A6956" s="3" t="s">
        <v>10597</v>
      </c>
      <c r="B6956" s="3">
        <v>334810000</v>
      </c>
      <c r="C6956" s="3">
        <v>336630000</v>
      </c>
      <c r="D6956" s="3" t="s">
        <v>10594</v>
      </c>
    </row>
    <row r="6957" spans="1:4">
      <c r="A6957" s="3" t="s">
        <v>10597</v>
      </c>
      <c r="B6957" s="3">
        <v>336630000</v>
      </c>
      <c r="C6957" s="3">
        <v>337540000</v>
      </c>
      <c r="D6957" s="3" t="s">
        <v>10594</v>
      </c>
    </row>
    <row r="6958" spans="1:4">
      <c r="A6958" s="3" t="s">
        <v>10597</v>
      </c>
      <c r="B6958" s="3">
        <v>337540000</v>
      </c>
      <c r="C6958" s="3">
        <v>338170000</v>
      </c>
      <c r="D6958" s="3" t="s">
        <v>10594</v>
      </c>
    </row>
    <row r="6959" spans="1:4">
      <c r="A6959" s="3" t="s">
        <v>10597</v>
      </c>
      <c r="B6959" s="3">
        <v>338170000</v>
      </c>
      <c r="C6959" s="3">
        <v>338800000</v>
      </c>
      <c r="D6959" s="3" t="s">
        <v>10594</v>
      </c>
    </row>
    <row r="6960" spans="1:4">
      <c r="A6960" s="3" t="s">
        <v>10597</v>
      </c>
      <c r="B6960" s="3">
        <v>338800000</v>
      </c>
      <c r="C6960" s="3">
        <v>339430000</v>
      </c>
      <c r="D6960" s="3" t="s">
        <v>10594</v>
      </c>
    </row>
    <row r="6961" spans="1:4">
      <c r="A6961" s="3" t="s">
        <v>10597</v>
      </c>
      <c r="B6961" s="3">
        <v>339430000</v>
      </c>
      <c r="C6961" s="3">
        <v>341390000</v>
      </c>
      <c r="D6961" s="3" t="s">
        <v>10594</v>
      </c>
    </row>
    <row r="6962" spans="1:4">
      <c r="A6962" s="3" t="s">
        <v>10597</v>
      </c>
      <c r="B6962" s="3">
        <v>341390000</v>
      </c>
      <c r="C6962" s="3">
        <v>344120000</v>
      </c>
      <c r="D6962" s="3" t="s">
        <v>10594</v>
      </c>
    </row>
    <row r="6963" spans="1:4">
      <c r="A6963" s="3" t="s">
        <v>10597</v>
      </c>
      <c r="B6963" s="3">
        <v>344120000</v>
      </c>
      <c r="C6963" s="3">
        <v>345170000</v>
      </c>
      <c r="D6963" s="3" t="s">
        <v>10594</v>
      </c>
    </row>
    <row r="6964" spans="1:4">
      <c r="A6964" s="3" t="s">
        <v>10597</v>
      </c>
      <c r="B6964" s="3">
        <v>345170000</v>
      </c>
      <c r="C6964" s="3">
        <v>346010000</v>
      </c>
      <c r="D6964" s="3" t="s">
        <v>10594</v>
      </c>
    </row>
    <row r="6965" spans="1:4">
      <c r="A6965" s="3" t="s">
        <v>10597</v>
      </c>
      <c r="B6965" s="3">
        <v>346010000</v>
      </c>
      <c r="C6965" s="3">
        <v>346710000</v>
      </c>
      <c r="D6965" s="3" t="s">
        <v>10594</v>
      </c>
    </row>
    <row r="6966" spans="1:4">
      <c r="A6966" s="3" t="s">
        <v>10597</v>
      </c>
      <c r="B6966" s="3">
        <v>346710000</v>
      </c>
      <c r="C6966" s="3">
        <v>348180000</v>
      </c>
      <c r="D6966" s="3" t="s">
        <v>10594</v>
      </c>
    </row>
    <row r="6967" spans="1:4">
      <c r="A6967" s="3" t="s">
        <v>10597</v>
      </c>
      <c r="B6967" s="3">
        <v>348180000</v>
      </c>
      <c r="C6967" s="3">
        <v>349090000</v>
      </c>
      <c r="D6967" s="3" t="s">
        <v>10594</v>
      </c>
    </row>
    <row r="6968" spans="1:4">
      <c r="A6968" s="3" t="s">
        <v>10597</v>
      </c>
      <c r="B6968" s="3">
        <v>349090000</v>
      </c>
      <c r="C6968" s="3">
        <v>350490000</v>
      </c>
      <c r="D6968" s="3" t="s">
        <v>10594</v>
      </c>
    </row>
    <row r="6969" spans="1:4">
      <c r="A6969" s="3" t="s">
        <v>10597</v>
      </c>
      <c r="B6969" s="3">
        <v>350490000</v>
      </c>
      <c r="C6969" s="3">
        <v>351190000</v>
      </c>
      <c r="D6969" s="3" t="s">
        <v>10594</v>
      </c>
    </row>
    <row r="6970" spans="1:4">
      <c r="A6970" s="3" t="s">
        <v>10597</v>
      </c>
      <c r="B6970" s="3">
        <v>351190000</v>
      </c>
      <c r="C6970" s="3">
        <v>352345000</v>
      </c>
      <c r="D6970" s="3" t="s">
        <v>10594</v>
      </c>
    </row>
    <row r="6971" spans="1:4">
      <c r="A6971" s="3" t="s">
        <v>10597</v>
      </c>
      <c r="B6971" s="3">
        <v>352345000</v>
      </c>
      <c r="C6971" s="3">
        <v>353080000</v>
      </c>
      <c r="D6971" s="3" t="s">
        <v>10594</v>
      </c>
    </row>
    <row r="6972" spans="1:4">
      <c r="A6972" s="3" t="s">
        <v>10597</v>
      </c>
      <c r="B6972" s="3">
        <v>353080000</v>
      </c>
      <c r="C6972" s="3">
        <v>354270000</v>
      </c>
      <c r="D6972" s="3" t="s">
        <v>10594</v>
      </c>
    </row>
    <row r="6973" spans="1:4">
      <c r="A6973" s="3" t="s">
        <v>10597</v>
      </c>
      <c r="B6973" s="3">
        <v>354270000</v>
      </c>
      <c r="C6973" s="3">
        <v>356160000</v>
      </c>
      <c r="D6973" s="3" t="s">
        <v>10594</v>
      </c>
    </row>
    <row r="6974" spans="1:4">
      <c r="A6974" s="3" t="s">
        <v>10597</v>
      </c>
      <c r="B6974" s="3">
        <v>356160000</v>
      </c>
      <c r="C6974" s="3">
        <v>356650000</v>
      </c>
      <c r="D6974" s="3" t="s">
        <v>10594</v>
      </c>
    </row>
    <row r="6975" spans="1:4">
      <c r="A6975" s="3" t="s">
        <v>10597</v>
      </c>
      <c r="B6975" s="3">
        <v>356650000</v>
      </c>
      <c r="C6975" s="3">
        <v>357770000</v>
      </c>
      <c r="D6975" s="3" t="s">
        <v>10594</v>
      </c>
    </row>
    <row r="6976" spans="1:4">
      <c r="A6976" s="3" t="s">
        <v>10597</v>
      </c>
      <c r="B6976" s="3">
        <v>357770000</v>
      </c>
      <c r="C6976" s="3">
        <v>358470000</v>
      </c>
      <c r="D6976" s="3" t="s">
        <v>10594</v>
      </c>
    </row>
    <row r="6977" spans="1:4">
      <c r="A6977" s="3" t="s">
        <v>10597</v>
      </c>
      <c r="B6977" s="3">
        <v>358470000</v>
      </c>
      <c r="C6977" s="3">
        <v>359520000</v>
      </c>
      <c r="D6977" s="3" t="s">
        <v>10594</v>
      </c>
    </row>
    <row r="6978" spans="1:4">
      <c r="A6978" s="3" t="s">
        <v>10597</v>
      </c>
      <c r="B6978" s="3">
        <v>359520000</v>
      </c>
      <c r="C6978" s="3">
        <v>360640000</v>
      </c>
      <c r="D6978" s="3" t="s">
        <v>10594</v>
      </c>
    </row>
    <row r="6979" spans="1:4">
      <c r="A6979" s="3" t="s">
        <v>10597</v>
      </c>
      <c r="B6979" s="3">
        <v>360640000</v>
      </c>
      <c r="C6979" s="3">
        <v>361550000</v>
      </c>
      <c r="D6979" s="3" t="s">
        <v>10594</v>
      </c>
    </row>
    <row r="6980" spans="1:4">
      <c r="A6980" s="3" t="s">
        <v>10597</v>
      </c>
      <c r="B6980" s="3">
        <v>361550000</v>
      </c>
      <c r="C6980" s="3">
        <v>362670000</v>
      </c>
      <c r="D6980" s="3" t="s">
        <v>10594</v>
      </c>
    </row>
    <row r="6981" spans="1:4">
      <c r="A6981" s="3" t="s">
        <v>10597</v>
      </c>
      <c r="B6981" s="3">
        <v>362670000</v>
      </c>
      <c r="C6981" s="3">
        <v>363090000</v>
      </c>
      <c r="D6981" s="3" t="s">
        <v>10594</v>
      </c>
    </row>
    <row r="6982" spans="1:4">
      <c r="A6982" s="3" t="s">
        <v>10597</v>
      </c>
      <c r="B6982" s="3">
        <v>363090000</v>
      </c>
      <c r="C6982" s="3">
        <v>363930000</v>
      </c>
      <c r="D6982" s="3" t="s">
        <v>10594</v>
      </c>
    </row>
    <row r="6983" spans="1:4">
      <c r="A6983" s="3" t="s">
        <v>10597</v>
      </c>
      <c r="B6983" s="3">
        <v>363930000</v>
      </c>
      <c r="C6983" s="3">
        <v>364700000</v>
      </c>
      <c r="D6983" s="3" t="s">
        <v>10594</v>
      </c>
    </row>
    <row r="6984" spans="1:4">
      <c r="A6984" s="3" t="s">
        <v>10597</v>
      </c>
      <c r="B6984" s="3">
        <v>364700000</v>
      </c>
      <c r="C6984" s="3">
        <v>365400000</v>
      </c>
      <c r="D6984" s="3" t="s">
        <v>10594</v>
      </c>
    </row>
    <row r="6985" spans="1:4">
      <c r="A6985" s="3" t="s">
        <v>10597</v>
      </c>
      <c r="B6985" s="3">
        <v>365400000</v>
      </c>
      <c r="C6985" s="3">
        <v>366800000</v>
      </c>
      <c r="D6985" s="3" t="s">
        <v>10594</v>
      </c>
    </row>
    <row r="6986" spans="1:4">
      <c r="A6986" s="3" t="s">
        <v>10597</v>
      </c>
      <c r="B6986" s="3">
        <v>366800000</v>
      </c>
      <c r="C6986" s="3">
        <v>368620000</v>
      </c>
      <c r="D6986" s="3" t="s">
        <v>10594</v>
      </c>
    </row>
    <row r="6987" spans="1:4">
      <c r="A6987" s="3" t="s">
        <v>10597</v>
      </c>
      <c r="B6987" s="3">
        <v>368620000</v>
      </c>
      <c r="C6987" s="3">
        <v>369460000</v>
      </c>
      <c r="D6987" s="3" t="s">
        <v>10594</v>
      </c>
    </row>
    <row r="6988" spans="1:4">
      <c r="A6988" s="3" t="s">
        <v>10597</v>
      </c>
      <c r="B6988" s="3">
        <v>369460000</v>
      </c>
      <c r="C6988" s="3">
        <v>370650000</v>
      </c>
      <c r="D6988" s="3" t="s">
        <v>10594</v>
      </c>
    </row>
    <row r="6989" spans="1:4">
      <c r="A6989" s="3" t="s">
        <v>10597</v>
      </c>
      <c r="B6989" s="3">
        <v>370650000</v>
      </c>
      <c r="C6989" s="3">
        <v>371420000</v>
      </c>
      <c r="D6989" s="3" t="s">
        <v>10594</v>
      </c>
    </row>
    <row r="6990" spans="1:4">
      <c r="A6990" s="3" t="s">
        <v>10597</v>
      </c>
      <c r="B6990" s="3">
        <v>371420000</v>
      </c>
      <c r="C6990" s="3">
        <v>373030000</v>
      </c>
      <c r="D6990" s="3" t="s">
        <v>10594</v>
      </c>
    </row>
    <row r="6991" spans="1:4">
      <c r="A6991" s="3" t="s">
        <v>10597</v>
      </c>
      <c r="B6991" s="3">
        <v>373030000</v>
      </c>
      <c r="C6991" s="3">
        <v>373590000</v>
      </c>
      <c r="D6991" s="3" t="s">
        <v>10594</v>
      </c>
    </row>
    <row r="6992" spans="1:4">
      <c r="A6992" s="3" t="s">
        <v>10597</v>
      </c>
      <c r="B6992" s="3">
        <v>373590000</v>
      </c>
      <c r="C6992" s="3">
        <v>374640000</v>
      </c>
      <c r="D6992" s="3" t="s">
        <v>10594</v>
      </c>
    </row>
    <row r="6993" spans="1:4">
      <c r="A6993" s="3" t="s">
        <v>10597</v>
      </c>
      <c r="B6993" s="3">
        <v>374640000</v>
      </c>
      <c r="C6993" s="3">
        <v>375480000</v>
      </c>
      <c r="D6993" s="3" t="s">
        <v>10594</v>
      </c>
    </row>
    <row r="6994" spans="1:4">
      <c r="A6994" s="3" t="s">
        <v>10597</v>
      </c>
      <c r="B6994" s="3">
        <v>375480000</v>
      </c>
      <c r="C6994" s="3">
        <v>377300000</v>
      </c>
      <c r="D6994" s="3" t="s">
        <v>10594</v>
      </c>
    </row>
    <row r="6995" spans="1:4">
      <c r="A6995" s="3" t="s">
        <v>10597</v>
      </c>
      <c r="B6995" s="3">
        <v>377300000</v>
      </c>
      <c r="C6995" s="3">
        <v>378630000</v>
      </c>
      <c r="D6995" s="3" t="s">
        <v>10594</v>
      </c>
    </row>
    <row r="6996" spans="1:4">
      <c r="A6996" s="3" t="s">
        <v>10597</v>
      </c>
      <c r="B6996" s="3">
        <v>378630000</v>
      </c>
      <c r="C6996" s="3">
        <v>379190000</v>
      </c>
      <c r="D6996" s="3" t="s">
        <v>10594</v>
      </c>
    </row>
    <row r="6997" spans="1:4">
      <c r="A6997" s="3" t="s">
        <v>10597</v>
      </c>
      <c r="B6997" s="3">
        <v>379190000</v>
      </c>
      <c r="C6997" s="3">
        <v>380030000</v>
      </c>
      <c r="D6997" s="3" t="s">
        <v>10594</v>
      </c>
    </row>
    <row r="6998" spans="1:4">
      <c r="A6998" s="3" t="s">
        <v>10597</v>
      </c>
      <c r="B6998" s="3">
        <v>380030000</v>
      </c>
      <c r="C6998" s="3">
        <v>380590000</v>
      </c>
      <c r="D6998" s="3" t="s">
        <v>10594</v>
      </c>
    </row>
    <row r="6999" spans="1:4">
      <c r="A6999" s="3" t="s">
        <v>10597</v>
      </c>
      <c r="B6999" s="3">
        <v>380590000</v>
      </c>
      <c r="C6999" s="3">
        <v>381640000</v>
      </c>
      <c r="D6999" s="3" t="s">
        <v>10594</v>
      </c>
    </row>
    <row r="7000" spans="1:4">
      <c r="A7000" s="3" t="s">
        <v>10597</v>
      </c>
      <c r="B7000" s="3">
        <v>381640000</v>
      </c>
      <c r="C7000" s="3">
        <v>382060000</v>
      </c>
      <c r="D7000" s="3" t="s">
        <v>10594</v>
      </c>
    </row>
    <row r="7001" spans="1:4">
      <c r="A7001" s="3" t="s">
        <v>10597</v>
      </c>
      <c r="B7001" s="3">
        <v>382060000</v>
      </c>
      <c r="C7001" s="3">
        <v>383040000</v>
      </c>
      <c r="D7001" s="3" t="s">
        <v>10594</v>
      </c>
    </row>
    <row r="7002" spans="1:4">
      <c r="A7002" s="3" t="s">
        <v>10597</v>
      </c>
      <c r="B7002" s="3">
        <v>383040000</v>
      </c>
      <c r="C7002" s="3">
        <v>383880000</v>
      </c>
      <c r="D7002" s="3" t="s">
        <v>10594</v>
      </c>
    </row>
    <row r="7003" spans="1:4">
      <c r="A7003" s="3" t="s">
        <v>10597</v>
      </c>
      <c r="B7003" s="3">
        <v>383880000</v>
      </c>
      <c r="C7003" s="3">
        <v>384720000</v>
      </c>
      <c r="D7003" s="3" t="s">
        <v>10594</v>
      </c>
    </row>
    <row r="7004" spans="1:4">
      <c r="A7004" s="3" t="s">
        <v>10597</v>
      </c>
      <c r="B7004" s="3">
        <v>384720000</v>
      </c>
      <c r="C7004" s="3">
        <v>385490000</v>
      </c>
      <c r="D7004" s="3" t="s">
        <v>10594</v>
      </c>
    </row>
    <row r="7005" spans="1:4">
      <c r="A7005" s="3" t="s">
        <v>10597</v>
      </c>
      <c r="B7005" s="3">
        <v>385490000</v>
      </c>
      <c r="C7005" s="3">
        <v>386050000</v>
      </c>
      <c r="D7005" s="3" t="s">
        <v>10594</v>
      </c>
    </row>
    <row r="7006" spans="1:4">
      <c r="A7006" s="3" t="s">
        <v>10597</v>
      </c>
      <c r="B7006" s="3">
        <v>386050000</v>
      </c>
      <c r="C7006" s="3">
        <v>386680000</v>
      </c>
      <c r="D7006" s="3" t="s">
        <v>10594</v>
      </c>
    </row>
    <row r="7007" spans="1:4">
      <c r="A7007" s="3" t="s">
        <v>10597</v>
      </c>
      <c r="B7007" s="3">
        <v>386680000</v>
      </c>
      <c r="C7007" s="3">
        <v>387310000</v>
      </c>
      <c r="D7007" s="3" t="s">
        <v>10594</v>
      </c>
    </row>
    <row r="7008" spans="1:4">
      <c r="A7008" s="3" t="s">
        <v>10597</v>
      </c>
      <c r="B7008" s="3">
        <v>387310000</v>
      </c>
      <c r="C7008" s="3">
        <v>388010000</v>
      </c>
      <c r="D7008" s="3" t="s">
        <v>10594</v>
      </c>
    </row>
    <row r="7009" spans="1:4">
      <c r="A7009" s="3" t="s">
        <v>10597</v>
      </c>
      <c r="B7009" s="3">
        <v>388010000</v>
      </c>
      <c r="C7009" s="3">
        <v>389480000</v>
      </c>
      <c r="D7009" s="3" t="s">
        <v>10594</v>
      </c>
    </row>
    <row r="7010" spans="1:4">
      <c r="A7010" s="3" t="s">
        <v>10597</v>
      </c>
      <c r="B7010" s="3">
        <v>389480000</v>
      </c>
      <c r="C7010" s="3">
        <v>390740000</v>
      </c>
      <c r="D7010" s="3" t="s">
        <v>10594</v>
      </c>
    </row>
    <row r="7011" spans="1:4">
      <c r="A7011" s="3" t="s">
        <v>10597</v>
      </c>
      <c r="B7011" s="3">
        <v>390740000</v>
      </c>
      <c r="C7011" s="3">
        <v>391930000</v>
      </c>
      <c r="D7011" s="3" t="s">
        <v>10594</v>
      </c>
    </row>
    <row r="7012" spans="1:4">
      <c r="A7012" s="3" t="s">
        <v>10597</v>
      </c>
      <c r="B7012" s="3">
        <v>391930000</v>
      </c>
      <c r="C7012" s="3">
        <v>392980000</v>
      </c>
      <c r="D7012" s="3" t="s">
        <v>10594</v>
      </c>
    </row>
    <row r="7013" spans="1:4">
      <c r="A7013" s="3" t="s">
        <v>10597</v>
      </c>
      <c r="B7013" s="3">
        <v>392980000</v>
      </c>
      <c r="C7013" s="3">
        <v>394380000</v>
      </c>
      <c r="D7013" s="3" t="s">
        <v>10594</v>
      </c>
    </row>
    <row r="7014" spans="1:4">
      <c r="A7014" s="3" t="s">
        <v>10597</v>
      </c>
      <c r="B7014" s="3">
        <v>394380000</v>
      </c>
      <c r="C7014" s="3">
        <v>395010000</v>
      </c>
      <c r="D7014" s="3" t="s">
        <v>10594</v>
      </c>
    </row>
    <row r="7015" spans="1:4">
      <c r="A7015" s="3" t="s">
        <v>10597</v>
      </c>
      <c r="B7015" s="3">
        <v>395010000</v>
      </c>
      <c r="C7015" s="3">
        <v>396200000</v>
      </c>
      <c r="D7015" s="3" t="s">
        <v>10594</v>
      </c>
    </row>
    <row r="7016" spans="1:4">
      <c r="A7016" s="3" t="s">
        <v>10597</v>
      </c>
      <c r="B7016" s="3">
        <v>396200000</v>
      </c>
      <c r="C7016" s="3">
        <v>396900000</v>
      </c>
      <c r="D7016" s="3" t="s">
        <v>10594</v>
      </c>
    </row>
    <row r="7017" spans="1:4">
      <c r="A7017" s="3" t="s">
        <v>10597</v>
      </c>
      <c r="B7017" s="3">
        <v>396900000</v>
      </c>
      <c r="C7017" s="3">
        <v>397460000</v>
      </c>
      <c r="D7017" s="3" t="s">
        <v>10594</v>
      </c>
    </row>
    <row r="7018" spans="1:4">
      <c r="A7018" s="3" t="s">
        <v>10597</v>
      </c>
      <c r="B7018" s="3">
        <v>397460000</v>
      </c>
      <c r="C7018" s="3">
        <v>398440000</v>
      </c>
      <c r="D7018" s="3" t="s">
        <v>10594</v>
      </c>
    </row>
    <row r="7019" spans="1:4">
      <c r="A7019" s="3" t="s">
        <v>10597</v>
      </c>
      <c r="B7019" s="3">
        <v>398440000</v>
      </c>
      <c r="C7019" s="3">
        <v>399070000</v>
      </c>
      <c r="D7019" s="3" t="s">
        <v>10594</v>
      </c>
    </row>
    <row r="7020" spans="1:4">
      <c r="A7020" s="3" t="s">
        <v>10597</v>
      </c>
      <c r="B7020" s="3">
        <v>399070000</v>
      </c>
      <c r="C7020" s="3">
        <v>399560000</v>
      </c>
      <c r="D7020" s="3" t="s">
        <v>10594</v>
      </c>
    </row>
    <row r="7021" spans="1:4">
      <c r="A7021" s="3" t="s">
        <v>10597</v>
      </c>
      <c r="B7021" s="3">
        <v>399560000</v>
      </c>
      <c r="C7021" s="3">
        <v>400050000</v>
      </c>
      <c r="D7021" s="3" t="s">
        <v>10594</v>
      </c>
    </row>
    <row r="7022" spans="1:4">
      <c r="A7022" s="3" t="s">
        <v>10597</v>
      </c>
      <c r="B7022" s="3">
        <v>400050000</v>
      </c>
      <c r="C7022" s="3">
        <v>401030000</v>
      </c>
      <c r="D7022" s="3" t="s">
        <v>10594</v>
      </c>
    </row>
    <row r="7023" spans="1:4">
      <c r="A7023" s="3" t="s">
        <v>10597</v>
      </c>
      <c r="B7023" s="3">
        <v>401030000</v>
      </c>
      <c r="C7023" s="3">
        <v>401660000</v>
      </c>
      <c r="D7023" s="3" t="s">
        <v>10594</v>
      </c>
    </row>
    <row r="7024" spans="1:4">
      <c r="A7024" s="3" t="s">
        <v>10597</v>
      </c>
      <c r="B7024" s="3">
        <v>401660000</v>
      </c>
      <c r="C7024" s="3">
        <v>402290000</v>
      </c>
      <c r="D7024" s="3" t="s">
        <v>10594</v>
      </c>
    </row>
    <row r="7025" spans="1:4">
      <c r="A7025" s="3" t="s">
        <v>10597</v>
      </c>
      <c r="B7025" s="3">
        <v>402290000</v>
      </c>
      <c r="C7025" s="3">
        <v>402780000</v>
      </c>
      <c r="D7025" s="3" t="s">
        <v>10594</v>
      </c>
    </row>
    <row r="7026" spans="1:4">
      <c r="A7026" s="3" t="s">
        <v>10597</v>
      </c>
      <c r="B7026" s="3">
        <v>402780000</v>
      </c>
      <c r="C7026" s="3">
        <v>403480000</v>
      </c>
      <c r="D7026" s="3" t="s">
        <v>10594</v>
      </c>
    </row>
    <row r="7027" spans="1:4">
      <c r="A7027" s="3" t="s">
        <v>10597</v>
      </c>
      <c r="B7027" s="3">
        <v>403480000</v>
      </c>
      <c r="C7027" s="3">
        <v>404670000</v>
      </c>
      <c r="D7027" s="3" t="s">
        <v>10594</v>
      </c>
    </row>
    <row r="7028" spans="1:4">
      <c r="A7028" s="3" t="s">
        <v>10597</v>
      </c>
      <c r="B7028" s="3">
        <v>404670000</v>
      </c>
      <c r="C7028" s="3">
        <v>406000000</v>
      </c>
      <c r="D7028" s="3" t="s">
        <v>10594</v>
      </c>
    </row>
    <row r="7029" spans="1:4">
      <c r="A7029" s="3" t="s">
        <v>10597</v>
      </c>
      <c r="B7029" s="3">
        <v>406000000</v>
      </c>
      <c r="C7029" s="3">
        <v>407120000</v>
      </c>
      <c r="D7029" s="3" t="s">
        <v>10594</v>
      </c>
    </row>
    <row r="7030" spans="1:4">
      <c r="A7030" s="3" t="s">
        <v>10597</v>
      </c>
      <c r="B7030" s="3">
        <v>407120000</v>
      </c>
      <c r="C7030" s="3">
        <v>408380000</v>
      </c>
      <c r="D7030" s="3" t="s">
        <v>10594</v>
      </c>
    </row>
    <row r="7031" spans="1:4">
      <c r="A7031" s="3" t="s">
        <v>10597</v>
      </c>
      <c r="B7031" s="3">
        <v>408380000</v>
      </c>
      <c r="C7031" s="3">
        <v>409255000</v>
      </c>
      <c r="D7031" s="3" t="s">
        <v>10594</v>
      </c>
    </row>
    <row r="7032" spans="1:4">
      <c r="A7032" s="3" t="s">
        <v>10597</v>
      </c>
      <c r="B7032" s="3">
        <v>409255000</v>
      </c>
      <c r="C7032" s="3">
        <v>410060000</v>
      </c>
      <c r="D7032" s="3" t="s">
        <v>10594</v>
      </c>
    </row>
    <row r="7033" spans="1:4">
      <c r="A7033" s="3" t="s">
        <v>10597</v>
      </c>
      <c r="B7033" s="3">
        <v>410060000</v>
      </c>
      <c r="C7033" s="3">
        <v>411180000</v>
      </c>
      <c r="D7033" s="3" t="s">
        <v>10594</v>
      </c>
    </row>
    <row r="7034" spans="1:4">
      <c r="A7034" s="3" t="s">
        <v>10597</v>
      </c>
      <c r="B7034" s="3">
        <v>411180000</v>
      </c>
      <c r="C7034" s="3">
        <v>411950000</v>
      </c>
      <c r="D7034" s="3" t="s">
        <v>10594</v>
      </c>
    </row>
    <row r="7035" spans="1:4">
      <c r="A7035" s="3" t="s">
        <v>10597</v>
      </c>
      <c r="B7035" s="3">
        <v>411950000</v>
      </c>
      <c r="C7035" s="3">
        <v>412440000</v>
      </c>
      <c r="D7035" s="3" t="s">
        <v>10594</v>
      </c>
    </row>
    <row r="7036" spans="1:4">
      <c r="A7036" s="3" t="s">
        <v>10597</v>
      </c>
      <c r="B7036" s="3">
        <v>412440000</v>
      </c>
      <c r="C7036" s="3">
        <v>413210000</v>
      </c>
      <c r="D7036" s="3" t="s">
        <v>10594</v>
      </c>
    </row>
    <row r="7037" spans="1:4">
      <c r="A7037" s="3" t="s">
        <v>10597</v>
      </c>
      <c r="B7037" s="3">
        <v>413210000</v>
      </c>
      <c r="C7037" s="3">
        <v>414120000</v>
      </c>
      <c r="D7037" s="3" t="s">
        <v>10594</v>
      </c>
    </row>
    <row r="7038" spans="1:4">
      <c r="A7038" s="3" t="s">
        <v>10597</v>
      </c>
      <c r="B7038" s="3">
        <v>414120000</v>
      </c>
      <c r="C7038" s="3">
        <v>414610000</v>
      </c>
      <c r="D7038" s="3" t="s">
        <v>10594</v>
      </c>
    </row>
    <row r="7039" spans="1:4">
      <c r="A7039" s="3" t="s">
        <v>10597</v>
      </c>
      <c r="B7039" s="3">
        <v>414610000</v>
      </c>
      <c r="C7039" s="3">
        <v>415240000</v>
      </c>
      <c r="D7039" s="3" t="s">
        <v>10594</v>
      </c>
    </row>
    <row r="7040" spans="1:4">
      <c r="A7040" s="3" t="s">
        <v>10597</v>
      </c>
      <c r="B7040" s="3">
        <v>415240000</v>
      </c>
      <c r="C7040" s="3">
        <v>416010000</v>
      </c>
      <c r="D7040" s="3" t="s">
        <v>10594</v>
      </c>
    </row>
    <row r="7041" spans="1:4">
      <c r="A7041" s="3" t="s">
        <v>10597</v>
      </c>
      <c r="B7041" s="3">
        <v>416010000</v>
      </c>
      <c r="C7041" s="3">
        <v>416360000</v>
      </c>
      <c r="D7041" s="3" t="s">
        <v>10594</v>
      </c>
    </row>
    <row r="7042" spans="1:4">
      <c r="A7042" s="3" t="s">
        <v>10597</v>
      </c>
      <c r="B7042" s="3">
        <v>416360000</v>
      </c>
      <c r="C7042" s="3">
        <v>417410000</v>
      </c>
      <c r="D7042" s="3" t="s">
        <v>10594</v>
      </c>
    </row>
    <row r="7043" spans="1:4">
      <c r="A7043" s="3" t="s">
        <v>10597</v>
      </c>
      <c r="B7043" s="3">
        <v>417410000</v>
      </c>
      <c r="C7043" s="3">
        <v>418390000</v>
      </c>
      <c r="D7043" s="3" t="s">
        <v>10594</v>
      </c>
    </row>
    <row r="7044" spans="1:4">
      <c r="A7044" s="3" t="s">
        <v>10597</v>
      </c>
      <c r="B7044" s="3">
        <v>418390000</v>
      </c>
      <c r="C7044" s="3">
        <v>420630000</v>
      </c>
      <c r="D7044" s="3" t="s">
        <v>10594</v>
      </c>
    </row>
    <row r="7045" spans="1:4">
      <c r="A7045" s="3" t="s">
        <v>10597</v>
      </c>
      <c r="B7045" s="3">
        <v>420630000</v>
      </c>
      <c r="C7045" s="3">
        <v>421470000</v>
      </c>
      <c r="D7045" s="3" t="s">
        <v>10594</v>
      </c>
    </row>
    <row r="7046" spans="1:4">
      <c r="A7046" s="3" t="s">
        <v>10597</v>
      </c>
      <c r="B7046" s="3">
        <v>421470000</v>
      </c>
      <c r="C7046" s="3">
        <v>422765000</v>
      </c>
      <c r="D7046" s="3" t="s">
        <v>10594</v>
      </c>
    </row>
    <row r="7047" spans="1:4">
      <c r="A7047" s="3" t="s">
        <v>10597</v>
      </c>
      <c r="B7047" s="3">
        <v>422765000</v>
      </c>
      <c r="C7047" s="3">
        <v>423430000</v>
      </c>
      <c r="D7047" s="3" t="s">
        <v>10594</v>
      </c>
    </row>
    <row r="7048" spans="1:4">
      <c r="A7048" s="3" t="s">
        <v>10597</v>
      </c>
      <c r="B7048" s="3">
        <v>423430000</v>
      </c>
      <c r="C7048" s="3">
        <v>424480000</v>
      </c>
      <c r="D7048" s="3" t="s">
        <v>10594</v>
      </c>
    </row>
    <row r="7049" spans="1:4">
      <c r="A7049" s="3" t="s">
        <v>10597</v>
      </c>
      <c r="B7049" s="3">
        <v>424480000</v>
      </c>
      <c r="C7049" s="3">
        <v>425950000</v>
      </c>
      <c r="D7049" s="3" t="s">
        <v>10594</v>
      </c>
    </row>
    <row r="7050" spans="1:4">
      <c r="A7050" s="3" t="s">
        <v>10597</v>
      </c>
      <c r="B7050" s="3">
        <v>425950000</v>
      </c>
      <c r="C7050" s="3">
        <v>427000000</v>
      </c>
      <c r="D7050" s="3" t="s">
        <v>10594</v>
      </c>
    </row>
    <row r="7051" spans="1:4">
      <c r="A7051" s="3" t="s">
        <v>10597</v>
      </c>
      <c r="B7051" s="3">
        <v>427000000</v>
      </c>
      <c r="C7051" s="3">
        <v>429100000</v>
      </c>
      <c r="D7051" s="3" t="s">
        <v>10594</v>
      </c>
    </row>
    <row r="7052" spans="1:4">
      <c r="A7052" s="3" t="s">
        <v>10597</v>
      </c>
      <c r="B7052" s="3">
        <v>429100000</v>
      </c>
      <c r="C7052" s="3">
        <v>429870000</v>
      </c>
      <c r="D7052" s="3" t="s">
        <v>10594</v>
      </c>
    </row>
    <row r="7053" spans="1:4">
      <c r="A7053" s="3" t="s">
        <v>10597</v>
      </c>
      <c r="B7053" s="3">
        <v>429870000</v>
      </c>
      <c r="C7053" s="3">
        <v>430640000</v>
      </c>
      <c r="D7053" s="3" t="s">
        <v>10594</v>
      </c>
    </row>
    <row r="7054" spans="1:4">
      <c r="A7054" s="3" t="s">
        <v>10597</v>
      </c>
      <c r="B7054" s="3">
        <v>430640000</v>
      </c>
      <c r="C7054" s="3">
        <v>431060000</v>
      </c>
      <c r="D7054" s="3" t="s">
        <v>10594</v>
      </c>
    </row>
    <row r="7055" spans="1:4">
      <c r="A7055" s="3" t="s">
        <v>10597</v>
      </c>
      <c r="B7055" s="3">
        <v>431060000</v>
      </c>
      <c r="C7055" s="3">
        <v>433580000</v>
      </c>
      <c r="D7055" s="3" t="s">
        <v>10594</v>
      </c>
    </row>
    <row r="7056" spans="1:4">
      <c r="A7056" s="3" t="s">
        <v>10597</v>
      </c>
      <c r="B7056" s="3">
        <v>433580000</v>
      </c>
      <c r="C7056" s="3">
        <v>434210000</v>
      </c>
      <c r="D7056" s="3" t="s">
        <v>10594</v>
      </c>
    </row>
    <row r="7057" spans="1:4">
      <c r="A7057" s="3" t="s">
        <v>10597</v>
      </c>
      <c r="B7057" s="3">
        <v>434210000</v>
      </c>
      <c r="C7057" s="3">
        <v>434910000</v>
      </c>
      <c r="D7057" s="3" t="s">
        <v>10594</v>
      </c>
    </row>
    <row r="7058" spans="1:4">
      <c r="A7058" s="3" t="s">
        <v>10597</v>
      </c>
      <c r="B7058" s="3">
        <v>434910000</v>
      </c>
      <c r="C7058" s="3">
        <v>436450000</v>
      </c>
      <c r="D7058" s="3" t="s">
        <v>10594</v>
      </c>
    </row>
    <row r="7059" spans="1:4">
      <c r="A7059" s="3" t="s">
        <v>10597</v>
      </c>
      <c r="B7059" s="3">
        <v>436450000</v>
      </c>
      <c r="C7059" s="3">
        <v>437290000</v>
      </c>
      <c r="D7059" s="3" t="s">
        <v>10594</v>
      </c>
    </row>
    <row r="7060" spans="1:4">
      <c r="A7060" s="3" t="s">
        <v>10597</v>
      </c>
      <c r="B7060" s="3">
        <v>437290000</v>
      </c>
      <c r="C7060" s="3">
        <v>438060000</v>
      </c>
      <c r="D7060" s="3" t="s">
        <v>10594</v>
      </c>
    </row>
    <row r="7061" spans="1:4">
      <c r="A7061" s="3" t="s">
        <v>10597</v>
      </c>
      <c r="B7061" s="3">
        <v>438060000</v>
      </c>
      <c r="C7061" s="3">
        <v>438970000</v>
      </c>
      <c r="D7061" s="3" t="s">
        <v>10594</v>
      </c>
    </row>
    <row r="7062" spans="1:4">
      <c r="A7062" s="3" t="s">
        <v>10597</v>
      </c>
      <c r="B7062" s="3">
        <v>438970000</v>
      </c>
      <c r="C7062" s="3">
        <v>440160000</v>
      </c>
      <c r="D7062" s="3" t="s">
        <v>10594</v>
      </c>
    </row>
    <row r="7063" spans="1:4">
      <c r="A7063" s="3" t="s">
        <v>10597</v>
      </c>
      <c r="B7063" s="3">
        <v>440160000</v>
      </c>
      <c r="C7063" s="3">
        <v>440790000</v>
      </c>
      <c r="D7063" s="3" t="s">
        <v>10594</v>
      </c>
    </row>
    <row r="7064" spans="1:4">
      <c r="A7064" s="3" t="s">
        <v>10597</v>
      </c>
      <c r="B7064" s="3">
        <v>440790000</v>
      </c>
      <c r="C7064" s="3">
        <v>441770000</v>
      </c>
      <c r="D7064" s="3" t="s">
        <v>10594</v>
      </c>
    </row>
    <row r="7065" spans="1:4">
      <c r="A7065" s="3" t="s">
        <v>10597</v>
      </c>
      <c r="B7065" s="3">
        <v>441770000</v>
      </c>
      <c r="C7065" s="3">
        <v>443800000</v>
      </c>
      <c r="D7065" s="3" t="s">
        <v>10594</v>
      </c>
    </row>
    <row r="7066" spans="1:4">
      <c r="A7066" s="3" t="s">
        <v>10597</v>
      </c>
      <c r="B7066" s="3">
        <v>443800000</v>
      </c>
      <c r="C7066" s="3">
        <v>444430000</v>
      </c>
      <c r="D7066" s="3" t="s">
        <v>10594</v>
      </c>
    </row>
    <row r="7067" spans="1:4">
      <c r="A7067" s="3" t="s">
        <v>10597</v>
      </c>
      <c r="B7067" s="3">
        <v>444430000</v>
      </c>
      <c r="C7067" s="3">
        <v>445620000</v>
      </c>
      <c r="D7067" s="3" t="s">
        <v>10594</v>
      </c>
    </row>
    <row r="7068" spans="1:4">
      <c r="A7068" s="3" t="s">
        <v>10597</v>
      </c>
      <c r="B7068" s="3">
        <v>445620000</v>
      </c>
      <c r="C7068" s="3">
        <v>447580000</v>
      </c>
      <c r="D7068" s="3" t="s">
        <v>10594</v>
      </c>
    </row>
    <row r="7069" spans="1:4">
      <c r="A7069" s="3" t="s">
        <v>10597</v>
      </c>
      <c r="B7069" s="3">
        <v>447580000</v>
      </c>
      <c r="C7069" s="3">
        <v>448070000</v>
      </c>
      <c r="D7069" s="3" t="s">
        <v>10594</v>
      </c>
    </row>
    <row r="7070" spans="1:4">
      <c r="A7070" s="3" t="s">
        <v>10597</v>
      </c>
      <c r="B7070" s="3">
        <v>448070000</v>
      </c>
      <c r="C7070" s="3">
        <v>449120000</v>
      </c>
      <c r="D7070" s="3" t="s">
        <v>10594</v>
      </c>
    </row>
    <row r="7071" spans="1:4">
      <c r="A7071" s="3" t="s">
        <v>10597</v>
      </c>
      <c r="B7071" s="3">
        <v>449120000</v>
      </c>
      <c r="C7071" s="3">
        <v>450100000</v>
      </c>
      <c r="D7071" s="3" t="s">
        <v>10594</v>
      </c>
    </row>
    <row r="7072" spans="1:4">
      <c r="A7072" s="3" t="s">
        <v>10597</v>
      </c>
      <c r="B7072" s="3">
        <v>450100000</v>
      </c>
      <c r="C7072" s="3">
        <v>450870000</v>
      </c>
      <c r="D7072" s="3" t="s">
        <v>10594</v>
      </c>
    </row>
    <row r="7073" spans="1:4">
      <c r="A7073" s="3" t="s">
        <v>10597</v>
      </c>
      <c r="B7073" s="3">
        <v>450870000</v>
      </c>
      <c r="C7073" s="3">
        <v>451710000</v>
      </c>
      <c r="D7073" s="3" t="s">
        <v>10594</v>
      </c>
    </row>
    <row r="7074" spans="1:4">
      <c r="A7074" s="3" t="s">
        <v>10597</v>
      </c>
      <c r="B7074" s="3">
        <v>451710000</v>
      </c>
      <c r="C7074" s="3">
        <v>452900000</v>
      </c>
      <c r="D7074" s="3" t="s">
        <v>10594</v>
      </c>
    </row>
    <row r="7075" spans="1:4">
      <c r="A7075" s="3" t="s">
        <v>10597</v>
      </c>
      <c r="B7075" s="3">
        <v>452900000</v>
      </c>
      <c r="C7075" s="3">
        <v>453390000</v>
      </c>
      <c r="D7075" s="3" t="s">
        <v>10594</v>
      </c>
    </row>
    <row r="7076" spans="1:4">
      <c r="A7076" s="3" t="s">
        <v>10597</v>
      </c>
      <c r="B7076" s="3">
        <v>453390000</v>
      </c>
      <c r="C7076" s="3">
        <v>454650000</v>
      </c>
      <c r="D7076" s="3" t="s">
        <v>10594</v>
      </c>
    </row>
    <row r="7077" spans="1:4">
      <c r="A7077" s="3" t="s">
        <v>10597</v>
      </c>
      <c r="B7077" s="3">
        <v>454650000</v>
      </c>
      <c r="C7077" s="3">
        <v>455560000</v>
      </c>
      <c r="D7077" s="3" t="s">
        <v>10594</v>
      </c>
    </row>
    <row r="7078" spans="1:4">
      <c r="A7078" s="3" t="s">
        <v>10597</v>
      </c>
      <c r="B7078" s="3">
        <v>455560000</v>
      </c>
      <c r="C7078" s="3">
        <v>456680000</v>
      </c>
      <c r="D7078" s="3" t="s">
        <v>10594</v>
      </c>
    </row>
    <row r="7079" spans="1:4">
      <c r="A7079" s="3" t="s">
        <v>10597</v>
      </c>
      <c r="B7079" s="3">
        <v>456680000</v>
      </c>
      <c r="C7079" s="3">
        <v>457170000</v>
      </c>
      <c r="D7079" s="3" t="s">
        <v>10594</v>
      </c>
    </row>
    <row r="7080" spans="1:4">
      <c r="A7080" s="3" t="s">
        <v>10597</v>
      </c>
      <c r="B7080" s="3">
        <v>457170000</v>
      </c>
      <c r="C7080" s="3">
        <v>458080000</v>
      </c>
      <c r="D7080" s="3" t="s">
        <v>10594</v>
      </c>
    </row>
    <row r="7081" spans="1:4">
      <c r="A7081" s="3" t="s">
        <v>10597</v>
      </c>
      <c r="B7081" s="3">
        <v>458080000</v>
      </c>
      <c r="C7081" s="3">
        <v>458640000</v>
      </c>
      <c r="D7081" s="3" t="s">
        <v>10594</v>
      </c>
    </row>
    <row r="7082" spans="1:4">
      <c r="A7082" s="3" t="s">
        <v>10597</v>
      </c>
      <c r="B7082" s="3">
        <v>458640000</v>
      </c>
      <c r="C7082" s="3">
        <v>459760000</v>
      </c>
      <c r="D7082" s="3" t="s">
        <v>10594</v>
      </c>
    </row>
    <row r="7083" spans="1:4">
      <c r="A7083" s="3" t="s">
        <v>10597</v>
      </c>
      <c r="B7083" s="3">
        <v>459760000</v>
      </c>
      <c r="C7083" s="3">
        <v>460880000</v>
      </c>
      <c r="D7083" s="3" t="s">
        <v>10594</v>
      </c>
    </row>
    <row r="7084" spans="1:4">
      <c r="A7084" s="3" t="s">
        <v>10597</v>
      </c>
      <c r="B7084" s="3">
        <v>460880000</v>
      </c>
      <c r="C7084" s="3">
        <v>461650000</v>
      </c>
      <c r="D7084" s="3" t="s">
        <v>10594</v>
      </c>
    </row>
    <row r="7085" spans="1:4">
      <c r="A7085" s="3" t="s">
        <v>10597</v>
      </c>
      <c r="B7085" s="3">
        <v>461650000</v>
      </c>
      <c r="C7085" s="3">
        <v>462490000</v>
      </c>
      <c r="D7085" s="3" t="s">
        <v>10594</v>
      </c>
    </row>
    <row r="7086" spans="1:4">
      <c r="A7086" s="3" t="s">
        <v>10597</v>
      </c>
      <c r="B7086" s="3">
        <v>462490000</v>
      </c>
      <c r="C7086" s="3">
        <v>462980000</v>
      </c>
      <c r="D7086" s="3" t="s">
        <v>10594</v>
      </c>
    </row>
    <row r="7087" spans="1:4">
      <c r="A7087" s="3" t="s">
        <v>10597</v>
      </c>
      <c r="B7087" s="3">
        <v>462980000</v>
      </c>
      <c r="C7087" s="3">
        <v>463680000</v>
      </c>
      <c r="D7087" s="3" t="s">
        <v>10594</v>
      </c>
    </row>
    <row r="7088" spans="1:4">
      <c r="A7088" s="3" t="s">
        <v>10597</v>
      </c>
      <c r="B7088" s="3">
        <v>463680000</v>
      </c>
      <c r="C7088" s="3">
        <v>464310000</v>
      </c>
      <c r="D7088" s="3" t="s">
        <v>10594</v>
      </c>
    </row>
    <row r="7089" spans="1:4">
      <c r="A7089" s="3" t="s">
        <v>10597</v>
      </c>
      <c r="B7089" s="3">
        <v>464310000</v>
      </c>
      <c r="C7089" s="3">
        <v>465150000</v>
      </c>
      <c r="D7089" s="3" t="s">
        <v>10594</v>
      </c>
    </row>
    <row r="7090" spans="1:4">
      <c r="A7090" s="3" t="s">
        <v>10597</v>
      </c>
      <c r="B7090" s="3">
        <v>465150000</v>
      </c>
      <c r="C7090" s="3">
        <v>466340000</v>
      </c>
      <c r="D7090" s="3" t="s">
        <v>10594</v>
      </c>
    </row>
    <row r="7091" spans="1:4">
      <c r="A7091" s="3" t="s">
        <v>10597</v>
      </c>
      <c r="B7091" s="3">
        <v>466340000</v>
      </c>
      <c r="C7091" s="3">
        <v>466830000</v>
      </c>
      <c r="D7091" s="3" t="s">
        <v>10594</v>
      </c>
    </row>
    <row r="7092" spans="1:4">
      <c r="A7092" s="3" t="s">
        <v>10597</v>
      </c>
      <c r="B7092" s="3">
        <v>466830000</v>
      </c>
      <c r="C7092" s="3">
        <v>467320000</v>
      </c>
      <c r="D7092" s="3" t="s">
        <v>10594</v>
      </c>
    </row>
    <row r="7093" spans="1:4">
      <c r="A7093" s="3" t="s">
        <v>10597</v>
      </c>
      <c r="B7093" s="3">
        <v>467320000</v>
      </c>
      <c r="C7093" s="3">
        <v>467880000</v>
      </c>
      <c r="D7093" s="3" t="s">
        <v>10594</v>
      </c>
    </row>
    <row r="7094" spans="1:4">
      <c r="A7094" s="3" t="s">
        <v>10597</v>
      </c>
      <c r="B7094" s="3">
        <v>467880000</v>
      </c>
      <c r="C7094" s="3">
        <v>468300000</v>
      </c>
      <c r="D7094" s="3" t="s">
        <v>10594</v>
      </c>
    </row>
    <row r="7095" spans="1:4">
      <c r="A7095" s="3" t="s">
        <v>10597</v>
      </c>
      <c r="B7095" s="3">
        <v>468300000</v>
      </c>
      <c r="C7095" s="3">
        <v>468930000</v>
      </c>
      <c r="D7095" s="3" t="s">
        <v>10594</v>
      </c>
    </row>
    <row r="7096" spans="1:4">
      <c r="A7096" s="3" t="s">
        <v>10597</v>
      </c>
      <c r="B7096" s="3">
        <v>468930000</v>
      </c>
      <c r="C7096" s="3">
        <v>469840000</v>
      </c>
      <c r="D7096" s="3" t="s">
        <v>10594</v>
      </c>
    </row>
    <row r="7097" spans="1:4">
      <c r="A7097" s="3" t="s">
        <v>10597</v>
      </c>
      <c r="B7097" s="3">
        <v>469840000</v>
      </c>
      <c r="C7097" s="3">
        <v>470540000</v>
      </c>
      <c r="D7097" s="3" t="s">
        <v>10594</v>
      </c>
    </row>
    <row r="7098" spans="1:4">
      <c r="A7098" s="3" t="s">
        <v>10597</v>
      </c>
      <c r="B7098" s="3">
        <v>470540000</v>
      </c>
      <c r="C7098" s="3">
        <v>472220000</v>
      </c>
      <c r="D7098" s="3" t="s">
        <v>10594</v>
      </c>
    </row>
    <row r="7099" spans="1:4">
      <c r="A7099" s="3" t="s">
        <v>10597</v>
      </c>
      <c r="B7099" s="3">
        <v>472220000</v>
      </c>
      <c r="C7099" s="3">
        <v>473620000</v>
      </c>
      <c r="D7099" s="3" t="s">
        <v>10594</v>
      </c>
    </row>
    <row r="7100" spans="1:4">
      <c r="A7100" s="3" t="s">
        <v>10597</v>
      </c>
      <c r="B7100" s="3">
        <v>473620000</v>
      </c>
      <c r="C7100" s="3">
        <v>474320000</v>
      </c>
      <c r="D7100" s="3" t="s">
        <v>10594</v>
      </c>
    </row>
    <row r="7101" spans="1:4">
      <c r="A7101" s="3" t="s">
        <v>10597</v>
      </c>
      <c r="B7101" s="3">
        <v>474320000</v>
      </c>
      <c r="C7101" s="3">
        <v>475300000</v>
      </c>
      <c r="D7101" s="3" t="s">
        <v>10594</v>
      </c>
    </row>
    <row r="7102" spans="1:4">
      <c r="A7102" s="3" t="s">
        <v>10597</v>
      </c>
      <c r="B7102" s="3">
        <v>475300000</v>
      </c>
      <c r="C7102" s="3">
        <v>476490000</v>
      </c>
      <c r="D7102" s="3" t="s">
        <v>10594</v>
      </c>
    </row>
    <row r="7103" spans="1:4">
      <c r="A7103" s="3" t="s">
        <v>10597</v>
      </c>
      <c r="B7103" s="3">
        <v>476490000</v>
      </c>
      <c r="C7103" s="3">
        <v>476980000</v>
      </c>
      <c r="D7103" s="3" t="s">
        <v>10594</v>
      </c>
    </row>
    <row r="7104" spans="1:4">
      <c r="A7104" s="3" t="s">
        <v>10597</v>
      </c>
      <c r="B7104" s="3">
        <v>476980000</v>
      </c>
      <c r="C7104" s="3">
        <v>477820000</v>
      </c>
      <c r="D7104" s="3" t="s">
        <v>10594</v>
      </c>
    </row>
    <row r="7105" spans="1:4">
      <c r="A7105" s="3" t="s">
        <v>10597</v>
      </c>
      <c r="B7105" s="3">
        <v>477820000</v>
      </c>
      <c r="C7105" s="3">
        <v>478380000</v>
      </c>
      <c r="D7105" s="3" t="s">
        <v>10594</v>
      </c>
    </row>
    <row r="7106" spans="1:4">
      <c r="A7106" s="3" t="s">
        <v>10597</v>
      </c>
      <c r="B7106" s="3">
        <v>478380000</v>
      </c>
      <c r="C7106" s="3">
        <v>478940000</v>
      </c>
      <c r="D7106" s="3" t="s">
        <v>10594</v>
      </c>
    </row>
    <row r="7107" spans="1:4">
      <c r="A7107" s="3" t="s">
        <v>10597</v>
      </c>
      <c r="B7107" s="3">
        <v>478940000</v>
      </c>
      <c r="C7107" s="3">
        <v>479850000</v>
      </c>
      <c r="D7107" s="3" t="s">
        <v>10594</v>
      </c>
    </row>
    <row r="7108" spans="1:4">
      <c r="A7108" s="3" t="s">
        <v>10597</v>
      </c>
      <c r="B7108" s="3">
        <v>479850000</v>
      </c>
      <c r="C7108" s="3">
        <v>480480000</v>
      </c>
      <c r="D7108" s="3" t="s">
        <v>10594</v>
      </c>
    </row>
    <row r="7109" spans="1:4">
      <c r="A7109" s="3" t="s">
        <v>10597</v>
      </c>
      <c r="B7109" s="3">
        <v>480480000</v>
      </c>
      <c r="C7109" s="3">
        <v>481110000</v>
      </c>
      <c r="D7109" s="3" t="s">
        <v>10594</v>
      </c>
    </row>
    <row r="7110" spans="1:4">
      <c r="A7110" s="3" t="s">
        <v>10597</v>
      </c>
      <c r="B7110" s="3">
        <v>481110000</v>
      </c>
      <c r="C7110" s="3">
        <v>482510000</v>
      </c>
      <c r="D7110" s="3" t="s">
        <v>10594</v>
      </c>
    </row>
    <row r="7111" spans="1:4">
      <c r="A7111" s="3" t="s">
        <v>10597</v>
      </c>
      <c r="B7111" s="3">
        <v>482510000</v>
      </c>
      <c r="C7111" s="3">
        <v>483280000</v>
      </c>
      <c r="D7111" s="3" t="s">
        <v>10594</v>
      </c>
    </row>
    <row r="7112" spans="1:4">
      <c r="A7112" s="3" t="s">
        <v>10597</v>
      </c>
      <c r="B7112" s="3">
        <v>483280000</v>
      </c>
      <c r="C7112" s="3">
        <v>483980000</v>
      </c>
      <c r="D7112" s="3" t="s">
        <v>10594</v>
      </c>
    </row>
    <row r="7113" spans="1:4">
      <c r="A7113" s="3" t="s">
        <v>10597</v>
      </c>
      <c r="B7113" s="3">
        <v>483980000</v>
      </c>
      <c r="C7113" s="3">
        <v>484820000</v>
      </c>
      <c r="D7113" s="3" t="s">
        <v>10594</v>
      </c>
    </row>
    <row r="7114" spans="1:4">
      <c r="A7114" s="3" t="s">
        <v>10597</v>
      </c>
      <c r="B7114" s="3">
        <v>484820000</v>
      </c>
      <c r="C7114" s="3">
        <v>485730000</v>
      </c>
      <c r="D7114" s="3" t="s">
        <v>10594</v>
      </c>
    </row>
    <row r="7115" spans="1:4">
      <c r="A7115" s="3" t="s">
        <v>10597</v>
      </c>
      <c r="B7115" s="3">
        <v>485730000</v>
      </c>
      <c r="C7115" s="3">
        <v>486780000</v>
      </c>
      <c r="D7115" s="3" t="s">
        <v>10594</v>
      </c>
    </row>
    <row r="7116" spans="1:4">
      <c r="A7116" s="3" t="s">
        <v>10597</v>
      </c>
      <c r="B7116" s="3">
        <v>486780000</v>
      </c>
      <c r="C7116" s="3">
        <v>487340000</v>
      </c>
      <c r="D7116" s="3" t="s">
        <v>10594</v>
      </c>
    </row>
    <row r="7117" spans="1:4">
      <c r="A7117" s="3" t="s">
        <v>10597</v>
      </c>
      <c r="B7117" s="3">
        <v>487340000</v>
      </c>
      <c r="C7117" s="3">
        <v>487970000</v>
      </c>
      <c r="D7117" s="3" t="s">
        <v>10594</v>
      </c>
    </row>
    <row r="7118" spans="1:4">
      <c r="A7118" s="3" t="s">
        <v>10597</v>
      </c>
      <c r="B7118" s="3">
        <v>487970000</v>
      </c>
      <c r="C7118" s="3">
        <v>488950000</v>
      </c>
      <c r="D7118" s="3" t="s">
        <v>10594</v>
      </c>
    </row>
    <row r="7119" spans="1:4">
      <c r="A7119" s="3" t="s">
        <v>10597</v>
      </c>
      <c r="B7119" s="3">
        <v>488950000</v>
      </c>
      <c r="C7119" s="3">
        <v>490630000</v>
      </c>
      <c r="D7119" s="3" t="s">
        <v>10594</v>
      </c>
    </row>
    <row r="7120" spans="1:4">
      <c r="A7120" s="3" t="s">
        <v>10597</v>
      </c>
      <c r="B7120" s="3">
        <v>490630000</v>
      </c>
      <c r="C7120" s="3">
        <v>491400000</v>
      </c>
      <c r="D7120" s="3" t="s">
        <v>10594</v>
      </c>
    </row>
    <row r="7121" spans="1:4">
      <c r="A7121" s="3" t="s">
        <v>10597</v>
      </c>
      <c r="B7121" s="3">
        <v>491400000</v>
      </c>
      <c r="C7121" s="3">
        <v>491890000</v>
      </c>
      <c r="D7121" s="3" t="s">
        <v>10594</v>
      </c>
    </row>
    <row r="7122" spans="1:4">
      <c r="A7122" s="3" t="s">
        <v>10597</v>
      </c>
      <c r="B7122" s="3">
        <v>491890000</v>
      </c>
      <c r="C7122" s="3">
        <v>492590000</v>
      </c>
      <c r="D7122" s="3" t="s">
        <v>10594</v>
      </c>
    </row>
    <row r="7123" spans="1:4">
      <c r="A7123" s="3" t="s">
        <v>10597</v>
      </c>
      <c r="B7123" s="3">
        <v>492590000</v>
      </c>
      <c r="C7123" s="3">
        <v>494130000</v>
      </c>
      <c r="D7123" s="3" t="s">
        <v>10594</v>
      </c>
    </row>
    <row r="7124" spans="1:4">
      <c r="A7124" s="3" t="s">
        <v>10597</v>
      </c>
      <c r="B7124" s="3">
        <v>494130000</v>
      </c>
      <c r="C7124" s="3">
        <v>495390000</v>
      </c>
      <c r="D7124" s="3" t="s">
        <v>10594</v>
      </c>
    </row>
    <row r="7125" spans="1:4">
      <c r="A7125" s="3" t="s">
        <v>10597</v>
      </c>
      <c r="B7125" s="3">
        <v>495390000</v>
      </c>
      <c r="C7125" s="3">
        <v>496370000</v>
      </c>
      <c r="D7125" s="3" t="s">
        <v>10594</v>
      </c>
    </row>
    <row r="7126" spans="1:4">
      <c r="A7126" s="3" t="s">
        <v>10597</v>
      </c>
      <c r="B7126" s="3">
        <v>496370000</v>
      </c>
      <c r="C7126" s="3">
        <v>497350000</v>
      </c>
      <c r="D7126" s="3" t="s">
        <v>10594</v>
      </c>
    </row>
    <row r="7127" spans="1:4">
      <c r="A7127" s="3" t="s">
        <v>10597</v>
      </c>
      <c r="B7127" s="3">
        <v>497350000</v>
      </c>
      <c r="C7127" s="3">
        <v>498540000</v>
      </c>
      <c r="D7127" s="3" t="s">
        <v>10594</v>
      </c>
    </row>
    <row r="7128" spans="1:4">
      <c r="A7128" s="3" t="s">
        <v>10597</v>
      </c>
      <c r="B7128" s="3">
        <v>498540000</v>
      </c>
      <c r="C7128" s="3">
        <v>499870000</v>
      </c>
      <c r="D7128" s="3" t="s">
        <v>10594</v>
      </c>
    </row>
    <row r="7129" spans="1:4">
      <c r="A7129" s="3" t="s">
        <v>10597</v>
      </c>
      <c r="B7129" s="3">
        <v>499870000</v>
      </c>
      <c r="C7129" s="3">
        <v>501060000</v>
      </c>
      <c r="D7129" s="3" t="s">
        <v>10594</v>
      </c>
    </row>
    <row r="7130" spans="1:4">
      <c r="A7130" s="3" t="s">
        <v>10597</v>
      </c>
      <c r="B7130" s="3">
        <v>501060000</v>
      </c>
      <c r="C7130" s="3">
        <v>502250000</v>
      </c>
      <c r="D7130" s="3" t="s">
        <v>10594</v>
      </c>
    </row>
    <row r="7131" spans="1:4">
      <c r="A7131" s="3" t="s">
        <v>10597</v>
      </c>
      <c r="B7131" s="3">
        <v>502250000</v>
      </c>
      <c r="C7131" s="3">
        <v>503160000</v>
      </c>
      <c r="D7131" s="3" t="s">
        <v>10594</v>
      </c>
    </row>
    <row r="7132" spans="1:4">
      <c r="A7132" s="3" t="s">
        <v>10597</v>
      </c>
      <c r="B7132" s="3">
        <v>503160000</v>
      </c>
      <c r="C7132" s="3">
        <v>504770000</v>
      </c>
      <c r="D7132" s="3" t="s">
        <v>10594</v>
      </c>
    </row>
    <row r="7133" spans="1:4">
      <c r="A7133" s="3" t="s">
        <v>10597</v>
      </c>
      <c r="B7133" s="3">
        <v>504770000</v>
      </c>
      <c r="C7133" s="3">
        <v>505820000</v>
      </c>
      <c r="D7133" s="3" t="s">
        <v>10594</v>
      </c>
    </row>
    <row r="7134" spans="1:4">
      <c r="A7134" s="3" t="s">
        <v>10597</v>
      </c>
      <c r="B7134" s="3">
        <v>505820000</v>
      </c>
      <c r="C7134" s="3">
        <v>506310000</v>
      </c>
      <c r="D7134" s="3" t="s">
        <v>10594</v>
      </c>
    </row>
    <row r="7135" spans="1:4">
      <c r="A7135" s="3" t="s">
        <v>10597</v>
      </c>
      <c r="B7135" s="3">
        <v>506310000</v>
      </c>
      <c r="C7135" s="3">
        <v>507500000</v>
      </c>
      <c r="D7135" s="3" t="s">
        <v>10594</v>
      </c>
    </row>
    <row r="7136" spans="1:4">
      <c r="A7136" s="3" t="s">
        <v>10597</v>
      </c>
      <c r="B7136" s="3">
        <v>507500000</v>
      </c>
      <c r="C7136" s="3">
        <v>508340000</v>
      </c>
      <c r="D7136" s="3" t="s">
        <v>10594</v>
      </c>
    </row>
    <row r="7137" spans="1:4">
      <c r="A7137" s="3" t="s">
        <v>10597</v>
      </c>
      <c r="B7137" s="3">
        <v>508340000</v>
      </c>
      <c r="C7137" s="3">
        <v>509390000</v>
      </c>
      <c r="D7137" s="3" t="s">
        <v>10594</v>
      </c>
    </row>
    <row r="7138" spans="1:4">
      <c r="A7138" s="3" t="s">
        <v>10597</v>
      </c>
      <c r="B7138" s="3">
        <v>509390000</v>
      </c>
      <c r="C7138" s="3">
        <v>510510000</v>
      </c>
      <c r="D7138" s="3" t="s">
        <v>10594</v>
      </c>
    </row>
    <row r="7139" spans="1:4">
      <c r="A7139" s="3" t="s">
        <v>10597</v>
      </c>
      <c r="B7139" s="3">
        <v>510510000</v>
      </c>
      <c r="C7139" s="3">
        <v>511560000</v>
      </c>
      <c r="D7139" s="3" t="s">
        <v>10594</v>
      </c>
    </row>
    <row r="7140" spans="1:4">
      <c r="A7140" s="3" t="s">
        <v>10597</v>
      </c>
      <c r="B7140" s="3">
        <v>511560000</v>
      </c>
      <c r="C7140" s="3">
        <v>512470000</v>
      </c>
      <c r="D7140" s="3" t="s">
        <v>10594</v>
      </c>
    </row>
    <row r="7141" spans="1:4">
      <c r="A7141" s="3" t="s">
        <v>10597</v>
      </c>
      <c r="B7141" s="3">
        <v>512470000</v>
      </c>
      <c r="C7141" s="3">
        <v>513100000</v>
      </c>
      <c r="D7141" s="3" t="s">
        <v>10594</v>
      </c>
    </row>
    <row r="7142" spans="1:4">
      <c r="A7142" s="3" t="s">
        <v>10597</v>
      </c>
      <c r="B7142" s="3">
        <v>513100000</v>
      </c>
      <c r="C7142" s="3">
        <v>513660000</v>
      </c>
      <c r="D7142" s="3" t="s">
        <v>10594</v>
      </c>
    </row>
    <row r="7143" spans="1:4">
      <c r="A7143" s="3" t="s">
        <v>10597</v>
      </c>
      <c r="B7143" s="3">
        <v>513660000</v>
      </c>
      <c r="C7143" s="3">
        <v>514430000</v>
      </c>
      <c r="D7143" s="3" t="s">
        <v>10594</v>
      </c>
    </row>
    <row r="7144" spans="1:4">
      <c r="A7144" s="3" t="s">
        <v>10597</v>
      </c>
      <c r="B7144" s="3">
        <v>514430000</v>
      </c>
      <c r="C7144" s="3">
        <v>514990000</v>
      </c>
      <c r="D7144" s="3" t="s">
        <v>10594</v>
      </c>
    </row>
    <row r="7145" spans="1:4">
      <c r="A7145" s="3" t="s">
        <v>10597</v>
      </c>
      <c r="B7145" s="3">
        <v>514990000</v>
      </c>
      <c r="C7145" s="3">
        <v>515760000</v>
      </c>
      <c r="D7145" s="3" t="s">
        <v>10594</v>
      </c>
    </row>
    <row r="7146" spans="1:4">
      <c r="A7146" s="3" t="s">
        <v>10597</v>
      </c>
      <c r="B7146" s="3">
        <v>515760000</v>
      </c>
      <c r="C7146" s="3">
        <v>516320000</v>
      </c>
      <c r="D7146" s="3" t="s">
        <v>10594</v>
      </c>
    </row>
    <row r="7147" spans="1:4">
      <c r="A7147" s="3" t="s">
        <v>10597</v>
      </c>
      <c r="B7147" s="3">
        <v>516320000</v>
      </c>
      <c r="C7147" s="3">
        <v>518000000</v>
      </c>
      <c r="D7147" s="3" t="s">
        <v>10594</v>
      </c>
    </row>
    <row r="7148" spans="1:4">
      <c r="A7148" s="3" t="s">
        <v>10597</v>
      </c>
      <c r="B7148" s="3">
        <v>518000000</v>
      </c>
      <c r="C7148" s="3">
        <v>519050000</v>
      </c>
      <c r="D7148" s="3" t="s">
        <v>10594</v>
      </c>
    </row>
    <row r="7149" spans="1:4">
      <c r="A7149" s="3" t="s">
        <v>10597</v>
      </c>
      <c r="B7149" s="3">
        <v>519050000</v>
      </c>
      <c r="C7149" s="3">
        <v>519890000</v>
      </c>
      <c r="D7149" s="3" t="s">
        <v>10594</v>
      </c>
    </row>
    <row r="7150" spans="1:4">
      <c r="A7150" s="3" t="s">
        <v>10597</v>
      </c>
      <c r="B7150" s="3">
        <v>519890000</v>
      </c>
      <c r="C7150" s="3">
        <v>520660000</v>
      </c>
      <c r="D7150" s="3" t="s">
        <v>10594</v>
      </c>
    </row>
    <row r="7151" spans="1:4">
      <c r="A7151" s="3" t="s">
        <v>10597</v>
      </c>
      <c r="B7151" s="3">
        <v>520660000</v>
      </c>
      <c r="C7151" s="3">
        <v>521920000</v>
      </c>
      <c r="D7151" s="3" t="s">
        <v>10594</v>
      </c>
    </row>
    <row r="7152" spans="1:4">
      <c r="A7152" s="3" t="s">
        <v>10597</v>
      </c>
      <c r="B7152" s="3">
        <v>521920000</v>
      </c>
      <c r="C7152" s="3">
        <v>523320000</v>
      </c>
      <c r="D7152" s="3" t="s">
        <v>10594</v>
      </c>
    </row>
    <row r="7153" spans="1:4">
      <c r="A7153" s="3" t="s">
        <v>10597</v>
      </c>
      <c r="B7153" s="3">
        <v>523320000</v>
      </c>
      <c r="C7153" s="3">
        <v>524160000</v>
      </c>
      <c r="D7153" s="3" t="s">
        <v>10594</v>
      </c>
    </row>
    <row r="7154" spans="1:4">
      <c r="A7154" s="3" t="s">
        <v>10597</v>
      </c>
      <c r="B7154" s="3">
        <v>524160000</v>
      </c>
      <c r="C7154" s="3">
        <v>525140000</v>
      </c>
      <c r="D7154" s="3" t="s">
        <v>10594</v>
      </c>
    </row>
    <row r="7155" spans="1:4">
      <c r="A7155" s="3" t="s">
        <v>10597</v>
      </c>
      <c r="B7155" s="3">
        <v>525140000</v>
      </c>
      <c r="C7155" s="3">
        <v>525910000</v>
      </c>
      <c r="D7155" s="3" t="s">
        <v>10594</v>
      </c>
    </row>
    <row r="7156" spans="1:4">
      <c r="A7156" s="3" t="s">
        <v>10597</v>
      </c>
      <c r="B7156" s="3">
        <v>525910000</v>
      </c>
      <c r="C7156" s="3">
        <v>526890000</v>
      </c>
      <c r="D7156" s="3" t="s">
        <v>10594</v>
      </c>
    </row>
    <row r="7157" spans="1:4">
      <c r="A7157" s="3" t="s">
        <v>10597</v>
      </c>
      <c r="B7157" s="3">
        <v>526890000</v>
      </c>
      <c r="C7157" s="3">
        <v>527380000</v>
      </c>
      <c r="D7157" s="3" t="s">
        <v>10594</v>
      </c>
    </row>
    <row r="7158" spans="1:4">
      <c r="A7158" s="3" t="s">
        <v>10597</v>
      </c>
      <c r="B7158" s="3">
        <v>527380000</v>
      </c>
      <c r="C7158" s="3">
        <v>527940000</v>
      </c>
      <c r="D7158" s="3" t="s">
        <v>10594</v>
      </c>
    </row>
    <row r="7159" spans="1:4">
      <c r="A7159" s="3" t="s">
        <v>10597</v>
      </c>
      <c r="B7159" s="3">
        <v>527940000</v>
      </c>
      <c r="C7159" s="3">
        <v>528920000</v>
      </c>
      <c r="D7159" s="3" t="s">
        <v>10594</v>
      </c>
    </row>
    <row r="7160" spans="1:4">
      <c r="A7160" s="3" t="s">
        <v>10597</v>
      </c>
      <c r="B7160" s="3">
        <v>528920000</v>
      </c>
      <c r="C7160" s="3">
        <v>530530000</v>
      </c>
      <c r="D7160" s="3" t="s">
        <v>10594</v>
      </c>
    </row>
    <row r="7161" spans="1:4">
      <c r="A7161" s="3" t="s">
        <v>10597</v>
      </c>
      <c r="B7161" s="3">
        <v>530530000</v>
      </c>
      <c r="C7161" s="3">
        <v>531510000</v>
      </c>
      <c r="D7161" s="3" t="s">
        <v>10594</v>
      </c>
    </row>
    <row r="7162" spans="1:4">
      <c r="A7162" s="3" t="s">
        <v>10597</v>
      </c>
      <c r="B7162" s="3">
        <v>531510000</v>
      </c>
      <c r="C7162" s="3">
        <v>532070000</v>
      </c>
      <c r="D7162" s="3" t="s">
        <v>10594</v>
      </c>
    </row>
    <row r="7163" spans="1:4">
      <c r="A7163" s="3" t="s">
        <v>10597</v>
      </c>
      <c r="B7163" s="3">
        <v>532070000</v>
      </c>
      <c r="C7163" s="3">
        <v>532840000</v>
      </c>
      <c r="D7163" s="3" t="s">
        <v>10594</v>
      </c>
    </row>
    <row r="7164" spans="1:4">
      <c r="A7164" s="3" t="s">
        <v>10597</v>
      </c>
      <c r="B7164" s="3">
        <v>532840000</v>
      </c>
      <c r="C7164" s="3">
        <v>533540000</v>
      </c>
      <c r="D7164" s="3" t="s">
        <v>10594</v>
      </c>
    </row>
    <row r="7165" spans="1:4">
      <c r="A7165" s="3" t="s">
        <v>10597</v>
      </c>
      <c r="B7165" s="3">
        <v>533540000</v>
      </c>
      <c r="C7165" s="3">
        <v>534170000</v>
      </c>
      <c r="D7165" s="3" t="s">
        <v>10594</v>
      </c>
    </row>
    <row r="7166" spans="1:4">
      <c r="A7166" s="3" t="s">
        <v>10597</v>
      </c>
      <c r="B7166" s="3">
        <v>534170000</v>
      </c>
      <c r="C7166" s="3">
        <v>535010000</v>
      </c>
      <c r="D7166" s="3" t="s">
        <v>10594</v>
      </c>
    </row>
    <row r="7167" spans="1:4">
      <c r="A7167" s="3" t="s">
        <v>10597</v>
      </c>
      <c r="B7167" s="3">
        <v>535010000</v>
      </c>
      <c r="C7167" s="3">
        <v>535360000</v>
      </c>
      <c r="D7167" s="3" t="s">
        <v>10594</v>
      </c>
    </row>
    <row r="7168" spans="1:4">
      <c r="A7168" s="3" t="s">
        <v>10597</v>
      </c>
      <c r="B7168" s="3">
        <v>535360000</v>
      </c>
      <c r="C7168" s="3">
        <v>536270000</v>
      </c>
      <c r="D7168" s="3" t="s">
        <v>10594</v>
      </c>
    </row>
    <row r="7169" spans="1:4">
      <c r="A7169" s="3" t="s">
        <v>10597</v>
      </c>
      <c r="B7169" s="3">
        <v>536270000</v>
      </c>
      <c r="C7169" s="3">
        <v>537250000</v>
      </c>
      <c r="D7169" s="3" t="s">
        <v>10594</v>
      </c>
    </row>
    <row r="7170" spans="1:4">
      <c r="A7170" s="3" t="s">
        <v>10597</v>
      </c>
      <c r="B7170" s="3">
        <v>537250000</v>
      </c>
      <c r="C7170" s="3">
        <v>538930000</v>
      </c>
      <c r="D7170" s="3" t="s">
        <v>10594</v>
      </c>
    </row>
    <row r="7171" spans="1:4">
      <c r="A7171" s="3" t="s">
        <v>10597</v>
      </c>
      <c r="B7171" s="3">
        <v>538930000</v>
      </c>
      <c r="C7171" s="3">
        <v>539770000</v>
      </c>
      <c r="D7171" s="3" t="s">
        <v>10594</v>
      </c>
    </row>
    <row r="7172" spans="1:4">
      <c r="A7172" s="3" t="s">
        <v>10597</v>
      </c>
      <c r="B7172" s="3">
        <v>539770000</v>
      </c>
      <c r="C7172" s="3">
        <v>540575000</v>
      </c>
      <c r="D7172" s="3" t="s">
        <v>10594</v>
      </c>
    </row>
    <row r="7173" spans="1:4">
      <c r="A7173" s="3" t="s">
        <v>10597</v>
      </c>
      <c r="B7173" s="3">
        <v>540575000</v>
      </c>
      <c r="C7173" s="3">
        <v>541450000</v>
      </c>
      <c r="D7173" s="3" t="s">
        <v>10594</v>
      </c>
    </row>
    <row r="7174" spans="1:4">
      <c r="A7174" s="3" t="s">
        <v>10597</v>
      </c>
      <c r="B7174" s="3">
        <v>541450000</v>
      </c>
      <c r="C7174" s="3">
        <v>542150000</v>
      </c>
      <c r="D7174" s="3" t="s">
        <v>10594</v>
      </c>
    </row>
    <row r="7175" spans="1:4">
      <c r="A7175" s="3" t="s">
        <v>10597</v>
      </c>
      <c r="B7175" s="3">
        <v>542150000</v>
      </c>
      <c r="C7175" s="3">
        <v>542780000</v>
      </c>
      <c r="D7175" s="3" t="s">
        <v>10594</v>
      </c>
    </row>
    <row r="7176" spans="1:4">
      <c r="A7176" s="3" t="s">
        <v>10597</v>
      </c>
      <c r="B7176" s="3">
        <v>542780000</v>
      </c>
      <c r="C7176" s="3">
        <v>543480000</v>
      </c>
      <c r="D7176" s="3" t="s">
        <v>10594</v>
      </c>
    </row>
    <row r="7177" spans="1:4">
      <c r="A7177" s="3" t="s">
        <v>10597</v>
      </c>
      <c r="B7177" s="3">
        <v>543480000</v>
      </c>
      <c r="C7177" s="3">
        <v>544460000</v>
      </c>
      <c r="D7177" s="3" t="s">
        <v>10594</v>
      </c>
    </row>
    <row r="7178" spans="1:4">
      <c r="A7178" s="3" t="s">
        <v>10597</v>
      </c>
      <c r="B7178" s="3">
        <v>544460000</v>
      </c>
      <c r="C7178" s="3">
        <v>545020000</v>
      </c>
      <c r="D7178" s="3" t="s">
        <v>10594</v>
      </c>
    </row>
    <row r="7179" spans="1:4">
      <c r="A7179" s="3" t="s">
        <v>10597</v>
      </c>
      <c r="B7179" s="3">
        <v>545020000</v>
      </c>
      <c r="C7179" s="3">
        <v>548520000</v>
      </c>
      <c r="D7179" s="3" t="s">
        <v>10594</v>
      </c>
    </row>
    <row r="7180" spans="1:4">
      <c r="A7180" s="3" t="s">
        <v>10597</v>
      </c>
      <c r="B7180" s="3">
        <v>548520000</v>
      </c>
      <c r="C7180" s="3">
        <v>549080000</v>
      </c>
      <c r="D7180" s="3" t="s">
        <v>10594</v>
      </c>
    </row>
    <row r="7181" spans="1:4">
      <c r="A7181" s="3" t="s">
        <v>10597</v>
      </c>
      <c r="B7181" s="3">
        <v>549080000</v>
      </c>
      <c r="C7181" s="3">
        <v>550200000</v>
      </c>
      <c r="D7181" s="3" t="s">
        <v>10594</v>
      </c>
    </row>
    <row r="7182" spans="1:4">
      <c r="A7182" s="3" t="s">
        <v>10597</v>
      </c>
      <c r="B7182" s="3">
        <v>550200000</v>
      </c>
      <c r="C7182" s="3">
        <v>550830000</v>
      </c>
      <c r="D7182" s="3" t="s">
        <v>10594</v>
      </c>
    </row>
    <row r="7183" spans="1:4">
      <c r="A7183" s="3" t="s">
        <v>10597</v>
      </c>
      <c r="B7183" s="3">
        <v>550830000</v>
      </c>
      <c r="C7183" s="3">
        <v>551670000</v>
      </c>
      <c r="D7183" s="3" t="s">
        <v>10594</v>
      </c>
    </row>
    <row r="7184" spans="1:4">
      <c r="A7184" s="3" t="s">
        <v>10597</v>
      </c>
      <c r="B7184" s="3">
        <v>551670000</v>
      </c>
      <c r="C7184" s="3">
        <v>552650000</v>
      </c>
      <c r="D7184" s="3" t="s">
        <v>10594</v>
      </c>
    </row>
    <row r="7185" spans="1:4">
      <c r="A7185" s="3" t="s">
        <v>10597</v>
      </c>
      <c r="B7185" s="3">
        <v>552650000</v>
      </c>
      <c r="C7185" s="3">
        <v>554050000</v>
      </c>
      <c r="D7185" s="3" t="s">
        <v>10594</v>
      </c>
    </row>
    <row r="7186" spans="1:4">
      <c r="A7186" s="3" t="s">
        <v>10597</v>
      </c>
      <c r="B7186" s="3">
        <v>554050000</v>
      </c>
      <c r="C7186" s="3">
        <v>555100000</v>
      </c>
      <c r="D7186" s="3" t="s">
        <v>10594</v>
      </c>
    </row>
    <row r="7187" spans="1:4">
      <c r="A7187" s="3" t="s">
        <v>10597</v>
      </c>
      <c r="B7187" s="3">
        <v>555100000</v>
      </c>
      <c r="C7187" s="3">
        <v>555590000</v>
      </c>
      <c r="D7187" s="3" t="s">
        <v>10594</v>
      </c>
    </row>
    <row r="7188" spans="1:4">
      <c r="A7188" s="3" t="s">
        <v>10597</v>
      </c>
      <c r="B7188" s="3">
        <v>555590000</v>
      </c>
      <c r="C7188" s="3">
        <v>556920000</v>
      </c>
      <c r="D7188" s="3" t="s">
        <v>10594</v>
      </c>
    </row>
    <row r="7189" spans="1:4">
      <c r="A7189" s="3" t="s">
        <v>10597</v>
      </c>
      <c r="B7189" s="3">
        <v>556920000</v>
      </c>
      <c r="C7189" s="3">
        <v>557480000</v>
      </c>
      <c r="D7189" s="3" t="s">
        <v>10594</v>
      </c>
    </row>
    <row r="7190" spans="1:4">
      <c r="A7190" s="3" t="s">
        <v>10597</v>
      </c>
      <c r="B7190" s="3">
        <v>557480000</v>
      </c>
      <c r="C7190" s="3">
        <v>559160000</v>
      </c>
      <c r="D7190" s="3" t="s">
        <v>10594</v>
      </c>
    </row>
    <row r="7191" spans="1:4">
      <c r="A7191" s="3" t="s">
        <v>10597</v>
      </c>
      <c r="B7191" s="3">
        <v>559160000</v>
      </c>
      <c r="C7191" s="3">
        <v>560070000</v>
      </c>
      <c r="D7191" s="3" t="s">
        <v>10594</v>
      </c>
    </row>
    <row r="7192" spans="1:4">
      <c r="A7192" s="3" t="s">
        <v>10597</v>
      </c>
      <c r="B7192" s="3">
        <v>560070000</v>
      </c>
      <c r="C7192" s="3">
        <v>562100000</v>
      </c>
      <c r="D7192" s="3" t="s">
        <v>10594</v>
      </c>
    </row>
    <row r="7193" spans="1:4">
      <c r="A7193" s="3" t="s">
        <v>10597</v>
      </c>
      <c r="B7193" s="3">
        <v>562100000</v>
      </c>
      <c r="C7193" s="3">
        <v>562800000</v>
      </c>
      <c r="D7193" s="3" t="s">
        <v>10594</v>
      </c>
    </row>
    <row r="7194" spans="1:4">
      <c r="A7194" s="3" t="s">
        <v>10597</v>
      </c>
      <c r="B7194" s="3">
        <v>562800000</v>
      </c>
      <c r="C7194" s="3">
        <v>563710000</v>
      </c>
      <c r="D7194" s="3" t="s">
        <v>10594</v>
      </c>
    </row>
    <row r="7195" spans="1:4">
      <c r="A7195" s="3" t="s">
        <v>10597</v>
      </c>
      <c r="B7195" s="3">
        <v>563710000</v>
      </c>
      <c r="C7195" s="3">
        <v>564410000</v>
      </c>
      <c r="D7195" s="3" t="s">
        <v>10594</v>
      </c>
    </row>
    <row r="7196" spans="1:4">
      <c r="A7196" s="3" t="s">
        <v>10597</v>
      </c>
      <c r="B7196" s="3">
        <v>564410000</v>
      </c>
      <c r="C7196" s="3">
        <v>565110000</v>
      </c>
      <c r="D7196" s="3" t="s">
        <v>10594</v>
      </c>
    </row>
    <row r="7197" spans="1:4">
      <c r="A7197" s="3" t="s">
        <v>10597</v>
      </c>
      <c r="B7197" s="3">
        <v>565110000</v>
      </c>
      <c r="C7197" s="3">
        <v>565740000</v>
      </c>
      <c r="D7197" s="3" t="s">
        <v>10594</v>
      </c>
    </row>
    <row r="7198" spans="1:4">
      <c r="A7198" s="3" t="s">
        <v>10597</v>
      </c>
      <c r="B7198" s="3">
        <v>565740000</v>
      </c>
      <c r="C7198" s="3">
        <v>567420000</v>
      </c>
      <c r="D7198" s="3" t="s">
        <v>10594</v>
      </c>
    </row>
    <row r="7199" spans="1:4">
      <c r="A7199" s="3" t="s">
        <v>10597</v>
      </c>
      <c r="B7199" s="3">
        <v>567420000</v>
      </c>
      <c r="C7199" s="3">
        <v>569170000</v>
      </c>
      <c r="D7199" s="3" t="s">
        <v>10594</v>
      </c>
    </row>
    <row r="7200" spans="1:4">
      <c r="A7200" s="3" t="s">
        <v>10597</v>
      </c>
      <c r="B7200" s="3">
        <v>569170000</v>
      </c>
      <c r="C7200" s="3">
        <v>570500000</v>
      </c>
      <c r="D7200" s="3" t="s">
        <v>10594</v>
      </c>
    </row>
    <row r="7201" spans="1:4">
      <c r="A7201" s="3" t="s">
        <v>10597</v>
      </c>
      <c r="B7201" s="3">
        <v>570500000</v>
      </c>
      <c r="C7201" s="3">
        <v>571690000</v>
      </c>
      <c r="D7201" s="3" t="s">
        <v>10594</v>
      </c>
    </row>
    <row r="7202" spans="1:4">
      <c r="A7202" s="3" t="s">
        <v>10597</v>
      </c>
      <c r="B7202" s="3">
        <v>571690000</v>
      </c>
      <c r="C7202" s="3">
        <v>572600000</v>
      </c>
      <c r="D7202" s="3" t="s">
        <v>10594</v>
      </c>
    </row>
    <row r="7203" spans="1:4">
      <c r="A7203" s="3" t="s">
        <v>10597</v>
      </c>
      <c r="B7203" s="3">
        <v>572600000</v>
      </c>
      <c r="C7203" s="3">
        <v>573440000</v>
      </c>
      <c r="D7203" s="3" t="s">
        <v>10594</v>
      </c>
    </row>
    <row r="7204" spans="1:4">
      <c r="A7204" s="3" t="s">
        <v>10597</v>
      </c>
      <c r="B7204" s="3">
        <v>573440000</v>
      </c>
      <c r="C7204" s="3">
        <v>574000000</v>
      </c>
      <c r="D7204" s="3" t="s">
        <v>10594</v>
      </c>
    </row>
    <row r="7205" spans="1:4">
      <c r="A7205" s="3" t="s">
        <v>10597</v>
      </c>
      <c r="B7205" s="3">
        <v>574000000</v>
      </c>
      <c r="C7205" s="3">
        <v>574910000</v>
      </c>
      <c r="D7205" s="3" t="s">
        <v>10594</v>
      </c>
    </row>
    <row r="7206" spans="1:4">
      <c r="A7206" s="3" t="s">
        <v>10597</v>
      </c>
      <c r="B7206" s="3">
        <v>574910000</v>
      </c>
      <c r="C7206" s="3">
        <v>577290000</v>
      </c>
      <c r="D7206" s="3" t="s">
        <v>10594</v>
      </c>
    </row>
    <row r="7207" spans="1:4">
      <c r="A7207" s="3" t="s">
        <v>10597</v>
      </c>
      <c r="B7207" s="3">
        <v>577290000</v>
      </c>
      <c r="C7207" s="3">
        <v>577780000</v>
      </c>
      <c r="D7207" s="3" t="s">
        <v>10594</v>
      </c>
    </row>
    <row r="7208" spans="1:4">
      <c r="A7208" s="3" t="s">
        <v>10597</v>
      </c>
      <c r="B7208" s="3">
        <v>577780000</v>
      </c>
      <c r="C7208" s="3">
        <v>578130000</v>
      </c>
      <c r="D7208" s="3" t="s">
        <v>10594</v>
      </c>
    </row>
    <row r="7209" spans="1:4">
      <c r="A7209" s="3" t="s">
        <v>10597</v>
      </c>
      <c r="B7209" s="3">
        <v>578130000</v>
      </c>
      <c r="C7209" s="3">
        <v>578830000</v>
      </c>
      <c r="D7209" s="3" t="s">
        <v>10594</v>
      </c>
    </row>
    <row r="7210" spans="1:4">
      <c r="A7210" s="3" t="s">
        <v>10597</v>
      </c>
      <c r="B7210" s="3">
        <v>578830000</v>
      </c>
      <c r="C7210" s="3">
        <v>579740000</v>
      </c>
      <c r="D7210" s="3" t="s">
        <v>10594</v>
      </c>
    </row>
    <row r="7211" spans="1:4">
      <c r="A7211" s="3" t="s">
        <v>10597</v>
      </c>
      <c r="B7211" s="3">
        <v>579740000</v>
      </c>
      <c r="C7211" s="3">
        <v>581035000</v>
      </c>
      <c r="D7211" s="3" t="s">
        <v>10594</v>
      </c>
    </row>
    <row r="7212" spans="1:4">
      <c r="A7212" s="3" t="s">
        <v>10597</v>
      </c>
      <c r="B7212" s="3">
        <v>581035000</v>
      </c>
      <c r="C7212" s="3">
        <v>581630000</v>
      </c>
      <c r="D7212" s="3" t="s">
        <v>10594</v>
      </c>
    </row>
    <row r="7213" spans="1:4">
      <c r="A7213" s="3" t="s">
        <v>10597</v>
      </c>
      <c r="B7213" s="3">
        <v>581630000</v>
      </c>
      <c r="C7213" s="3">
        <v>582365000</v>
      </c>
      <c r="D7213" s="3" t="s">
        <v>10594</v>
      </c>
    </row>
    <row r="7214" spans="1:4">
      <c r="A7214" s="3" t="s">
        <v>10597</v>
      </c>
      <c r="B7214" s="3">
        <v>582365000</v>
      </c>
      <c r="C7214" s="3">
        <v>584430000</v>
      </c>
      <c r="D7214" s="3" t="s">
        <v>10594</v>
      </c>
    </row>
    <row r="7215" spans="1:4">
      <c r="A7215" s="3" t="s">
        <v>10597</v>
      </c>
      <c r="B7215" s="3">
        <v>584430000</v>
      </c>
      <c r="C7215" s="3">
        <v>585270000</v>
      </c>
      <c r="D7215" s="3" t="s">
        <v>10594</v>
      </c>
    </row>
    <row r="7216" spans="1:4">
      <c r="A7216" s="3" t="s">
        <v>10597</v>
      </c>
      <c r="B7216" s="3">
        <v>585270000</v>
      </c>
      <c r="C7216" s="3">
        <v>585900000</v>
      </c>
      <c r="D7216" s="3" t="s">
        <v>10594</v>
      </c>
    </row>
    <row r="7217" spans="1:4">
      <c r="A7217" s="3" t="s">
        <v>10597</v>
      </c>
      <c r="B7217" s="3">
        <v>585900000</v>
      </c>
      <c r="C7217" s="3">
        <v>586530000</v>
      </c>
      <c r="D7217" s="3" t="s">
        <v>10594</v>
      </c>
    </row>
    <row r="7218" spans="1:4">
      <c r="A7218" s="3" t="s">
        <v>10597</v>
      </c>
      <c r="B7218" s="3">
        <v>586530000</v>
      </c>
      <c r="C7218" s="3">
        <v>587510000</v>
      </c>
      <c r="D7218" s="3" t="s">
        <v>10594</v>
      </c>
    </row>
    <row r="7219" spans="1:4">
      <c r="A7219" s="3" t="s">
        <v>10597</v>
      </c>
      <c r="B7219" s="3">
        <v>587510000</v>
      </c>
      <c r="C7219" s="3">
        <v>589190000</v>
      </c>
      <c r="D7219" s="3" t="s">
        <v>10594</v>
      </c>
    </row>
    <row r="7220" spans="1:4">
      <c r="A7220" s="3" t="s">
        <v>10597</v>
      </c>
      <c r="B7220" s="3">
        <v>589190000</v>
      </c>
      <c r="C7220" s="3">
        <v>590240000</v>
      </c>
      <c r="D7220" s="3" t="s">
        <v>10594</v>
      </c>
    </row>
    <row r="7221" spans="1:4">
      <c r="A7221" s="3" t="s">
        <v>10597</v>
      </c>
      <c r="B7221" s="3">
        <v>590240000</v>
      </c>
      <c r="C7221" s="3">
        <v>591640000</v>
      </c>
      <c r="D7221" s="3" t="s">
        <v>10594</v>
      </c>
    </row>
    <row r="7222" spans="1:4">
      <c r="A7222" s="3" t="s">
        <v>10597</v>
      </c>
      <c r="B7222" s="3">
        <v>591640000</v>
      </c>
      <c r="C7222" s="3">
        <v>592690000</v>
      </c>
      <c r="D7222" s="3" t="s">
        <v>10594</v>
      </c>
    </row>
    <row r="7223" spans="1:4">
      <c r="A7223" s="3" t="s">
        <v>10597</v>
      </c>
      <c r="B7223" s="3">
        <v>592690000</v>
      </c>
      <c r="C7223" s="3">
        <v>593670000</v>
      </c>
      <c r="D7223" s="3" t="s">
        <v>10594</v>
      </c>
    </row>
    <row r="7224" spans="1:4">
      <c r="A7224" s="3" t="s">
        <v>10597</v>
      </c>
      <c r="B7224" s="3">
        <v>593670000</v>
      </c>
      <c r="C7224" s="3">
        <v>594510000</v>
      </c>
      <c r="D7224" s="3" t="s">
        <v>10594</v>
      </c>
    </row>
    <row r="7225" spans="1:4">
      <c r="A7225" s="3" t="s">
        <v>10597</v>
      </c>
      <c r="B7225" s="3">
        <v>594510000</v>
      </c>
      <c r="C7225" s="3">
        <v>595280000</v>
      </c>
      <c r="D7225" s="3" t="s">
        <v>10594</v>
      </c>
    </row>
    <row r="7226" spans="1:4">
      <c r="A7226" s="3" t="s">
        <v>10597</v>
      </c>
      <c r="B7226" s="3">
        <v>595280000</v>
      </c>
      <c r="C7226" s="3">
        <v>595770000</v>
      </c>
      <c r="D7226" s="3" t="s">
        <v>10594</v>
      </c>
    </row>
    <row r="7227" spans="1:4">
      <c r="A7227" s="3" t="s">
        <v>10597</v>
      </c>
      <c r="B7227" s="3">
        <v>595770000</v>
      </c>
      <c r="C7227" s="3">
        <v>596610000</v>
      </c>
      <c r="D7227" s="3" t="s">
        <v>10594</v>
      </c>
    </row>
    <row r="7228" spans="1:4">
      <c r="A7228" s="3" t="s">
        <v>10597</v>
      </c>
      <c r="B7228" s="3">
        <v>596610000</v>
      </c>
      <c r="C7228" s="3">
        <v>598500000</v>
      </c>
      <c r="D7228" s="3" t="s">
        <v>10594</v>
      </c>
    </row>
    <row r="7229" spans="1:4">
      <c r="A7229" s="3" t="s">
        <v>10597</v>
      </c>
      <c r="B7229" s="3">
        <v>598500000</v>
      </c>
      <c r="C7229" s="3">
        <v>599690000</v>
      </c>
      <c r="D7229" s="3" t="s">
        <v>10594</v>
      </c>
    </row>
    <row r="7230" spans="1:4">
      <c r="A7230" s="3" t="s">
        <v>10597</v>
      </c>
      <c r="B7230" s="3">
        <v>599690000</v>
      </c>
      <c r="C7230" s="3">
        <v>601230000</v>
      </c>
      <c r="D7230" s="3" t="s">
        <v>10594</v>
      </c>
    </row>
    <row r="7231" spans="1:4">
      <c r="A7231" s="3" t="s">
        <v>10597</v>
      </c>
      <c r="B7231" s="3">
        <v>601230000</v>
      </c>
      <c r="C7231" s="3">
        <v>602490000</v>
      </c>
      <c r="D7231" s="3" t="s">
        <v>10594</v>
      </c>
    </row>
    <row r="7232" spans="1:4">
      <c r="A7232" s="3" t="s">
        <v>10597</v>
      </c>
      <c r="B7232" s="3">
        <v>602490000</v>
      </c>
      <c r="C7232" s="3">
        <v>603050000</v>
      </c>
      <c r="D7232" s="3" t="s">
        <v>10594</v>
      </c>
    </row>
    <row r="7233" spans="1:4">
      <c r="A7233" s="3" t="s">
        <v>10597</v>
      </c>
      <c r="B7233" s="3">
        <v>603050000</v>
      </c>
      <c r="C7233" s="3">
        <v>603820000</v>
      </c>
      <c r="D7233" s="3" t="s">
        <v>10594</v>
      </c>
    </row>
    <row r="7234" spans="1:4">
      <c r="A7234" s="3" t="s">
        <v>10597</v>
      </c>
      <c r="B7234" s="3">
        <v>603820000</v>
      </c>
      <c r="C7234" s="3">
        <v>604450000</v>
      </c>
      <c r="D7234" s="3" t="s">
        <v>10594</v>
      </c>
    </row>
    <row r="7235" spans="1:4">
      <c r="A7235" s="3" t="s">
        <v>10597</v>
      </c>
      <c r="B7235" s="3">
        <v>604450000</v>
      </c>
      <c r="C7235" s="3">
        <v>605290000</v>
      </c>
      <c r="D7235" s="3" t="s">
        <v>10594</v>
      </c>
    </row>
    <row r="7236" spans="1:4">
      <c r="A7236" s="3" t="s">
        <v>10597</v>
      </c>
      <c r="B7236" s="3">
        <v>605290000</v>
      </c>
      <c r="C7236" s="3">
        <v>606060000</v>
      </c>
      <c r="D7236" s="3" t="s">
        <v>10594</v>
      </c>
    </row>
    <row r="7237" spans="1:4">
      <c r="A7237" s="3" t="s">
        <v>10597</v>
      </c>
      <c r="B7237" s="3">
        <v>606060000</v>
      </c>
      <c r="C7237" s="3">
        <v>607180000</v>
      </c>
      <c r="D7237" s="3" t="s">
        <v>10594</v>
      </c>
    </row>
    <row r="7238" spans="1:4">
      <c r="A7238" s="3" t="s">
        <v>10597</v>
      </c>
      <c r="B7238" s="3">
        <v>607180000</v>
      </c>
      <c r="C7238" s="3">
        <v>607740000</v>
      </c>
      <c r="D7238" s="3" t="s">
        <v>10594</v>
      </c>
    </row>
    <row r="7239" spans="1:4">
      <c r="A7239" s="3" t="s">
        <v>10597</v>
      </c>
      <c r="B7239" s="3">
        <v>607740000</v>
      </c>
      <c r="C7239" s="3">
        <v>608895000</v>
      </c>
      <c r="D7239" s="3" t="s">
        <v>10594</v>
      </c>
    </row>
    <row r="7240" spans="1:4">
      <c r="A7240" s="3" t="s">
        <v>10597</v>
      </c>
      <c r="B7240" s="3">
        <v>608895000</v>
      </c>
      <c r="C7240" s="3">
        <v>610050000</v>
      </c>
      <c r="D7240" s="3" t="s">
        <v>10594</v>
      </c>
    </row>
    <row r="7241" spans="1:4">
      <c r="A7241" s="3" t="s">
        <v>10597</v>
      </c>
      <c r="B7241" s="3">
        <v>610050000</v>
      </c>
      <c r="C7241" s="3">
        <v>612010000</v>
      </c>
      <c r="D7241" s="3" t="s">
        <v>10594</v>
      </c>
    </row>
    <row r="7242" spans="1:4">
      <c r="A7242" s="3" t="s">
        <v>10597</v>
      </c>
      <c r="B7242" s="3">
        <v>612010000</v>
      </c>
      <c r="C7242" s="3">
        <v>612920000</v>
      </c>
      <c r="D7242" s="3" t="s">
        <v>10594</v>
      </c>
    </row>
    <row r="7243" spans="1:4">
      <c r="A7243" s="3" t="s">
        <v>10597</v>
      </c>
      <c r="B7243" s="3">
        <v>612920000</v>
      </c>
      <c r="C7243" s="3">
        <v>616770000</v>
      </c>
      <c r="D7243" s="3" t="s">
        <v>10594</v>
      </c>
    </row>
    <row r="7244" spans="1:4">
      <c r="A7244" s="3" t="s">
        <v>10597</v>
      </c>
      <c r="B7244" s="3">
        <v>616770000</v>
      </c>
      <c r="C7244" s="3">
        <v>617470000</v>
      </c>
      <c r="D7244" s="3" t="s">
        <v>10594</v>
      </c>
    </row>
    <row r="7245" spans="1:4">
      <c r="A7245" s="3" t="s">
        <v>10597</v>
      </c>
      <c r="B7245" s="3">
        <v>617470000</v>
      </c>
      <c r="C7245" s="3">
        <v>618870000</v>
      </c>
      <c r="D7245" s="3" t="s">
        <v>10594</v>
      </c>
    </row>
    <row r="7246" spans="1:4">
      <c r="A7246" s="3" t="s">
        <v>10597</v>
      </c>
      <c r="B7246" s="3">
        <v>618870000</v>
      </c>
      <c r="C7246" s="3">
        <v>619920000</v>
      </c>
      <c r="D7246" s="3" t="s">
        <v>10594</v>
      </c>
    </row>
    <row r="7247" spans="1:4">
      <c r="A7247" s="3" t="s">
        <v>10597</v>
      </c>
      <c r="B7247" s="3">
        <v>619920000</v>
      </c>
      <c r="C7247" s="3">
        <v>620620000</v>
      </c>
      <c r="D7247" s="3" t="s">
        <v>10594</v>
      </c>
    </row>
    <row r="7248" spans="1:4">
      <c r="A7248" s="3" t="s">
        <v>10597</v>
      </c>
      <c r="B7248" s="3">
        <v>620620000</v>
      </c>
      <c r="C7248" s="3">
        <v>621670000</v>
      </c>
      <c r="D7248" s="3" t="s">
        <v>10594</v>
      </c>
    </row>
    <row r="7249" spans="1:4">
      <c r="A7249" s="3" t="s">
        <v>10597</v>
      </c>
      <c r="B7249" s="3">
        <v>621670000</v>
      </c>
      <c r="C7249" s="3">
        <v>622790000</v>
      </c>
      <c r="D7249" s="3" t="s">
        <v>10594</v>
      </c>
    </row>
    <row r="7250" spans="1:4">
      <c r="A7250" s="3" t="s">
        <v>10597</v>
      </c>
      <c r="B7250" s="3">
        <v>622790000</v>
      </c>
      <c r="C7250" s="3">
        <v>623595000</v>
      </c>
      <c r="D7250" s="3" t="s">
        <v>10594</v>
      </c>
    </row>
    <row r="7251" spans="1:4">
      <c r="A7251" s="3" t="s">
        <v>10597</v>
      </c>
      <c r="B7251" s="3">
        <v>623595000</v>
      </c>
      <c r="C7251" s="3">
        <v>624260000</v>
      </c>
      <c r="D7251" s="3" t="s">
        <v>10594</v>
      </c>
    </row>
    <row r="7252" spans="1:4">
      <c r="A7252" s="3" t="s">
        <v>10597</v>
      </c>
      <c r="B7252" s="3">
        <v>624260000</v>
      </c>
      <c r="C7252" s="3">
        <v>625870000</v>
      </c>
      <c r="D7252" s="3" t="s">
        <v>10594</v>
      </c>
    </row>
    <row r="7253" spans="1:4">
      <c r="A7253" s="3" t="s">
        <v>10597</v>
      </c>
      <c r="B7253" s="3">
        <v>625870000</v>
      </c>
      <c r="C7253" s="3">
        <v>627410000</v>
      </c>
      <c r="D7253" s="3" t="s">
        <v>10594</v>
      </c>
    </row>
    <row r="7254" spans="1:4">
      <c r="A7254" s="3" t="s">
        <v>10597</v>
      </c>
      <c r="B7254" s="3">
        <v>627410000</v>
      </c>
      <c r="C7254" s="3">
        <v>628460000</v>
      </c>
      <c r="D7254" s="3" t="s">
        <v>10594</v>
      </c>
    </row>
    <row r="7255" spans="1:4">
      <c r="A7255" s="3" t="s">
        <v>10597</v>
      </c>
      <c r="B7255" s="3">
        <v>628460000</v>
      </c>
      <c r="C7255" s="3">
        <v>629300000</v>
      </c>
      <c r="D7255" s="3" t="s">
        <v>10594</v>
      </c>
    </row>
    <row r="7256" spans="1:4">
      <c r="A7256" s="3" t="s">
        <v>10597</v>
      </c>
      <c r="B7256" s="3">
        <v>629300000</v>
      </c>
      <c r="C7256" s="3">
        <v>630070000</v>
      </c>
      <c r="D7256" s="3" t="s">
        <v>10594</v>
      </c>
    </row>
    <row r="7257" spans="1:4">
      <c r="A7257" s="3" t="s">
        <v>10597</v>
      </c>
      <c r="B7257" s="3">
        <v>630070000</v>
      </c>
      <c r="C7257" s="3">
        <v>631295000</v>
      </c>
      <c r="D7257" s="3" t="s">
        <v>10594</v>
      </c>
    </row>
    <row r="7258" spans="1:4">
      <c r="A7258" s="3" t="s">
        <v>10598</v>
      </c>
      <c r="B7258" s="3">
        <v>2240000</v>
      </c>
      <c r="C7258" s="3">
        <v>3010000</v>
      </c>
      <c r="D7258" s="3" t="s">
        <v>10594</v>
      </c>
    </row>
    <row r="7259" spans="1:4">
      <c r="A7259" s="3" t="s">
        <v>10598</v>
      </c>
      <c r="B7259" s="3">
        <v>3010000</v>
      </c>
      <c r="C7259" s="3">
        <v>4480000</v>
      </c>
      <c r="D7259" s="3" t="s">
        <v>10594</v>
      </c>
    </row>
    <row r="7260" spans="1:4">
      <c r="A7260" s="3" t="s">
        <v>10598</v>
      </c>
      <c r="B7260" s="3">
        <v>4480000</v>
      </c>
      <c r="C7260" s="3">
        <v>5810000</v>
      </c>
      <c r="D7260" s="3" t="s">
        <v>10594</v>
      </c>
    </row>
    <row r="7261" spans="1:4">
      <c r="A7261" s="3" t="s">
        <v>10598</v>
      </c>
      <c r="B7261" s="3">
        <v>5810000</v>
      </c>
      <c r="C7261" s="3">
        <v>6650000</v>
      </c>
      <c r="D7261" s="3" t="s">
        <v>10594</v>
      </c>
    </row>
    <row r="7262" spans="1:4">
      <c r="A7262" s="3" t="s">
        <v>10598</v>
      </c>
      <c r="B7262" s="3">
        <v>6650000</v>
      </c>
      <c r="C7262" s="3">
        <v>7840000</v>
      </c>
      <c r="D7262" s="3" t="s">
        <v>10594</v>
      </c>
    </row>
    <row r="7263" spans="1:4">
      <c r="A7263" s="3" t="s">
        <v>10598</v>
      </c>
      <c r="B7263" s="3">
        <v>7840000</v>
      </c>
      <c r="C7263" s="3">
        <v>8400000</v>
      </c>
      <c r="D7263" s="3" t="s">
        <v>10594</v>
      </c>
    </row>
    <row r="7264" spans="1:4">
      <c r="A7264" s="3" t="s">
        <v>10598</v>
      </c>
      <c r="B7264" s="3">
        <v>8400000</v>
      </c>
      <c r="C7264" s="3">
        <v>9100000</v>
      </c>
      <c r="D7264" s="3" t="s">
        <v>10594</v>
      </c>
    </row>
    <row r="7265" spans="1:4">
      <c r="A7265" s="3" t="s">
        <v>10598</v>
      </c>
      <c r="B7265" s="3">
        <v>9100000</v>
      </c>
      <c r="C7265" s="3">
        <v>10290000</v>
      </c>
      <c r="D7265" s="3" t="s">
        <v>10594</v>
      </c>
    </row>
    <row r="7266" spans="1:4">
      <c r="A7266" s="3" t="s">
        <v>10598</v>
      </c>
      <c r="B7266" s="3">
        <v>10290000</v>
      </c>
      <c r="C7266" s="3">
        <v>12215000</v>
      </c>
      <c r="D7266" s="3" t="s">
        <v>10594</v>
      </c>
    </row>
    <row r="7267" spans="1:4">
      <c r="A7267" s="3" t="s">
        <v>10598</v>
      </c>
      <c r="B7267" s="3">
        <v>12215000</v>
      </c>
      <c r="C7267" s="3">
        <v>13440000</v>
      </c>
      <c r="D7267" s="3" t="s">
        <v>10594</v>
      </c>
    </row>
    <row r="7268" spans="1:4">
      <c r="A7268" s="3" t="s">
        <v>10598</v>
      </c>
      <c r="B7268" s="3">
        <v>13440000</v>
      </c>
      <c r="C7268" s="3">
        <v>14560000</v>
      </c>
      <c r="D7268" s="3" t="s">
        <v>10594</v>
      </c>
    </row>
    <row r="7269" spans="1:4">
      <c r="A7269" s="3" t="s">
        <v>10598</v>
      </c>
      <c r="B7269" s="3">
        <v>14560000</v>
      </c>
      <c r="C7269" s="3">
        <v>15330000</v>
      </c>
      <c r="D7269" s="3" t="s">
        <v>10594</v>
      </c>
    </row>
    <row r="7270" spans="1:4">
      <c r="A7270" s="3" t="s">
        <v>10598</v>
      </c>
      <c r="B7270" s="3">
        <v>15330000</v>
      </c>
      <c r="C7270" s="3">
        <v>16170000</v>
      </c>
      <c r="D7270" s="3" t="s">
        <v>10594</v>
      </c>
    </row>
    <row r="7271" spans="1:4">
      <c r="A7271" s="3" t="s">
        <v>10598</v>
      </c>
      <c r="B7271" s="3">
        <v>16170000</v>
      </c>
      <c r="C7271" s="3">
        <v>16905000</v>
      </c>
      <c r="D7271" s="3" t="s">
        <v>10594</v>
      </c>
    </row>
    <row r="7272" spans="1:4">
      <c r="A7272" s="3" t="s">
        <v>10598</v>
      </c>
      <c r="B7272" s="3">
        <v>16905000</v>
      </c>
      <c r="C7272" s="3">
        <v>17640000</v>
      </c>
      <c r="D7272" s="3" t="s">
        <v>10594</v>
      </c>
    </row>
    <row r="7273" spans="1:4">
      <c r="A7273" s="3" t="s">
        <v>10598</v>
      </c>
      <c r="B7273" s="3">
        <v>17640000</v>
      </c>
      <c r="C7273" s="3">
        <v>18760000</v>
      </c>
      <c r="D7273" s="3" t="s">
        <v>10594</v>
      </c>
    </row>
    <row r="7274" spans="1:4">
      <c r="A7274" s="3" t="s">
        <v>10598</v>
      </c>
      <c r="B7274" s="3">
        <v>18760000</v>
      </c>
      <c r="C7274" s="3">
        <v>19670000</v>
      </c>
      <c r="D7274" s="3" t="s">
        <v>10594</v>
      </c>
    </row>
    <row r="7275" spans="1:4">
      <c r="A7275" s="3" t="s">
        <v>10598</v>
      </c>
      <c r="B7275" s="3">
        <v>19670000</v>
      </c>
      <c r="C7275" s="3">
        <v>20370000</v>
      </c>
      <c r="D7275" s="3" t="s">
        <v>10594</v>
      </c>
    </row>
    <row r="7276" spans="1:4">
      <c r="A7276" s="3" t="s">
        <v>10598</v>
      </c>
      <c r="B7276" s="3">
        <v>20370000</v>
      </c>
      <c r="C7276" s="3">
        <v>22365000</v>
      </c>
      <c r="D7276" s="3" t="s">
        <v>10594</v>
      </c>
    </row>
    <row r="7277" spans="1:4">
      <c r="A7277" s="3" t="s">
        <v>10598</v>
      </c>
      <c r="B7277" s="3">
        <v>22365000</v>
      </c>
      <c r="C7277" s="3">
        <v>23030000</v>
      </c>
      <c r="D7277" s="3" t="s">
        <v>10594</v>
      </c>
    </row>
    <row r="7278" spans="1:4">
      <c r="A7278" s="3" t="s">
        <v>10598</v>
      </c>
      <c r="B7278" s="3">
        <v>23030000</v>
      </c>
      <c r="C7278" s="3">
        <v>23800000</v>
      </c>
      <c r="D7278" s="3" t="s">
        <v>10594</v>
      </c>
    </row>
    <row r="7279" spans="1:4">
      <c r="A7279" s="3" t="s">
        <v>10598</v>
      </c>
      <c r="B7279" s="3">
        <v>23800000</v>
      </c>
      <c r="C7279" s="3">
        <v>24570000</v>
      </c>
      <c r="D7279" s="3" t="s">
        <v>10594</v>
      </c>
    </row>
    <row r="7280" spans="1:4">
      <c r="A7280" s="3" t="s">
        <v>10598</v>
      </c>
      <c r="B7280" s="3">
        <v>24570000</v>
      </c>
      <c r="C7280" s="3">
        <v>25200000</v>
      </c>
      <c r="D7280" s="3" t="s">
        <v>10594</v>
      </c>
    </row>
    <row r="7281" spans="1:4">
      <c r="A7281" s="3" t="s">
        <v>10598</v>
      </c>
      <c r="B7281" s="3">
        <v>25200000</v>
      </c>
      <c r="C7281" s="3">
        <v>26810000</v>
      </c>
      <c r="D7281" s="3" t="s">
        <v>10594</v>
      </c>
    </row>
    <row r="7282" spans="1:4">
      <c r="A7282" s="3" t="s">
        <v>10598</v>
      </c>
      <c r="B7282" s="3">
        <v>26810000</v>
      </c>
      <c r="C7282" s="3">
        <v>27300000</v>
      </c>
      <c r="D7282" s="3" t="s">
        <v>10594</v>
      </c>
    </row>
    <row r="7283" spans="1:4">
      <c r="A7283" s="3" t="s">
        <v>10598</v>
      </c>
      <c r="B7283" s="3">
        <v>27300000</v>
      </c>
      <c r="C7283" s="3">
        <v>28000000</v>
      </c>
      <c r="D7283" s="3" t="s">
        <v>10594</v>
      </c>
    </row>
    <row r="7284" spans="1:4">
      <c r="A7284" s="3" t="s">
        <v>10598</v>
      </c>
      <c r="B7284" s="3">
        <v>28000000</v>
      </c>
      <c r="C7284" s="3">
        <v>29680000</v>
      </c>
      <c r="D7284" s="3" t="s">
        <v>10594</v>
      </c>
    </row>
    <row r="7285" spans="1:4">
      <c r="A7285" s="3" t="s">
        <v>10598</v>
      </c>
      <c r="B7285" s="3">
        <v>29680000</v>
      </c>
      <c r="C7285" s="3">
        <v>32130000</v>
      </c>
      <c r="D7285" s="3" t="s">
        <v>10594</v>
      </c>
    </row>
    <row r="7286" spans="1:4">
      <c r="A7286" s="3" t="s">
        <v>10598</v>
      </c>
      <c r="B7286" s="3">
        <v>32130000</v>
      </c>
      <c r="C7286" s="3">
        <v>33530000</v>
      </c>
      <c r="D7286" s="3" t="s">
        <v>10594</v>
      </c>
    </row>
    <row r="7287" spans="1:4">
      <c r="A7287" s="3" t="s">
        <v>10598</v>
      </c>
      <c r="B7287" s="3">
        <v>33530000</v>
      </c>
      <c r="C7287" s="3">
        <v>36820000</v>
      </c>
      <c r="D7287" s="3" t="s">
        <v>10594</v>
      </c>
    </row>
    <row r="7288" spans="1:4">
      <c r="A7288" s="3" t="s">
        <v>10598</v>
      </c>
      <c r="B7288" s="3">
        <v>36820000</v>
      </c>
      <c r="C7288" s="3">
        <v>37870000</v>
      </c>
      <c r="D7288" s="3" t="s">
        <v>10594</v>
      </c>
    </row>
    <row r="7289" spans="1:4">
      <c r="A7289" s="3" t="s">
        <v>10598</v>
      </c>
      <c r="B7289" s="3">
        <v>37870000</v>
      </c>
      <c r="C7289" s="3">
        <v>38360000</v>
      </c>
      <c r="D7289" s="3" t="s">
        <v>10594</v>
      </c>
    </row>
    <row r="7290" spans="1:4">
      <c r="A7290" s="3" t="s">
        <v>10598</v>
      </c>
      <c r="B7290" s="3">
        <v>38360000</v>
      </c>
      <c r="C7290" s="3">
        <v>39760000</v>
      </c>
      <c r="D7290" s="3" t="s">
        <v>10594</v>
      </c>
    </row>
    <row r="7291" spans="1:4">
      <c r="A7291" s="3" t="s">
        <v>10598</v>
      </c>
      <c r="B7291" s="3">
        <v>39760000</v>
      </c>
      <c r="C7291" s="3">
        <v>40180000</v>
      </c>
      <c r="D7291" s="3" t="s">
        <v>10594</v>
      </c>
    </row>
    <row r="7292" spans="1:4">
      <c r="A7292" s="3" t="s">
        <v>10598</v>
      </c>
      <c r="B7292" s="3">
        <v>40180000</v>
      </c>
      <c r="C7292" s="3">
        <v>41055000</v>
      </c>
      <c r="D7292" s="3" t="s">
        <v>10594</v>
      </c>
    </row>
    <row r="7293" spans="1:4">
      <c r="A7293" s="3" t="s">
        <v>10598</v>
      </c>
      <c r="B7293" s="3">
        <v>41055000</v>
      </c>
      <c r="C7293" s="3">
        <v>42280000</v>
      </c>
      <c r="D7293" s="3" t="s">
        <v>10594</v>
      </c>
    </row>
    <row r="7294" spans="1:4">
      <c r="A7294" s="3" t="s">
        <v>10598</v>
      </c>
      <c r="B7294" s="3">
        <v>42280000</v>
      </c>
      <c r="C7294" s="3">
        <v>43400000</v>
      </c>
      <c r="D7294" s="3" t="s">
        <v>10594</v>
      </c>
    </row>
    <row r="7295" spans="1:4">
      <c r="A7295" s="3" t="s">
        <v>10598</v>
      </c>
      <c r="B7295" s="3">
        <v>43400000</v>
      </c>
      <c r="C7295" s="3">
        <v>44380000</v>
      </c>
      <c r="D7295" s="3" t="s">
        <v>10594</v>
      </c>
    </row>
    <row r="7296" spans="1:4">
      <c r="A7296" s="3" t="s">
        <v>10598</v>
      </c>
      <c r="B7296" s="3">
        <v>44380000</v>
      </c>
      <c r="C7296" s="3">
        <v>45360000</v>
      </c>
      <c r="D7296" s="3" t="s">
        <v>10594</v>
      </c>
    </row>
    <row r="7297" spans="1:4">
      <c r="A7297" s="3" t="s">
        <v>10598</v>
      </c>
      <c r="B7297" s="3">
        <v>45360000</v>
      </c>
      <c r="C7297" s="3">
        <v>46200000</v>
      </c>
      <c r="D7297" s="3" t="s">
        <v>10594</v>
      </c>
    </row>
    <row r="7298" spans="1:4">
      <c r="A7298" s="3" t="s">
        <v>10598</v>
      </c>
      <c r="B7298" s="3">
        <v>46200000</v>
      </c>
      <c r="C7298" s="3">
        <v>47110000</v>
      </c>
      <c r="D7298" s="3" t="s">
        <v>10594</v>
      </c>
    </row>
    <row r="7299" spans="1:4">
      <c r="A7299" s="3" t="s">
        <v>10598</v>
      </c>
      <c r="B7299" s="3">
        <v>47110000</v>
      </c>
      <c r="C7299" s="3">
        <v>47880000</v>
      </c>
      <c r="D7299" s="3" t="s">
        <v>10594</v>
      </c>
    </row>
    <row r="7300" spans="1:4">
      <c r="A7300" s="3" t="s">
        <v>10598</v>
      </c>
      <c r="B7300" s="3">
        <v>47880000</v>
      </c>
      <c r="C7300" s="3">
        <v>48510000</v>
      </c>
      <c r="D7300" s="3" t="s">
        <v>10594</v>
      </c>
    </row>
    <row r="7301" spans="1:4">
      <c r="A7301" s="3" t="s">
        <v>10598</v>
      </c>
      <c r="B7301" s="3">
        <v>48510000</v>
      </c>
      <c r="C7301" s="3">
        <v>49910000</v>
      </c>
      <c r="D7301" s="3" t="s">
        <v>10594</v>
      </c>
    </row>
    <row r="7302" spans="1:4">
      <c r="A7302" s="3" t="s">
        <v>10598</v>
      </c>
      <c r="B7302" s="3">
        <v>49910000</v>
      </c>
      <c r="C7302" s="3">
        <v>50960000</v>
      </c>
      <c r="D7302" s="3" t="s">
        <v>10594</v>
      </c>
    </row>
    <row r="7303" spans="1:4">
      <c r="A7303" s="3" t="s">
        <v>10598</v>
      </c>
      <c r="B7303" s="3">
        <v>50960000</v>
      </c>
      <c r="C7303" s="3">
        <v>51520000</v>
      </c>
      <c r="D7303" s="3" t="s">
        <v>10594</v>
      </c>
    </row>
    <row r="7304" spans="1:4">
      <c r="A7304" s="3" t="s">
        <v>10598</v>
      </c>
      <c r="B7304" s="3">
        <v>51520000</v>
      </c>
      <c r="C7304" s="3">
        <v>52220000</v>
      </c>
      <c r="D7304" s="3" t="s">
        <v>10594</v>
      </c>
    </row>
    <row r="7305" spans="1:4">
      <c r="A7305" s="3" t="s">
        <v>10598</v>
      </c>
      <c r="B7305" s="3">
        <v>52220000</v>
      </c>
      <c r="C7305" s="3">
        <v>52710000</v>
      </c>
      <c r="D7305" s="3" t="s">
        <v>10594</v>
      </c>
    </row>
    <row r="7306" spans="1:4">
      <c r="A7306" s="3" t="s">
        <v>10598</v>
      </c>
      <c r="B7306" s="3">
        <v>52710000</v>
      </c>
      <c r="C7306" s="3">
        <v>53760000</v>
      </c>
      <c r="D7306" s="3" t="s">
        <v>10594</v>
      </c>
    </row>
    <row r="7307" spans="1:4">
      <c r="A7307" s="3" t="s">
        <v>10598</v>
      </c>
      <c r="B7307" s="3">
        <v>53760000</v>
      </c>
      <c r="C7307" s="3">
        <v>54460000</v>
      </c>
      <c r="D7307" s="3" t="s">
        <v>10594</v>
      </c>
    </row>
    <row r="7308" spans="1:4">
      <c r="A7308" s="3" t="s">
        <v>10598</v>
      </c>
      <c r="B7308" s="3">
        <v>54460000</v>
      </c>
      <c r="C7308" s="3">
        <v>55580000</v>
      </c>
      <c r="D7308" s="3" t="s">
        <v>10594</v>
      </c>
    </row>
    <row r="7309" spans="1:4">
      <c r="A7309" s="3" t="s">
        <v>10598</v>
      </c>
      <c r="B7309" s="3">
        <v>55580000</v>
      </c>
      <c r="C7309" s="3">
        <v>56350000</v>
      </c>
      <c r="D7309" s="3" t="s">
        <v>10594</v>
      </c>
    </row>
    <row r="7310" spans="1:4">
      <c r="A7310" s="3" t="s">
        <v>10598</v>
      </c>
      <c r="B7310" s="3">
        <v>56350000</v>
      </c>
      <c r="C7310" s="3">
        <v>57190000</v>
      </c>
      <c r="D7310" s="3" t="s">
        <v>10594</v>
      </c>
    </row>
    <row r="7311" spans="1:4">
      <c r="A7311" s="3" t="s">
        <v>10598</v>
      </c>
      <c r="B7311" s="3">
        <v>57190000</v>
      </c>
      <c r="C7311" s="3">
        <v>58590000</v>
      </c>
      <c r="D7311" s="3" t="s">
        <v>10594</v>
      </c>
    </row>
    <row r="7312" spans="1:4">
      <c r="A7312" s="3" t="s">
        <v>10598</v>
      </c>
      <c r="B7312" s="3">
        <v>58590000</v>
      </c>
      <c r="C7312" s="3">
        <v>59850000</v>
      </c>
      <c r="D7312" s="3" t="s">
        <v>10594</v>
      </c>
    </row>
    <row r="7313" spans="1:4">
      <c r="A7313" s="3" t="s">
        <v>10598</v>
      </c>
      <c r="B7313" s="3">
        <v>59850000</v>
      </c>
      <c r="C7313" s="3">
        <v>60690000</v>
      </c>
      <c r="D7313" s="3" t="s">
        <v>10594</v>
      </c>
    </row>
    <row r="7314" spans="1:4">
      <c r="A7314" s="3" t="s">
        <v>10598</v>
      </c>
      <c r="B7314" s="3">
        <v>60690000</v>
      </c>
      <c r="C7314" s="3">
        <v>61390000</v>
      </c>
      <c r="D7314" s="3" t="s">
        <v>10594</v>
      </c>
    </row>
    <row r="7315" spans="1:4">
      <c r="A7315" s="3" t="s">
        <v>10598</v>
      </c>
      <c r="B7315" s="3">
        <v>61390000</v>
      </c>
      <c r="C7315" s="3">
        <v>62020000</v>
      </c>
      <c r="D7315" s="3" t="s">
        <v>10594</v>
      </c>
    </row>
    <row r="7316" spans="1:4">
      <c r="A7316" s="3" t="s">
        <v>10598</v>
      </c>
      <c r="B7316" s="3">
        <v>62020000</v>
      </c>
      <c r="C7316" s="3">
        <v>63000000</v>
      </c>
      <c r="D7316" s="3" t="s">
        <v>10594</v>
      </c>
    </row>
    <row r="7317" spans="1:4">
      <c r="A7317" s="3" t="s">
        <v>10598</v>
      </c>
      <c r="B7317" s="3">
        <v>63000000</v>
      </c>
      <c r="C7317" s="3">
        <v>63490000</v>
      </c>
      <c r="D7317" s="3" t="s">
        <v>10594</v>
      </c>
    </row>
    <row r="7318" spans="1:4">
      <c r="A7318" s="3" t="s">
        <v>10598</v>
      </c>
      <c r="B7318" s="3">
        <v>63490000</v>
      </c>
      <c r="C7318" s="3">
        <v>63840000</v>
      </c>
      <c r="D7318" s="3" t="s">
        <v>10594</v>
      </c>
    </row>
    <row r="7319" spans="1:4">
      <c r="A7319" s="3" t="s">
        <v>10598</v>
      </c>
      <c r="B7319" s="3">
        <v>63840000</v>
      </c>
      <c r="C7319" s="3">
        <v>65730000</v>
      </c>
      <c r="D7319" s="3" t="s">
        <v>10594</v>
      </c>
    </row>
    <row r="7320" spans="1:4">
      <c r="A7320" s="3" t="s">
        <v>10598</v>
      </c>
      <c r="B7320" s="3">
        <v>65730000</v>
      </c>
      <c r="C7320" s="3">
        <v>66360000</v>
      </c>
      <c r="D7320" s="3" t="s">
        <v>10594</v>
      </c>
    </row>
    <row r="7321" spans="1:4">
      <c r="A7321" s="3" t="s">
        <v>10598</v>
      </c>
      <c r="B7321" s="3">
        <v>66360000</v>
      </c>
      <c r="C7321" s="3">
        <v>68600000</v>
      </c>
      <c r="D7321" s="3" t="s">
        <v>10594</v>
      </c>
    </row>
    <row r="7322" spans="1:4">
      <c r="A7322" s="3" t="s">
        <v>10598</v>
      </c>
      <c r="B7322" s="3">
        <v>68600000</v>
      </c>
      <c r="C7322" s="3">
        <v>69370000</v>
      </c>
      <c r="D7322" s="3" t="s">
        <v>10594</v>
      </c>
    </row>
    <row r="7323" spans="1:4">
      <c r="A7323" s="3" t="s">
        <v>10598</v>
      </c>
      <c r="B7323" s="3">
        <v>69370000</v>
      </c>
      <c r="C7323" s="3">
        <v>70210000</v>
      </c>
      <c r="D7323" s="3" t="s">
        <v>10594</v>
      </c>
    </row>
    <row r="7324" spans="1:4">
      <c r="A7324" s="3" t="s">
        <v>10598</v>
      </c>
      <c r="B7324" s="3">
        <v>70210000</v>
      </c>
      <c r="C7324" s="3">
        <v>72030000</v>
      </c>
      <c r="D7324" s="3" t="s">
        <v>10594</v>
      </c>
    </row>
    <row r="7325" spans="1:4">
      <c r="A7325" s="3" t="s">
        <v>10598</v>
      </c>
      <c r="B7325" s="3">
        <v>72030000</v>
      </c>
      <c r="C7325" s="3">
        <v>73010000</v>
      </c>
      <c r="D7325" s="3" t="s">
        <v>10594</v>
      </c>
    </row>
    <row r="7326" spans="1:4">
      <c r="A7326" s="3" t="s">
        <v>10598</v>
      </c>
      <c r="B7326" s="3">
        <v>73010000</v>
      </c>
      <c r="C7326" s="3">
        <v>73990000</v>
      </c>
      <c r="D7326" s="3" t="s">
        <v>10594</v>
      </c>
    </row>
    <row r="7327" spans="1:4">
      <c r="A7327" s="3" t="s">
        <v>10598</v>
      </c>
      <c r="B7327" s="3">
        <v>73990000</v>
      </c>
      <c r="C7327" s="3">
        <v>75180000</v>
      </c>
      <c r="D7327" s="3" t="s">
        <v>10594</v>
      </c>
    </row>
    <row r="7328" spans="1:4">
      <c r="A7328" s="3" t="s">
        <v>10598</v>
      </c>
      <c r="B7328" s="3">
        <v>75180000</v>
      </c>
      <c r="C7328" s="3">
        <v>76300000</v>
      </c>
      <c r="D7328" s="3" t="s">
        <v>10594</v>
      </c>
    </row>
    <row r="7329" spans="1:4">
      <c r="A7329" s="3" t="s">
        <v>10598</v>
      </c>
      <c r="B7329" s="3">
        <v>76300000</v>
      </c>
      <c r="C7329" s="3">
        <v>77840000</v>
      </c>
      <c r="D7329" s="3" t="s">
        <v>10594</v>
      </c>
    </row>
    <row r="7330" spans="1:4">
      <c r="A7330" s="3" t="s">
        <v>10598</v>
      </c>
      <c r="B7330" s="3">
        <v>77840000</v>
      </c>
      <c r="C7330" s="3">
        <v>78260000</v>
      </c>
      <c r="D7330" s="3" t="s">
        <v>10594</v>
      </c>
    </row>
    <row r="7331" spans="1:4">
      <c r="A7331" s="3" t="s">
        <v>10598</v>
      </c>
      <c r="B7331" s="3">
        <v>78260000</v>
      </c>
      <c r="C7331" s="3">
        <v>79590000</v>
      </c>
      <c r="D7331" s="3" t="s">
        <v>10594</v>
      </c>
    </row>
    <row r="7332" spans="1:4">
      <c r="A7332" s="3" t="s">
        <v>10598</v>
      </c>
      <c r="B7332" s="3">
        <v>79590000</v>
      </c>
      <c r="C7332" s="3">
        <v>80290000</v>
      </c>
      <c r="D7332" s="3" t="s">
        <v>10594</v>
      </c>
    </row>
    <row r="7333" spans="1:4">
      <c r="A7333" s="3" t="s">
        <v>10598</v>
      </c>
      <c r="B7333" s="3">
        <v>80290000</v>
      </c>
      <c r="C7333" s="3">
        <v>80850000</v>
      </c>
      <c r="D7333" s="3" t="s">
        <v>10594</v>
      </c>
    </row>
    <row r="7334" spans="1:4">
      <c r="A7334" s="3" t="s">
        <v>10598</v>
      </c>
      <c r="B7334" s="3">
        <v>80850000</v>
      </c>
      <c r="C7334" s="3">
        <v>81410000</v>
      </c>
      <c r="D7334" s="3" t="s">
        <v>10594</v>
      </c>
    </row>
    <row r="7335" spans="1:4">
      <c r="A7335" s="3" t="s">
        <v>10598</v>
      </c>
      <c r="B7335" s="3">
        <v>81410000</v>
      </c>
      <c r="C7335" s="3">
        <v>83965000</v>
      </c>
      <c r="D7335" s="3" t="s">
        <v>10594</v>
      </c>
    </row>
    <row r="7336" spans="1:4">
      <c r="A7336" s="3" t="s">
        <v>10598</v>
      </c>
      <c r="B7336" s="3">
        <v>83965000</v>
      </c>
      <c r="C7336" s="3">
        <v>84700000</v>
      </c>
      <c r="D7336" s="3" t="s">
        <v>10594</v>
      </c>
    </row>
    <row r="7337" spans="1:4">
      <c r="A7337" s="3" t="s">
        <v>10598</v>
      </c>
      <c r="B7337" s="3">
        <v>84700000</v>
      </c>
      <c r="C7337" s="3">
        <v>85890000</v>
      </c>
      <c r="D7337" s="3" t="s">
        <v>10594</v>
      </c>
    </row>
    <row r="7338" spans="1:4">
      <c r="A7338" s="3" t="s">
        <v>10598</v>
      </c>
      <c r="B7338" s="3">
        <v>85890000</v>
      </c>
      <c r="C7338" s="3">
        <v>86450000</v>
      </c>
      <c r="D7338" s="3" t="s">
        <v>10594</v>
      </c>
    </row>
    <row r="7339" spans="1:4">
      <c r="A7339" s="3" t="s">
        <v>10598</v>
      </c>
      <c r="B7339" s="3">
        <v>86450000</v>
      </c>
      <c r="C7339" s="3">
        <v>87290000</v>
      </c>
      <c r="D7339" s="3" t="s">
        <v>10594</v>
      </c>
    </row>
    <row r="7340" spans="1:4">
      <c r="A7340" s="3" t="s">
        <v>10598</v>
      </c>
      <c r="B7340" s="3">
        <v>87290000</v>
      </c>
      <c r="C7340" s="3">
        <v>87990000</v>
      </c>
      <c r="D7340" s="3" t="s">
        <v>10594</v>
      </c>
    </row>
    <row r="7341" spans="1:4">
      <c r="A7341" s="3" t="s">
        <v>10598</v>
      </c>
      <c r="B7341" s="3">
        <v>87990000</v>
      </c>
      <c r="C7341" s="3">
        <v>88760000</v>
      </c>
      <c r="D7341" s="3" t="s">
        <v>10594</v>
      </c>
    </row>
    <row r="7342" spans="1:4">
      <c r="A7342" s="3" t="s">
        <v>10598</v>
      </c>
      <c r="B7342" s="3">
        <v>88760000</v>
      </c>
      <c r="C7342" s="3">
        <v>89600000</v>
      </c>
      <c r="D7342" s="3" t="s">
        <v>10594</v>
      </c>
    </row>
    <row r="7343" spans="1:4">
      <c r="A7343" s="3" t="s">
        <v>10598</v>
      </c>
      <c r="B7343" s="3">
        <v>89600000</v>
      </c>
      <c r="C7343" s="3">
        <v>91140000</v>
      </c>
      <c r="D7343" s="3" t="s">
        <v>10594</v>
      </c>
    </row>
    <row r="7344" spans="1:4">
      <c r="A7344" s="3" t="s">
        <v>10598</v>
      </c>
      <c r="B7344" s="3">
        <v>91140000</v>
      </c>
      <c r="C7344" s="3">
        <v>91700000</v>
      </c>
      <c r="D7344" s="3" t="s">
        <v>10594</v>
      </c>
    </row>
    <row r="7345" spans="1:4">
      <c r="A7345" s="3" t="s">
        <v>10598</v>
      </c>
      <c r="B7345" s="3">
        <v>91700000</v>
      </c>
      <c r="C7345" s="3">
        <v>92470000</v>
      </c>
      <c r="D7345" s="3" t="s">
        <v>10594</v>
      </c>
    </row>
    <row r="7346" spans="1:4">
      <c r="A7346" s="3" t="s">
        <v>10598</v>
      </c>
      <c r="B7346" s="3">
        <v>92470000</v>
      </c>
      <c r="C7346" s="3">
        <v>93870000</v>
      </c>
      <c r="D7346" s="3" t="s">
        <v>10594</v>
      </c>
    </row>
    <row r="7347" spans="1:4">
      <c r="A7347" s="3" t="s">
        <v>10598</v>
      </c>
      <c r="B7347" s="3">
        <v>93870000</v>
      </c>
      <c r="C7347" s="3">
        <v>94710000</v>
      </c>
      <c r="D7347" s="3" t="s">
        <v>10594</v>
      </c>
    </row>
    <row r="7348" spans="1:4">
      <c r="A7348" s="3" t="s">
        <v>10598</v>
      </c>
      <c r="B7348" s="3">
        <v>94710000</v>
      </c>
      <c r="C7348" s="3">
        <v>95970000</v>
      </c>
      <c r="D7348" s="3" t="s">
        <v>10594</v>
      </c>
    </row>
    <row r="7349" spans="1:4">
      <c r="A7349" s="3" t="s">
        <v>10598</v>
      </c>
      <c r="B7349" s="3">
        <v>95970000</v>
      </c>
      <c r="C7349" s="3">
        <v>97580000</v>
      </c>
      <c r="D7349" s="3" t="s">
        <v>10594</v>
      </c>
    </row>
    <row r="7350" spans="1:4">
      <c r="A7350" s="3" t="s">
        <v>10598</v>
      </c>
      <c r="B7350" s="3">
        <v>97580000</v>
      </c>
      <c r="C7350" s="3">
        <v>98630000</v>
      </c>
      <c r="D7350" s="3" t="s">
        <v>10594</v>
      </c>
    </row>
    <row r="7351" spans="1:4">
      <c r="A7351" s="3" t="s">
        <v>10598</v>
      </c>
      <c r="B7351" s="3">
        <v>98630000</v>
      </c>
      <c r="C7351" s="3">
        <v>99610000</v>
      </c>
      <c r="D7351" s="3" t="s">
        <v>10594</v>
      </c>
    </row>
    <row r="7352" spans="1:4">
      <c r="A7352" s="3" t="s">
        <v>10598</v>
      </c>
      <c r="B7352" s="3">
        <v>99610000</v>
      </c>
      <c r="C7352" s="3">
        <v>101920000</v>
      </c>
      <c r="D7352" s="3" t="s">
        <v>10594</v>
      </c>
    </row>
    <row r="7353" spans="1:4">
      <c r="A7353" s="3" t="s">
        <v>10598</v>
      </c>
      <c r="B7353" s="3">
        <v>101920000</v>
      </c>
      <c r="C7353" s="3">
        <v>102830000</v>
      </c>
      <c r="D7353" s="3" t="s">
        <v>10594</v>
      </c>
    </row>
    <row r="7354" spans="1:4">
      <c r="A7354" s="3" t="s">
        <v>10598</v>
      </c>
      <c r="B7354" s="3">
        <v>102830000</v>
      </c>
      <c r="C7354" s="3">
        <v>103530000</v>
      </c>
      <c r="D7354" s="3" t="s">
        <v>10594</v>
      </c>
    </row>
    <row r="7355" spans="1:4">
      <c r="A7355" s="3" t="s">
        <v>10598</v>
      </c>
      <c r="B7355" s="3">
        <v>103530000</v>
      </c>
      <c r="C7355" s="3">
        <v>105000000</v>
      </c>
      <c r="D7355" s="3" t="s">
        <v>10594</v>
      </c>
    </row>
    <row r="7356" spans="1:4">
      <c r="A7356" s="3" t="s">
        <v>10598</v>
      </c>
      <c r="B7356" s="3">
        <v>105000000</v>
      </c>
      <c r="C7356" s="3">
        <v>105910000</v>
      </c>
      <c r="D7356" s="3" t="s">
        <v>10594</v>
      </c>
    </row>
    <row r="7357" spans="1:4">
      <c r="A7357" s="3" t="s">
        <v>10598</v>
      </c>
      <c r="B7357" s="3">
        <v>105910000</v>
      </c>
      <c r="C7357" s="3">
        <v>107135000</v>
      </c>
      <c r="D7357" s="3" t="s">
        <v>10594</v>
      </c>
    </row>
    <row r="7358" spans="1:4">
      <c r="A7358" s="3" t="s">
        <v>10598</v>
      </c>
      <c r="B7358" s="3">
        <v>107135000</v>
      </c>
      <c r="C7358" s="3">
        <v>108360000</v>
      </c>
      <c r="D7358" s="3" t="s">
        <v>10594</v>
      </c>
    </row>
    <row r="7359" spans="1:4">
      <c r="A7359" s="3" t="s">
        <v>10598</v>
      </c>
      <c r="B7359" s="3">
        <v>108360000</v>
      </c>
      <c r="C7359" s="3">
        <v>109340000</v>
      </c>
      <c r="D7359" s="3" t="s">
        <v>10594</v>
      </c>
    </row>
    <row r="7360" spans="1:4">
      <c r="A7360" s="3" t="s">
        <v>10598</v>
      </c>
      <c r="B7360" s="3">
        <v>109340000</v>
      </c>
      <c r="C7360" s="3">
        <v>109900000</v>
      </c>
      <c r="D7360" s="3" t="s">
        <v>10594</v>
      </c>
    </row>
    <row r="7361" spans="1:4">
      <c r="A7361" s="3" t="s">
        <v>10598</v>
      </c>
      <c r="B7361" s="3">
        <v>109900000</v>
      </c>
      <c r="C7361" s="3">
        <v>110390000</v>
      </c>
      <c r="D7361" s="3" t="s">
        <v>10594</v>
      </c>
    </row>
    <row r="7362" spans="1:4">
      <c r="A7362" s="3" t="s">
        <v>10598</v>
      </c>
      <c r="B7362" s="3">
        <v>110390000</v>
      </c>
      <c r="C7362" s="3">
        <v>111160000</v>
      </c>
      <c r="D7362" s="3" t="s">
        <v>10594</v>
      </c>
    </row>
    <row r="7363" spans="1:4">
      <c r="A7363" s="3" t="s">
        <v>10598</v>
      </c>
      <c r="B7363" s="3">
        <v>111160000</v>
      </c>
      <c r="C7363" s="3">
        <v>111720000</v>
      </c>
      <c r="D7363" s="3" t="s">
        <v>10594</v>
      </c>
    </row>
    <row r="7364" spans="1:4">
      <c r="A7364" s="3" t="s">
        <v>10598</v>
      </c>
      <c r="B7364" s="3">
        <v>111720000</v>
      </c>
      <c r="C7364" s="3">
        <v>112140000</v>
      </c>
      <c r="D7364" s="3" t="s">
        <v>10594</v>
      </c>
    </row>
    <row r="7365" spans="1:4">
      <c r="A7365" s="3" t="s">
        <v>10598</v>
      </c>
      <c r="B7365" s="3">
        <v>112140000</v>
      </c>
      <c r="C7365" s="3">
        <v>113890000</v>
      </c>
      <c r="D7365" s="3" t="s">
        <v>10594</v>
      </c>
    </row>
    <row r="7366" spans="1:4">
      <c r="A7366" s="3" t="s">
        <v>10598</v>
      </c>
      <c r="B7366" s="3">
        <v>113890000</v>
      </c>
      <c r="C7366" s="3">
        <v>115780000</v>
      </c>
      <c r="D7366" s="3" t="s">
        <v>10594</v>
      </c>
    </row>
    <row r="7367" spans="1:4">
      <c r="A7367" s="3" t="s">
        <v>10598</v>
      </c>
      <c r="B7367" s="3">
        <v>115780000</v>
      </c>
      <c r="C7367" s="3">
        <v>117110000</v>
      </c>
      <c r="D7367" s="3" t="s">
        <v>10594</v>
      </c>
    </row>
    <row r="7368" spans="1:4">
      <c r="A7368" s="3" t="s">
        <v>10598</v>
      </c>
      <c r="B7368" s="3">
        <v>117110000</v>
      </c>
      <c r="C7368" s="3">
        <v>117530000</v>
      </c>
      <c r="D7368" s="3" t="s">
        <v>10594</v>
      </c>
    </row>
    <row r="7369" spans="1:4">
      <c r="A7369" s="3" t="s">
        <v>10598</v>
      </c>
      <c r="B7369" s="3">
        <v>117530000</v>
      </c>
      <c r="C7369" s="3">
        <v>119000000</v>
      </c>
      <c r="D7369" s="3" t="s">
        <v>10594</v>
      </c>
    </row>
    <row r="7370" spans="1:4">
      <c r="A7370" s="3" t="s">
        <v>10598</v>
      </c>
      <c r="B7370" s="3">
        <v>119000000</v>
      </c>
      <c r="C7370" s="3">
        <v>120120000</v>
      </c>
      <c r="D7370" s="3" t="s">
        <v>10594</v>
      </c>
    </row>
    <row r="7371" spans="1:4">
      <c r="A7371" s="3" t="s">
        <v>10598</v>
      </c>
      <c r="B7371" s="3">
        <v>120120000</v>
      </c>
      <c r="C7371" s="3">
        <v>120610000</v>
      </c>
      <c r="D7371" s="3" t="s">
        <v>10594</v>
      </c>
    </row>
    <row r="7372" spans="1:4">
      <c r="A7372" s="3" t="s">
        <v>10598</v>
      </c>
      <c r="B7372" s="3">
        <v>120610000</v>
      </c>
      <c r="C7372" s="3">
        <v>121870000</v>
      </c>
      <c r="D7372" s="3" t="s">
        <v>10594</v>
      </c>
    </row>
    <row r="7373" spans="1:4">
      <c r="A7373" s="3" t="s">
        <v>10598</v>
      </c>
      <c r="B7373" s="3">
        <v>121870000</v>
      </c>
      <c r="C7373" s="3">
        <v>122850000</v>
      </c>
      <c r="D7373" s="3" t="s">
        <v>10594</v>
      </c>
    </row>
    <row r="7374" spans="1:4">
      <c r="A7374" s="3" t="s">
        <v>10598</v>
      </c>
      <c r="B7374" s="3">
        <v>122850000</v>
      </c>
      <c r="C7374" s="3">
        <v>123410000</v>
      </c>
      <c r="D7374" s="3" t="s">
        <v>10594</v>
      </c>
    </row>
    <row r="7375" spans="1:4">
      <c r="A7375" s="3" t="s">
        <v>10598</v>
      </c>
      <c r="B7375" s="3">
        <v>123410000</v>
      </c>
      <c r="C7375" s="3">
        <v>124880000</v>
      </c>
      <c r="D7375" s="3" t="s">
        <v>10594</v>
      </c>
    </row>
    <row r="7376" spans="1:4">
      <c r="A7376" s="3" t="s">
        <v>10598</v>
      </c>
      <c r="B7376" s="3">
        <v>124880000</v>
      </c>
      <c r="C7376" s="3">
        <v>125510000</v>
      </c>
      <c r="D7376" s="3" t="s">
        <v>10594</v>
      </c>
    </row>
    <row r="7377" spans="1:4">
      <c r="A7377" s="3" t="s">
        <v>10598</v>
      </c>
      <c r="B7377" s="3">
        <v>125510000</v>
      </c>
      <c r="C7377" s="3">
        <v>126420000</v>
      </c>
      <c r="D7377" s="3" t="s">
        <v>10594</v>
      </c>
    </row>
    <row r="7378" spans="1:4">
      <c r="A7378" s="3" t="s">
        <v>10598</v>
      </c>
      <c r="B7378" s="3">
        <v>126420000</v>
      </c>
      <c r="C7378" s="3">
        <v>128030000</v>
      </c>
      <c r="D7378" s="3" t="s">
        <v>10594</v>
      </c>
    </row>
    <row r="7379" spans="1:4">
      <c r="A7379" s="3" t="s">
        <v>10598</v>
      </c>
      <c r="B7379" s="3">
        <v>128030000</v>
      </c>
      <c r="C7379" s="3">
        <v>128520000</v>
      </c>
      <c r="D7379" s="3" t="s">
        <v>10594</v>
      </c>
    </row>
    <row r="7380" spans="1:4">
      <c r="A7380" s="3" t="s">
        <v>10598</v>
      </c>
      <c r="B7380" s="3">
        <v>128520000</v>
      </c>
      <c r="C7380" s="3">
        <v>129430000</v>
      </c>
      <c r="D7380" s="3" t="s">
        <v>10594</v>
      </c>
    </row>
    <row r="7381" spans="1:4">
      <c r="A7381" s="3" t="s">
        <v>10598</v>
      </c>
      <c r="B7381" s="3">
        <v>129430000</v>
      </c>
      <c r="C7381" s="3">
        <v>130620000</v>
      </c>
      <c r="D7381" s="3" t="s">
        <v>10594</v>
      </c>
    </row>
    <row r="7382" spans="1:4">
      <c r="A7382" s="3" t="s">
        <v>10598</v>
      </c>
      <c r="B7382" s="3">
        <v>130620000</v>
      </c>
      <c r="C7382" s="3">
        <v>132160000</v>
      </c>
      <c r="D7382" s="3" t="s">
        <v>10594</v>
      </c>
    </row>
    <row r="7383" spans="1:4">
      <c r="A7383" s="3" t="s">
        <v>10598</v>
      </c>
      <c r="B7383" s="3">
        <v>132160000</v>
      </c>
      <c r="C7383" s="3">
        <v>133140000</v>
      </c>
      <c r="D7383" s="3" t="s">
        <v>10594</v>
      </c>
    </row>
    <row r="7384" spans="1:4">
      <c r="A7384" s="3" t="s">
        <v>10598</v>
      </c>
      <c r="B7384" s="3">
        <v>133140000</v>
      </c>
      <c r="C7384" s="3">
        <v>134050000</v>
      </c>
      <c r="D7384" s="3" t="s">
        <v>10594</v>
      </c>
    </row>
    <row r="7385" spans="1:4">
      <c r="A7385" s="3" t="s">
        <v>10598</v>
      </c>
      <c r="B7385" s="3">
        <v>134050000</v>
      </c>
      <c r="C7385" s="3">
        <v>134890000</v>
      </c>
      <c r="D7385" s="3" t="s">
        <v>10594</v>
      </c>
    </row>
    <row r="7386" spans="1:4">
      <c r="A7386" s="3" t="s">
        <v>10598</v>
      </c>
      <c r="B7386" s="3">
        <v>134890000</v>
      </c>
      <c r="C7386" s="3">
        <v>135520000</v>
      </c>
      <c r="D7386" s="3" t="s">
        <v>10594</v>
      </c>
    </row>
    <row r="7387" spans="1:4">
      <c r="A7387" s="3" t="s">
        <v>10598</v>
      </c>
      <c r="B7387" s="3">
        <v>135520000</v>
      </c>
      <c r="C7387" s="3">
        <v>136360000</v>
      </c>
      <c r="D7387" s="3" t="s">
        <v>10594</v>
      </c>
    </row>
    <row r="7388" spans="1:4">
      <c r="A7388" s="3" t="s">
        <v>10598</v>
      </c>
      <c r="B7388" s="3">
        <v>136360000</v>
      </c>
      <c r="C7388" s="3">
        <v>136780000</v>
      </c>
      <c r="D7388" s="3" t="s">
        <v>10594</v>
      </c>
    </row>
    <row r="7389" spans="1:4">
      <c r="A7389" s="3" t="s">
        <v>10598</v>
      </c>
      <c r="B7389" s="3">
        <v>136780000</v>
      </c>
      <c r="C7389" s="3">
        <v>137690000</v>
      </c>
      <c r="D7389" s="3" t="s">
        <v>10594</v>
      </c>
    </row>
    <row r="7390" spans="1:4">
      <c r="A7390" s="3" t="s">
        <v>10598</v>
      </c>
      <c r="B7390" s="3">
        <v>137690000</v>
      </c>
      <c r="C7390" s="3">
        <v>138320000</v>
      </c>
      <c r="D7390" s="3" t="s">
        <v>10594</v>
      </c>
    </row>
    <row r="7391" spans="1:4">
      <c r="A7391" s="3" t="s">
        <v>10598</v>
      </c>
      <c r="B7391" s="3">
        <v>138320000</v>
      </c>
      <c r="C7391" s="3">
        <v>139790000</v>
      </c>
      <c r="D7391" s="3" t="s">
        <v>10594</v>
      </c>
    </row>
    <row r="7392" spans="1:4">
      <c r="A7392" s="3" t="s">
        <v>10598</v>
      </c>
      <c r="B7392" s="3">
        <v>139790000</v>
      </c>
      <c r="C7392" s="3">
        <v>140420000</v>
      </c>
      <c r="D7392" s="3" t="s">
        <v>10594</v>
      </c>
    </row>
    <row r="7393" spans="1:4">
      <c r="A7393" s="3" t="s">
        <v>10598</v>
      </c>
      <c r="B7393" s="3">
        <v>140420000</v>
      </c>
      <c r="C7393" s="3">
        <v>141365000</v>
      </c>
      <c r="D7393" s="3" t="s">
        <v>10594</v>
      </c>
    </row>
    <row r="7394" spans="1:4">
      <c r="A7394" s="3" t="s">
        <v>10598</v>
      </c>
      <c r="B7394" s="3">
        <v>141365000</v>
      </c>
      <c r="C7394" s="3">
        <v>142240000</v>
      </c>
      <c r="D7394" s="3" t="s">
        <v>10594</v>
      </c>
    </row>
    <row r="7395" spans="1:4">
      <c r="A7395" s="3" t="s">
        <v>10598</v>
      </c>
      <c r="B7395" s="3">
        <v>142240000</v>
      </c>
      <c r="C7395" s="3">
        <v>142660000</v>
      </c>
      <c r="D7395" s="3" t="s">
        <v>10594</v>
      </c>
    </row>
    <row r="7396" spans="1:4">
      <c r="A7396" s="3" t="s">
        <v>10598</v>
      </c>
      <c r="B7396" s="3">
        <v>142660000</v>
      </c>
      <c r="C7396" s="3">
        <v>143220000</v>
      </c>
      <c r="D7396" s="3" t="s">
        <v>10594</v>
      </c>
    </row>
    <row r="7397" spans="1:4">
      <c r="A7397" s="3" t="s">
        <v>10598</v>
      </c>
      <c r="B7397" s="3">
        <v>143220000</v>
      </c>
      <c r="C7397" s="3">
        <v>143920000</v>
      </c>
      <c r="D7397" s="3" t="s">
        <v>10594</v>
      </c>
    </row>
    <row r="7398" spans="1:4">
      <c r="A7398" s="3" t="s">
        <v>10598</v>
      </c>
      <c r="B7398" s="3">
        <v>143920000</v>
      </c>
      <c r="C7398" s="3">
        <v>144830000</v>
      </c>
      <c r="D7398" s="3" t="s">
        <v>10594</v>
      </c>
    </row>
    <row r="7399" spans="1:4">
      <c r="A7399" s="3" t="s">
        <v>10598</v>
      </c>
      <c r="B7399" s="3">
        <v>144830000</v>
      </c>
      <c r="C7399" s="3">
        <v>145390000</v>
      </c>
      <c r="D7399" s="3" t="s">
        <v>10594</v>
      </c>
    </row>
    <row r="7400" spans="1:4">
      <c r="A7400" s="3" t="s">
        <v>10598</v>
      </c>
      <c r="B7400" s="3">
        <v>145390000</v>
      </c>
      <c r="C7400" s="3">
        <v>146300000</v>
      </c>
      <c r="D7400" s="3" t="s">
        <v>10594</v>
      </c>
    </row>
    <row r="7401" spans="1:4">
      <c r="A7401" s="3" t="s">
        <v>10598</v>
      </c>
      <c r="B7401" s="3">
        <v>146300000</v>
      </c>
      <c r="C7401" s="3">
        <v>147070000</v>
      </c>
      <c r="D7401" s="3" t="s">
        <v>10594</v>
      </c>
    </row>
    <row r="7402" spans="1:4">
      <c r="A7402" s="3" t="s">
        <v>10598</v>
      </c>
      <c r="B7402" s="3">
        <v>147070000</v>
      </c>
      <c r="C7402" s="3">
        <v>147630000</v>
      </c>
      <c r="D7402" s="3" t="s">
        <v>10594</v>
      </c>
    </row>
    <row r="7403" spans="1:4">
      <c r="A7403" s="3" t="s">
        <v>10598</v>
      </c>
      <c r="B7403" s="3">
        <v>147630000</v>
      </c>
      <c r="C7403" s="3">
        <v>148190000</v>
      </c>
      <c r="D7403" s="3" t="s">
        <v>10594</v>
      </c>
    </row>
    <row r="7404" spans="1:4">
      <c r="A7404" s="3" t="s">
        <v>10598</v>
      </c>
      <c r="B7404" s="3">
        <v>148190000</v>
      </c>
      <c r="C7404" s="3">
        <v>148890000</v>
      </c>
      <c r="D7404" s="3" t="s">
        <v>10594</v>
      </c>
    </row>
    <row r="7405" spans="1:4">
      <c r="A7405" s="3" t="s">
        <v>10598</v>
      </c>
      <c r="B7405" s="3">
        <v>148890000</v>
      </c>
      <c r="C7405" s="3">
        <v>149450000</v>
      </c>
      <c r="D7405" s="3" t="s">
        <v>10594</v>
      </c>
    </row>
    <row r="7406" spans="1:4">
      <c r="A7406" s="3" t="s">
        <v>10598</v>
      </c>
      <c r="B7406" s="3">
        <v>149450000</v>
      </c>
      <c r="C7406" s="3">
        <v>151200000</v>
      </c>
      <c r="D7406" s="3" t="s">
        <v>10594</v>
      </c>
    </row>
    <row r="7407" spans="1:4">
      <c r="A7407" s="3" t="s">
        <v>10598</v>
      </c>
      <c r="B7407" s="3">
        <v>151200000</v>
      </c>
      <c r="C7407" s="3">
        <v>152110000</v>
      </c>
      <c r="D7407" s="3" t="s">
        <v>10594</v>
      </c>
    </row>
    <row r="7408" spans="1:4">
      <c r="A7408" s="3" t="s">
        <v>10598</v>
      </c>
      <c r="B7408" s="3">
        <v>152110000</v>
      </c>
      <c r="C7408" s="3">
        <v>153090000</v>
      </c>
      <c r="D7408" s="3" t="s">
        <v>10594</v>
      </c>
    </row>
    <row r="7409" spans="1:4">
      <c r="A7409" s="3" t="s">
        <v>10598</v>
      </c>
      <c r="B7409" s="3">
        <v>153090000</v>
      </c>
      <c r="C7409" s="3">
        <v>153580000</v>
      </c>
      <c r="D7409" s="3" t="s">
        <v>10594</v>
      </c>
    </row>
    <row r="7410" spans="1:4">
      <c r="A7410" s="3" t="s">
        <v>10598</v>
      </c>
      <c r="B7410" s="3">
        <v>153580000</v>
      </c>
      <c r="C7410" s="3">
        <v>154560000</v>
      </c>
      <c r="D7410" s="3" t="s">
        <v>10594</v>
      </c>
    </row>
    <row r="7411" spans="1:4">
      <c r="A7411" s="3" t="s">
        <v>10598</v>
      </c>
      <c r="B7411" s="3">
        <v>154560000</v>
      </c>
      <c r="C7411" s="3">
        <v>155680000</v>
      </c>
      <c r="D7411" s="3" t="s">
        <v>10594</v>
      </c>
    </row>
    <row r="7412" spans="1:4">
      <c r="A7412" s="3" t="s">
        <v>10598</v>
      </c>
      <c r="B7412" s="3">
        <v>155680000</v>
      </c>
      <c r="C7412" s="3">
        <v>156240000</v>
      </c>
      <c r="D7412" s="3" t="s">
        <v>10594</v>
      </c>
    </row>
    <row r="7413" spans="1:4">
      <c r="A7413" s="3" t="s">
        <v>10598</v>
      </c>
      <c r="B7413" s="3">
        <v>156240000</v>
      </c>
      <c r="C7413" s="3">
        <v>157220000</v>
      </c>
      <c r="D7413" s="3" t="s">
        <v>10594</v>
      </c>
    </row>
    <row r="7414" spans="1:4">
      <c r="A7414" s="3" t="s">
        <v>10598</v>
      </c>
      <c r="B7414" s="3">
        <v>157220000</v>
      </c>
      <c r="C7414" s="3">
        <v>158270000</v>
      </c>
      <c r="D7414" s="3" t="s">
        <v>10594</v>
      </c>
    </row>
    <row r="7415" spans="1:4">
      <c r="A7415" s="3" t="s">
        <v>10598</v>
      </c>
      <c r="B7415" s="3">
        <v>158270000</v>
      </c>
      <c r="C7415" s="3">
        <v>161490000</v>
      </c>
      <c r="D7415" s="3" t="s">
        <v>10594</v>
      </c>
    </row>
    <row r="7416" spans="1:4">
      <c r="A7416" s="3" t="s">
        <v>10598</v>
      </c>
      <c r="B7416" s="3">
        <v>161490000</v>
      </c>
      <c r="C7416" s="3">
        <v>162820000</v>
      </c>
      <c r="D7416" s="3" t="s">
        <v>10594</v>
      </c>
    </row>
    <row r="7417" spans="1:4">
      <c r="A7417" s="3" t="s">
        <v>10598</v>
      </c>
      <c r="B7417" s="3">
        <v>162820000</v>
      </c>
      <c r="C7417" s="3">
        <v>163940000</v>
      </c>
      <c r="D7417" s="3" t="s">
        <v>10594</v>
      </c>
    </row>
    <row r="7418" spans="1:4">
      <c r="A7418" s="3" t="s">
        <v>10598</v>
      </c>
      <c r="B7418" s="3">
        <v>163940000</v>
      </c>
      <c r="C7418" s="3">
        <v>165200000</v>
      </c>
      <c r="D7418" s="3" t="s">
        <v>10594</v>
      </c>
    </row>
    <row r="7419" spans="1:4">
      <c r="A7419" s="3" t="s">
        <v>10598</v>
      </c>
      <c r="B7419" s="3">
        <v>165200000</v>
      </c>
      <c r="C7419" s="3">
        <v>165690000</v>
      </c>
      <c r="D7419" s="3" t="s">
        <v>10594</v>
      </c>
    </row>
    <row r="7420" spans="1:4">
      <c r="A7420" s="3" t="s">
        <v>10598</v>
      </c>
      <c r="B7420" s="3">
        <v>165690000</v>
      </c>
      <c r="C7420" s="3">
        <v>167300000</v>
      </c>
      <c r="D7420" s="3" t="s">
        <v>10594</v>
      </c>
    </row>
    <row r="7421" spans="1:4">
      <c r="A7421" s="3" t="s">
        <v>10598</v>
      </c>
      <c r="B7421" s="3">
        <v>167300000</v>
      </c>
      <c r="C7421" s="3">
        <v>168210000</v>
      </c>
      <c r="D7421" s="3" t="s">
        <v>10594</v>
      </c>
    </row>
    <row r="7422" spans="1:4">
      <c r="A7422" s="3" t="s">
        <v>10598</v>
      </c>
      <c r="B7422" s="3">
        <v>168210000</v>
      </c>
      <c r="C7422" s="3">
        <v>168910000</v>
      </c>
      <c r="D7422" s="3" t="s">
        <v>10594</v>
      </c>
    </row>
    <row r="7423" spans="1:4">
      <c r="A7423" s="3" t="s">
        <v>10598</v>
      </c>
      <c r="B7423" s="3">
        <v>168910000</v>
      </c>
      <c r="C7423" s="3">
        <v>171255000</v>
      </c>
      <c r="D7423" s="3" t="s">
        <v>10594</v>
      </c>
    </row>
    <row r="7424" spans="1:4">
      <c r="A7424" s="3" t="s">
        <v>10598</v>
      </c>
      <c r="B7424" s="3">
        <v>171255000</v>
      </c>
      <c r="C7424" s="3">
        <v>172970000</v>
      </c>
      <c r="D7424" s="3" t="s">
        <v>10594</v>
      </c>
    </row>
    <row r="7425" spans="1:4">
      <c r="A7425" s="3" t="s">
        <v>10598</v>
      </c>
      <c r="B7425" s="3">
        <v>172970000</v>
      </c>
      <c r="C7425" s="3">
        <v>174160000</v>
      </c>
      <c r="D7425" s="3" t="s">
        <v>10594</v>
      </c>
    </row>
    <row r="7426" spans="1:4">
      <c r="A7426" s="3" t="s">
        <v>10598</v>
      </c>
      <c r="B7426" s="3">
        <v>174160000</v>
      </c>
      <c r="C7426" s="3">
        <v>174930000</v>
      </c>
      <c r="D7426" s="3" t="s">
        <v>10594</v>
      </c>
    </row>
    <row r="7427" spans="1:4">
      <c r="A7427" s="3" t="s">
        <v>10598</v>
      </c>
      <c r="B7427" s="3">
        <v>174930000</v>
      </c>
      <c r="C7427" s="3">
        <v>175980000</v>
      </c>
      <c r="D7427" s="3" t="s">
        <v>10594</v>
      </c>
    </row>
    <row r="7428" spans="1:4">
      <c r="A7428" s="3" t="s">
        <v>10598</v>
      </c>
      <c r="B7428" s="3">
        <v>175980000</v>
      </c>
      <c r="C7428" s="3">
        <v>176960000</v>
      </c>
      <c r="D7428" s="3" t="s">
        <v>10594</v>
      </c>
    </row>
    <row r="7429" spans="1:4">
      <c r="A7429" s="3" t="s">
        <v>10598</v>
      </c>
      <c r="B7429" s="3">
        <v>176960000</v>
      </c>
      <c r="C7429" s="3">
        <v>177800000</v>
      </c>
      <c r="D7429" s="3" t="s">
        <v>10594</v>
      </c>
    </row>
    <row r="7430" spans="1:4">
      <c r="A7430" s="3" t="s">
        <v>10598</v>
      </c>
      <c r="B7430" s="3">
        <v>177800000</v>
      </c>
      <c r="C7430" s="3">
        <v>178710000</v>
      </c>
      <c r="D7430" s="3" t="s">
        <v>10594</v>
      </c>
    </row>
    <row r="7431" spans="1:4">
      <c r="A7431" s="3" t="s">
        <v>10598</v>
      </c>
      <c r="B7431" s="3">
        <v>178710000</v>
      </c>
      <c r="C7431" s="3">
        <v>179480000</v>
      </c>
      <c r="D7431" s="3" t="s">
        <v>10594</v>
      </c>
    </row>
    <row r="7432" spans="1:4">
      <c r="A7432" s="3" t="s">
        <v>10598</v>
      </c>
      <c r="B7432" s="3">
        <v>179480000</v>
      </c>
      <c r="C7432" s="3">
        <v>180040000</v>
      </c>
      <c r="D7432" s="3" t="s">
        <v>10594</v>
      </c>
    </row>
    <row r="7433" spans="1:4">
      <c r="A7433" s="3" t="s">
        <v>10598</v>
      </c>
      <c r="B7433" s="3">
        <v>180040000</v>
      </c>
      <c r="C7433" s="3">
        <v>181160000</v>
      </c>
      <c r="D7433" s="3" t="s">
        <v>10594</v>
      </c>
    </row>
    <row r="7434" spans="1:4">
      <c r="A7434" s="3" t="s">
        <v>10598</v>
      </c>
      <c r="B7434" s="3">
        <v>181160000</v>
      </c>
      <c r="C7434" s="3">
        <v>181720000</v>
      </c>
      <c r="D7434" s="3" t="s">
        <v>10594</v>
      </c>
    </row>
    <row r="7435" spans="1:4">
      <c r="A7435" s="3" t="s">
        <v>10598</v>
      </c>
      <c r="B7435" s="3">
        <v>181720000</v>
      </c>
      <c r="C7435" s="3">
        <v>182700000</v>
      </c>
      <c r="D7435" s="3" t="s">
        <v>10594</v>
      </c>
    </row>
    <row r="7436" spans="1:4">
      <c r="A7436" s="3" t="s">
        <v>10598</v>
      </c>
      <c r="B7436" s="3">
        <v>182700000</v>
      </c>
      <c r="C7436" s="3">
        <v>183400000</v>
      </c>
      <c r="D7436" s="3" t="s">
        <v>10594</v>
      </c>
    </row>
    <row r="7437" spans="1:4">
      <c r="A7437" s="3" t="s">
        <v>10598</v>
      </c>
      <c r="B7437" s="3">
        <v>183400000</v>
      </c>
      <c r="C7437" s="3">
        <v>183960000</v>
      </c>
      <c r="D7437" s="3" t="s">
        <v>10594</v>
      </c>
    </row>
    <row r="7438" spans="1:4">
      <c r="A7438" s="3" t="s">
        <v>10598</v>
      </c>
      <c r="B7438" s="3">
        <v>183960000</v>
      </c>
      <c r="C7438" s="3">
        <v>185640000</v>
      </c>
      <c r="D7438" s="3" t="s">
        <v>10594</v>
      </c>
    </row>
    <row r="7439" spans="1:4">
      <c r="A7439" s="3" t="s">
        <v>10598</v>
      </c>
      <c r="B7439" s="3">
        <v>185640000</v>
      </c>
      <c r="C7439" s="3">
        <v>186690000</v>
      </c>
      <c r="D7439" s="3" t="s">
        <v>10594</v>
      </c>
    </row>
    <row r="7440" spans="1:4">
      <c r="A7440" s="3" t="s">
        <v>10598</v>
      </c>
      <c r="B7440" s="3">
        <v>186690000</v>
      </c>
      <c r="C7440" s="3">
        <v>187390000</v>
      </c>
      <c r="D7440" s="3" t="s">
        <v>10594</v>
      </c>
    </row>
    <row r="7441" spans="1:4">
      <c r="A7441" s="3" t="s">
        <v>10598</v>
      </c>
      <c r="B7441" s="3">
        <v>187390000</v>
      </c>
      <c r="C7441" s="3">
        <v>188510000</v>
      </c>
      <c r="D7441" s="3" t="s">
        <v>10594</v>
      </c>
    </row>
    <row r="7442" spans="1:4">
      <c r="A7442" s="3" t="s">
        <v>10598</v>
      </c>
      <c r="B7442" s="3">
        <v>188510000</v>
      </c>
      <c r="C7442" s="3">
        <v>188860000</v>
      </c>
      <c r="D7442" s="3" t="s">
        <v>10594</v>
      </c>
    </row>
    <row r="7443" spans="1:4">
      <c r="A7443" s="3" t="s">
        <v>10598</v>
      </c>
      <c r="B7443" s="3">
        <v>188860000</v>
      </c>
      <c r="C7443" s="3">
        <v>189350000</v>
      </c>
      <c r="D7443" s="3" t="s">
        <v>10594</v>
      </c>
    </row>
    <row r="7444" spans="1:4">
      <c r="A7444" s="3" t="s">
        <v>10598</v>
      </c>
      <c r="B7444" s="3">
        <v>189350000</v>
      </c>
      <c r="C7444" s="3">
        <v>190820000</v>
      </c>
      <c r="D7444" s="3" t="s">
        <v>10594</v>
      </c>
    </row>
    <row r="7445" spans="1:4">
      <c r="A7445" s="3" t="s">
        <v>10598</v>
      </c>
      <c r="B7445" s="3">
        <v>190820000</v>
      </c>
      <c r="C7445" s="3">
        <v>191380000</v>
      </c>
      <c r="D7445" s="3" t="s">
        <v>10594</v>
      </c>
    </row>
    <row r="7446" spans="1:4">
      <c r="A7446" s="3" t="s">
        <v>10598</v>
      </c>
      <c r="B7446" s="3">
        <v>191380000</v>
      </c>
      <c r="C7446" s="3">
        <v>192360000</v>
      </c>
      <c r="D7446" s="3" t="s">
        <v>10594</v>
      </c>
    </row>
    <row r="7447" spans="1:4">
      <c r="A7447" s="3" t="s">
        <v>10598</v>
      </c>
      <c r="B7447" s="3">
        <v>192360000</v>
      </c>
      <c r="C7447" s="3">
        <v>193970000</v>
      </c>
      <c r="D7447" s="3" t="s">
        <v>10594</v>
      </c>
    </row>
    <row r="7448" spans="1:4">
      <c r="A7448" s="3" t="s">
        <v>10598</v>
      </c>
      <c r="B7448" s="3">
        <v>193970000</v>
      </c>
      <c r="C7448" s="3">
        <v>195510000</v>
      </c>
      <c r="D7448" s="3" t="s">
        <v>10594</v>
      </c>
    </row>
    <row r="7449" spans="1:4">
      <c r="A7449" s="3" t="s">
        <v>10598</v>
      </c>
      <c r="B7449" s="3">
        <v>195510000</v>
      </c>
      <c r="C7449" s="3">
        <v>196140000</v>
      </c>
      <c r="D7449" s="3" t="s">
        <v>10594</v>
      </c>
    </row>
    <row r="7450" spans="1:4">
      <c r="A7450" s="3" t="s">
        <v>10598</v>
      </c>
      <c r="B7450" s="3">
        <v>196140000</v>
      </c>
      <c r="C7450" s="3">
        <v>198170000</v>
      </c>
      <c r="D7450" s="3" t="s">
        <v>10594</v>
      </c>
    </row>
    <row r="7451" spans="1:4">
      <c r="A7451" s="3" t="s">
        <v>10598</v>
      </c>
      <c r="B7451" s="3">
        <v>198170000</v>
      </c>
      <c r="C7451" s="3">
        <v>198660000</v>
      </c>
      <c r="D7451" s="3" t="s">
        <v>10594</v>
      </c>
    </row>
    <row r="7452" spans="1:4">
      <c r="A7452" s="3" t="s">
        <v>10598</v>
      </c>
      <c r="B7452" s="3">
        <v>198660000</v>
      </c>
      <c r="C7452" s="3">
        <v>199570000</v>
      </c>
      <c r="D7452" s="3" t="s">
        <v>10594</v>
      </c>
    </row>
    <row r="7453" spans="1:4">
      <c r="A7453" s="3" t="s">
        <v>10598</v>
      </c>
      <c r="B7453" s="3">
        <v>199570000</v>
      </c>
      <c r="C7453" s="3">
        <v>200900000</v>
      </c>
      <c r="D7453" s="3" t="s">
        <v>10594</v>
      </c>
    </row>
    <row r="7454" spans="1:4">
      <c r="A7454" s="3" t="s">
        <v>10598</v>
      </c>
      <c r="B7454" s="3">
        <v>200900000</v>
      </c>
      <c r="C7454" s="3">
        <v>201390000</v>
      </c>
      <c r="D7454" s="3" t="s">
        <v>10594</v>
      </c>
    </row>
    <row r="7455" spans="1:4">
      <c r="A7455" s="3" t="s">
        <v>10598</v>
      </c>
      <c r="B7455" s="3">
        <v>201390000</v>
      </c>
      <c r="C7455" s="3">
        <v>202020000</v>
      </c>
      <c r="D7455" s="3" t="s">
        <v>10594</v>
      </c>
    </row>
    <row r="7456" spans="1:4">
      <c r="A7456" s="3" t="s">
        <v>10598</v>
      </c>
      <c r="B7456" s="3">
        <v>202020000</v>
      </c>
      <c r="C7456" s="3">
        <v>203140000</v>
      </c>
      <c r="D7456" s="3" t="s">
        <v>10594</v>
      </c>
    </row>
    <row r="7457" spans="1:4">
      <c r="A7457" s="3" t="s">
        <v>10598</v>
      </c>
      <c r="B7457" s="3">
        <v>203140000</v>
      </c>
      <c r="C7457" s="3">
        <v>204260000</v>
      </c>
      <c r="D7457" s="3" t="s">
        <v>10594</v>
      </c>
    </row>
    <row r="7458" spans="1:4">
      <c r="A7458" s="3" t="s">
        <v>10598</v>
      </c>
      <c r="B7458" s="3">
        <v>204260000</v>
      </c>
      <c r="C7458" s="3">
        <v>205380000</v>
      </c>
      <c r="D7458" s="3" t="s">
        <v>10594</v>
      </c>
    </row>
    <row r="7459" spans="1:4">
      <c r="A7459" s="3" t="s">
        <v>10598</v>
      </c>
      <c r="B7459" s="3">
        <v>205380000</v>
      </c>
      <c r="C7459" s="3">
        <v>205870000</v>
      </c>
      <c r="D7459" s="3" t="s">
        <v>10594</v>
      </c>
    </row>
    <row r="7460" spans="1:4">
      <c r="A7460" s="3" t="s">
        <v>10598</v>
      </c>
      <c r="B7460" s="3">
        <v>205870000</v>
      </c>
      <c r="C7460" s="3">
        <v>206710000</v>
      </c>
      <c r="D7460" s="3" t="s">
        <v>10594</v>
      </c>
    </row>
    <row r="7461" spans="1:4">
      <c r="A7461" s="3" t="s">
        <v>10598</v>
      </c>
      <c r="B7461" s="3">
        <v>206710000</v>
      </c>
      <c r="C7461" s="3">
        <v>207130000</v>
      </c>
      <c r="D7461" s="3" t="s">
        <v>10594</v>
      </c>
    </row>
    <row r="7462" spans="1:4">
      <c r="A7462" s="3" t="s">
        <v>10598</v>
      </c>
      <c r="B7462" s="3">
        <v>207130000</v>
      </c>
      <c r="C7462" s="3">
        <v>208530000</v>
      </c>
      <c r="D7462" s="3" t="s">
        <v>10594</v>
      </c>
    </row>
    <row r="7463" spans="1:4">
      <c r="A7463" s="3" t="s">
        <v>10598</v>
      </c>
      <c r="B7463" s="3">
        <v>208530000</v>
      </c>
      <c r="C7463" s="3">
        <v>209580000</v>
      </c>
      <c r="D7463" s="3" t="s">
        <v>10594</v>
      </c>
    </row>
    <row r="7464" spans="1:4">
      <c r="A7464" s="3" t="s">
        <v>10598</v>
      </c>
      <c r="B7464" s="3">
        <v>209580000</v>
      </c>
      <c r="C7464" s="3">
        <v>210280000</v>
      </c>
      <c r="D7464" s="3" t="s">
        <v>10594</v>
      </c>
    </row>
    <row r="7465" spans="1:4">
      <c r="A7465" s="3" t="s">
        <v>10598</v>
      </c>
      <c r="B7465" s="3">
        <v>210280000</v>
      </c>
      <c r="C7465" s="3">
        <v>210910000</v>
      </c>
      <c r="D7465" s="3" t="s">
        <v>10594</v>
      </c>
    </row>
    <row r="7466" spans="1:4">
      <c r="A7466" s="3" t="s">
        <v>10598</v>
      </c>
      <c r="B7466" s="3">
        <v>210910000</v>
      </c>
      <c r="C7466" s="3">
        <v>211400000</v>
      </c>
      <c r="D7466" s="3" t="s">
        <v>10594</v>
      </c>
    </row>
    <row r="7467" spans="1:4">
      <c r="A7467" s="3" t="s">
        <v>10598</v>
      </c>
      <c r="B7467" s="3">
        <v>211400000</v>
      </c>
      <c r="C7467" s="3">
        <v>212835000</v>
      </c>
      <c r="D7467" s="3" t="s">
        <v>10594</v>
      </c>
    </row>
    <row r="7468" spans="1:4">
      <c r="A7468" s="3" t="s">
        <v>10598</v>
      </c>
      <c r="B7468" s="3">
        <v>212835000</v>
      </c>
      <c r="C7468" s="3">
        <v>213780000</v>
      </c>
      <c r="D7468" s="3" t="s">
        <v>10594</v>
      </c>
    </row>
    <row r="7469" spans="1:4">
      <c r="A7469" s="3" t="s">
        <v>10598</v>
      </c>
      <c r="B7469" s="3">
        <v>213780000</v>
      </c>
      <c r="C7469" s="3">
        <v>214690000</v>
      </c>
      <c r="D7469" s="3" t="s">
        <v>10594</v>
      </c>
    </row>
    <row r="7470" spans="1:4">
      <c r="A7470" s="3" t="s">
        <v>10598</v>
      </c>
      <c r="B7470" s="3">
        <v>214690000</v>
      </c>
      <c r="C7470" s="3">
        <v>215320000</v>
      </c>
      <c r="D7470" s="3" t="s">
        <v>10594</v>
      </c>
    </row>
    <row r="7471" spans="1:4">
      <c r="A7471" s="3" t="s">
        <v>10598</v>
      </c>
      <c r="B7471" s="3">
        <v>215320000</v>
      </c>
      <c r="C7471" s="3">
        <v>215740000</v>
      </c>
      <c r="D7471" s="3" t="s">
        <v>10594</v>
      </c>
    </row>
    <row r="7472" spans="1:4">
      <c r="A7472" s="3" t="s">
        <v>10598</v>
      </c>
      <c r="B7472" s="3">
        <v>215740000</v>
      </c>
      <c r="C7472" s="3">
        <v>216300000</v>
      </c>
      <c r="D7472" s="3" t="s">
        <v>10594</v>
      </c>
    </row>
    <row r="7473" spans="1:4">
      <c r="A7473" s="3" t="s">
        <v>10598</v>
      </c>
      <c r="B7473" s="3">
        <v>216300000</v>
      </c>
      <c r="C7473" s="3">
        <v>217560000</v>
      </c>
      <c r="D7473" s="3" t="s">
        <v>10594</v>
      </c>
    </row>
    <row r="7474" spans="1:4">
      <c r="A7474" s="3" t="s">
        <v>10598</v>
      </c>
      <c r="B7474" s="3">
        <v>217560000</v>
      </c>
      <c r="C7474" s="3">
        <v>218190000</v>
      </c>
      <c r="D7474" s="3" t="s">
        <v>10594</v>
      </c>
    </row>
    <row r="7475" spans="1:4">
      <c r="A7475" s="3" t="s">
        <v>10598</v>
      </c>
      <c r="B7475" s="3">
        <v>218190000</v>
      </c>
      <c r="C7475" s="3">
        <v>219310000</v>
      </c>
      <c r="D7475" s="3" t="s">
        <v>10594</v>
      </c>
    </row>
    <row r="7476" spans="1:4">
      <c r="A7476" s="3" t="s">
        <v>10598</v>
      </c>
      <c r="B7476" s="3">
        <v>219310000</v>
      </c>
      <c r="C7476" s="3">
        <v>220150000</v>
      </c>
      <c r="D7476" s="3" t="s">
        <v>10594</v>
      </c>
    </row>
    <row r="7477" spans="1:4">
      <c r="A7477" s="3" t="s">
        <v>10598</v>
      </c>
      <c r="B7477" s="3">
        <v>220150000</v>
      </c>
      <c r="C7477" s="3">
        <v>221200000</v>
      </c>
      <c r="D7477" s="3" t="s">
        <v>10594</v>
      </c>
    </row>
    <row r="7478" spans="1:4">
      <c r="A7478" s="3" t="s">
        <v>10598</v>
      </c>
      <c r="B7478" s="3">
        <v>221200000</v>
      </c>
      <c r="C7478" s="3">
        <v>221970000</v>
      </c>
      <c r="D7478" s="3" t="s">
        <v>10594</v>
      </c>
    </row>
    <row r="7479" spans="1:4">
      <c r="A7479" s="3" t="s">
        <v>10598</v>
      </c>
      <c r="B7479" s="3">
        <v>221970000</v>
      </c>
      <c r="C7479" s="3">
        <v>223370000</v>
      </c>
      <c r="D7479" s="3" t="s">
        <v>10594</v>
      </c>
    </row>
    <row r="7480" spans="1:4">
      <c r="A7480" s="3" t="s">
        <v>10598</v>
      </c>
      <c r="B7480" s="3">
        <v>223370000</v>
      </c>
      <c r="C7480" s="3">
        <v>224280000</v>
      </c>
      <c r="D7480" s="3" t="s">
        <v>10594</v>
      </c>
    </row>
    <row r="7481" spans="1:4">
      <c r="A7481" s="3" t="s">
        <v>10598</v>
      </c>
      <c r="B7481" s="3">
        <v>224280000</v>
      </c>
      <c r="C7481" s="3">
        <v>225750000</v>
      </c>
      <c r="D7481" s="3" t="s">
        <v>10594</v>
      </c>
    </row>
    <row r="7482" spans="1:4">
      <c r="A7482" s="3" t="s">
        <v>10598</v>
      </c>
      <c r="B7482" s="3">
        <v>225750000</v>
      </c>
      <c r="C7482" s="3">
        <v>227010000</v>
      </c>
      <c r="D7482" s="3" t="s">
        <v>10594</v>
      </c>
    </row>
    <row r="7483" spans="1:4">
      <c r="A7483" s="3" t="s">
        <v>10598</v>
      </c>
      <c r="B7483" s="3">
        <v>227010000</v>
      </c>
      <c r="C7483" s="3">
        <v>227780000</v>
      </c>
      <c r="D7483" s="3" t="s">
        <v>10594</v>
      </c>
    </row>
    <row r="7484" spans="1:4">
      <c r="A7484" s="3" t="s">
        <v>10598</v>
      </c>
      <c r="B7484" s="3">
        <v>227780000</v>
      </c>
      <c r="C7484" s="3">
        <v>228690000</v>
      </c>
      <c r="D7484" s="3" t="s">
        <v>10594</v>
      </c>
    </row>
    <row r="7485" spans="1:4">
      <c r="A7485" s="3" t="s">
        <v>10598</v>
      </c>
      <c r="B7485" s="3">
        <v>228690000</v>
      </c>
      <c r="C7485" s="3">
        <v>230790000</v>
      </c>
      <c r="D7485" s="3" t="s">
        <v>10594</v>
      </c>
    </row>
    <row r="7486" spans="1:4">
      <c r="A7486" s="3" t="s">
        <v>10598</v>
      </c>
      <c r="B7486" s="3">
        <v>230790000</v>
      </c>
      <c r="C7486" s="3">
        <v>232400000</v>
      </c>
      <c r="D7486" s="3" t="s">
        <v>10594</v>
      </c>
    </row>
    <row r="7487" spans="1:4">
      <c r="A7487" s="3" t="s">
        <v>10598</v>
      </c>
      <c r="B7487" s="3">
        <v>232400000</v>
      </c>
      <c r="C7487" s="3">
        <v>233380000</v>
      </c>
      <c r="D7487" s="3" t="s">
        <v>10594</v>
      </c>
    </row>
    <row r="7488" spans="1:4">
      <c r="A7488" s="3" t="s">
        <v>10598</v>
      </c>
      <c r="B7488" s="3">
        <v>233380000</v>
      </c>
      <c r="C7488" s="3">
        <v>234500000</v>
      </c>
      <c r="D7488" s="3" t="s">
        <v>10594</v>
      </c>
    </row>
    <row r="7489" spans="1:4">
      <c r="A7489" s="3" t="s">
        <v>10598</v>
      </c>
      <c r="B7489" s="3">
        <v>234500000</v>
      </c>
      <c r="C7489" s="3">
        <v>235795000</v>
      </c>
      <c r="D7489" s="3" t="s">
        <v>10594</v>
      </c>
    </row>
    <row r="7490" spans="1:4">
      <c r="A7490" s="3" t="s">
        <v>10598</v>
      </c>
      <c r="B7490" s="3">
        <v>235795000</v>
      </c>
      <c r="C7490" s="3">
        <v>236530000</v>
      </c>
      <c r="D7490" s="3" t="s">
        <v>10594</v>
      </c>
    </row>
    <row r="7491" spans="1:4">
      <c r="A7491" s="3" t="s">
        <v>10598</v>
      </c>
      <c r="B7491" s="3">
        <v>236530000</v>
      </c>
      <c r="C7491" s="3">
        <v>238000000</v>
      </c>
      <c r="D7491" s="3" t="s">
        <v>10594</v>
      </c>
    </row>
    <row r="7492" spans="1:4">
      <c r="A7492" s="3" t="s">
        <v>10598</v>
      </c>
      <c r="B7492" s="3">
        <v>238000000</v>
      </c>
      <c r="C7492" s="3">
        <v>239680000</v>
      </c>
      <c r="D7492" s="3" t="s">
        <v>10594</v>
      </c>
    </row>
    <row r="7493" spans="1:4">
      <c r="A7493" s="3" t="s">
        <v>10598</v>
      </c>
      <c r="B7493" s="3">
        <v>239680000</v>
      </c>
      <c r="C7493" s="3">
        <v>240380000</v>
      </c>
      <c r="D7493" s="3" t="s">
        <v>10594</v>
      </c>
    </row>
    <row r="7494" spans="1:4">
      <c r="A7494" s="3" t="s">
        <v>10598</v>
      </c>
      <c r="B7494" s="3">
        <v>240380000</v>
      </c>
      <c r="C7494" s="3">
        <v>241570000</v>
      </c>
      <c r="D7494" s="3" t="s">
        <v>10594</v>
      </c>
    </row>
    <row r="7495" spans="1:4">
      <c r="A7495" s="3" t="s">
        <v>10598</v>
      </c>
      <c r="B7495" s="3">
        <v>241570000</v>
      </c>
      <c r="C7495" s="3">
        <v>242340000</v>
      </c>
      <c r="D7495" s="3" t="s">
        <v>10594</v>
      </c>
    </row>
    <row r="7496" spans="1:4">
      <c r="A7496" s="3" t="s">
        <v>10598</v>
      </c>
      <c r="B7496" s="3">
        <v>242340000</v>
      </c>
      <c r="C7496" s="3">
        <v>242830000</v>
      </c>
      <c r="D7496" s="3" t="s">
        <v>10594</v>
      </c>
    </row>
    <row r="7497" spans="1:4">
      <c r="A7497" s="3" t="s">
        <v>10598</v>
      </c>
      <c r="B7497" s="3">
        <v>242830000</v>
      </c>
      <c r="C7497" s="3">
        <v>243530000</v>
      </c>
      <c r="D7497" s="3" t="s">
        <v>10594</v>
      </c>
    </row>
    <row r="7498" spans="1:4">
      <c r="A7498" s="3" t="s">
        <v>10598</v>
      </c>
      <c r="B7498" s="3">
        <v>243530000</v>
      </c>
      <c r="C7498" s="3">
        <v>244160000</v>
      </c>
      <c r="D7498" s="3" t="s">
        <v>10594</v>
      </c>
    </row>
    <row r="7499" spans="1:4">
      <c r="A7499" s="3" t="s">
        <v>10598</v>
      </c>
      <c r="B7499" s="3">
        <v>244160000</v>
      </c>
      <c r="C7499" s="3">
        <v>245000000</v>
      </c>
      <c r="D7499" s="3" t="s">
        <v>10594</v>
      </c>
    </row>
    <row r="7500" spans="1:4">
      <c r="A7500" s="3" t="s">
        <v>10598</v>
      </c>
      <c r="B7500" s="3">
        <v>245000000</v>
      </c>
      <c r="C7500" s="3">
        <v>246470000</v>
      </c>
      <c r="D7500" s="3" t="s">
        <v>10594</v>
      </c>
    </row>
    <row r="7501" spans="1:4">
      <c r="A7501" s="3" t="s">
        <v>10598</v>
      </c>
      <c r="B7501" s="3">
        <v>246470000</v>
      </c>
      <c r="C7501" s="3">
        <v>247380000</v>
      </c>
      <c r="D7501" s="3" t="s">
        <v>10594</v>
      </c>
    </row>
    <row r="7502" spans="1:4">
      <c r="A7502" s="3" t="s">
        <v>10598</v>
      </c>
      <c r="B7502" s="3">
        <v>247380000</v>
      </c>
      <c r="C7502" s="3">
        <v>248080000</v>
      </c>
      <c r="D7502" s="3" t="s">
        <v>10594</v>
      </c>
    </row>
    <row r="7503" spans="1:4">
      <c r="A7503" s="3" t="s">
        <v>10598</v>
      </c>
      <c r="B7503" s="3">
        <v>248080000</v>
      </c>
      <c r="C7503" s="3">
        <v>249200000</v>
      </c>
      <c r="D7503" s="3" t="s">
        <v>10594</v>
      </c>
    </row>
    <row r="7504" spans="1:4">
      <c r="A7504" s="3" t="s">
        <v>10598</v>
      </c>
      <c r="B7504" s="3">
        <v>249200000</v>
      </c>
      <c r="C7504" s="3">
        <v>250320000</v>
      </c>
      <c r="D7504" s="3" t="s">
        <v>10594</v>
      </c>
    </row>
    <row r="7505" spans="1:4">
      <c r="A7505" s="3" t="s">
        <v>10598</v>
      </c>
      <c r="B7505" s="3">
        <v>250320000</v>
      </c>
      <c r="C7505" s="3">
        <v>251300000</v>
      </c>
      <c r="D7505" s="3" t="s">
        <v>10594</v>
      </c>
    </row>
    <row r="7506" spans="1:4">
      <c r="A7506" s="3" t="s">
        <v>10598</v>
      </c>
      <c r="B7506" s="3">
        <v>251300000</v>
      </c>
      <c r="C7506" s="3">
        <v>252140000</v>
      </c>
      <c r="D7506" s="3" t="s">
        <v>10594</v>
      </c>
    </row>
    <row r="7507" spans="1:4">
      <c r="A7507" s="3" t="s">
        <v>10598</v>
      </c>
      <c r="B7507" s="3">
        <v>252140000</v>
      </c>
      <c r="C7507" s="3">
        <v>254170000</v>
      </c>
      <c r="D7507" s="3" t="s">
        <v>10594</v>
      </c>
    </row>
    <row r="7508" spans="1:4">
      <c r="A7508" s="3" t="s">
        <v>10598</v>
      </c>
      <c r="B7508" s="3">
        <v>254170000</v>
      </c>
      <c r="C7508" s="3">
        <v>255500000</v>
      </c>
      <c r="D7508" s="3" t="s">
        <v>10594</v>
      </c>
    </row>
    <row r="7509" spans="1:4">
      <c r="A7509" s="3" t="s">
        <v>10598</v>
      </c>
      <c r="B7509" s="3">
        <v>255500000</v>
      </c>
      <c r="C7509" s="3">
        <v>256480000</v>
      </c>
      <c r="D7509" s="3" t="s">
        <v>10594</v>
      </c>
    </row>
    <row r="7510" spans="1:4">
      <c r="A7510" s="3" t="s">
        <v>10598</v>
      </c>
      <c r="B7510" s="3">
        <v>256480000</v>
      </c>
      <c r="C7510" s="3">
        <v>257530000</v>
      </c>
      <c r="D7510" s="3" t="s">
        <v>10594</v>
      </c>
    </row>
    <row r="7511" spans="1:4">
      <c r="A7511" s="3" t="s">
        <v>10598</v>
      </c>
      <c r="B7511" s="3">
        <v>257530000</v>
      </c>
      <c r="C7511" s="3">
        <v>258300000</v>
      </c>
      <c r="D7511" s="3" t="s">
        <v>10594</v>
      </c>
    </row>
    <row r="7512" spans="1:4">
      <c r="A7512" s="3" t="s">
        <v>10598</v>
      </c>
      <c r="B7512" s="3">
        <v>258300000</v>
      </c>
      <c r="C7512" s="3">
        <v>258790000</v>
      </c>
      <c r="D7512" s="3" t="s">
        <v>10594</v>
      </c>
    </row>
    <row r="7513" spans="1:4">
      <c r="A7513" s="3" t="s">
        <v>10598</v>
      </c>
      <c r="B7513" s="3">
        <v>258790000</v>
      </c>
      <c r="C7513" s="3">
        <v>259980000</v>
      </c>
      <c r="D7513" s="3" t="s">
        <v>10594</v>
      </c>
    </row>
    <row r="7514" spans="1:4">
      <c r="A7514" s="3" t="s">
        <v>10598</v>
      </c>
      <c r="B7514" s="3">
        <v>259980000</v>
      </c>
      <c r="C7514" s="3">
        <v>260960000</v>
      </c>
      <c r="D7514" s="3" t="s">
        <v>10594</v>
      </c>
    </row>
    <row r="7515" spans="1:4">
      <c r="A7515" s="3" t="s">
        <v>10598</v>
      </c>
      <c r="B7515" s="3">
        <v>260960000</v>
      </c>
      <c r="C7515" s="3">
        <v>261520000</v>
      </c>
      <c r="D7515" s="3" t="s">
        <v>10594</v>
      </c>
    </row>
    <row r="7516" spans="1:4">
      <c r="A7516" s="3" t="s">
        <v>10598</v>
      </c>
      <c r="B7516" s="3">
        <v>261520000</v>
      </c>
      <c r="C7516" s="3">
        <v>262290000</v>
      </c>
      <c r="D7516" s="3" t="s">
        <v>10594</v>
      </c>
    </row>
    <row r="7517" spans="1:4">
      <c r="A7517" s="3" t="s">
        <v>10598</v>
      </c>
      <c r="B7517" s="3">
        <v>262290000</v>
      </c>
      <c r="C7517" s="3">
        <v>263340000</v>
      </c>
      <c r="D7517" s="3" t="s">
        <v>10594</v>
      </c>
    </row>
    <row r="7518" spans="1:4">
      <c r="A7518" s="3" t="s">
        <v>10598</v>
      </c>
      <c r="B7518" s="3">
        <v>263340000</v>
      </c>
      <c r="C7518" s="3">
        <v>264110000</v>
      </c>
      <c r="D7518" s="3" t="s">
        <v>10594</v>
      </c>
    </row>
    <row r="7519" spans="1:4">
      <c r="A7519" s="3" t="s">
        <v>10598</v>
      </c>
      <c r="B7519" s="3">
        <v>264110000</v>
      </c>
      <c r="C7519" s="3">
        <v>265020000</v>
      </c>
      <c r="D7519" s="3" t="s">
        <v>10594</v>
      </c>
    </row>
    <row r="7520" spans="1:4">
      <c r="A7520" s="3" t="s">
        <v>10598</v>
      </c>
      <c r="B7520" s="3">
        <v>265020000</v>
      </c>
      <c r="C7520" s="3">
        <v>266350000</v>
      </c>
      <c r="D7520" s="3" t="s">
        <v>10594</v>
      </c>
    </row>
    <row r="7521" spans="1:4">
      <c r="A7521" s="3" t="s">
        <v>10598</v>
      </c>
      <c r="B7521" s="3">
        <v>266350000</v>
      </c>
      <c r="C7521" s="3">
        <v>267190000</v>
      </c>
      <c r="D7521" s="3" t="s">
        <v>10594</v>
      </c>
    </row>
    <row r="7522" spans="1:4">
      <c r="A7522" s="3" t="s">
        <v>10598</v>
      </c>
      <c r="B7522" s="3">
        <v>267190000</v>
      </c>
      <c r="C7522" s="3">
        <v>268030000</v>
      </c>
      <c r="D7522" s="3" t="s">
        <v>10594</v>
      </c>
    </row>
    <row r="7523" spans="1:4">
      <c r="A7523" s="3" t="s">
        <v>10598</v>
      </c>
      <c r="B7523" s="3">
        <v>268030000</v>
      </c>
      <c r="C7523" s="3">
        <v>269150000</v>
      </c>
      <c r="D7523" s="3" t="s">
        <v>10594</v>
      </c>
    </row>
    <row r="7524" spans="1:4">
      <c r="A7524" s="3" t="s">
        <v>10598</v>
      </c>
      <c r="B7524" s="3">
        <v>269150000</v>
      </c>
      <c r="C7524" s="3">
        <v>270130000</v>
      </c>
      <c r="D7524" s="3" t="s">
        <v>10594</v>
      </c>
    </row>
    <row r="7525" spans="1:4">
      <c r="A7525" s="3" t="s">
        <v>10598</v>
      </c>
      <c r="B7525" s="3">
        <v>270130000</v>
      </c>
      <c r="C7525" s="3">
        <v>271040000</v>
      </c>
      <c r="D7525" s="3" t="s">
        <v>10594</v>
      </c>
    </row>
    <row r="7526" spans="1:4">
      <c r="A7526" s="3" t="s">
        <v>10598</v>
      </c>
      <c r="B7526" s="3">
        <v>271040000</v>
      </c>
      <c r="C7526" s="3">
        <v>272230000</v>
      </c>
      <c r="D7526" s="3" t="s">
        <v>10594</v>
      </c>
    </row>
    <row r="7527" spans="1:4">
      <c r="A7527" s="3" t="s">
        <v>10598</v>
      </c>
      <c r="B7527" s="3">
        <v>272230000</v>
      </c>
      <c r="C7527" s="3">
        <v>273560000</v>
      </c>
      <c r="D7527" s="3" t="s">
        <v>10594</v>
      </c>
    </row>
    <row r="7528" spans="1:4">
      <c r="A7528" s="3" t="s">
        <v>10598</v>
      </c>
      <c r="B7528" s="3">
        <v>273560000</v>
      </c>
      <c r="C7528" s="3">
        <v>274960000</v>
      </c>
      <c r="D7528" s="3" t="s">
        <v>10594</v>
      </c>
    </row>
    <row r="7529" spans="1:4">
      <c r="A7529" s="3" t="s">
        <v>10598</v>
      </c>
      <c r="B7529" s="3">
        <v>274960000</v>
      </c>
      <c r="C7529" s="3">
        <v>275730000</v>
      </c>
      <c r="D7529" s="3" t="s">
        <v>10594</v>
      </c>
    </row>
    <row r="7530" spans="1:4">
      <c r="A7530" s="3" t="s">
        <v>10598</v>
      </c>
      <c r="B7530" s="3">
        <v>275730000</v>
      </c>
      <c r="C7530" s="3">
        <v>276920000</v>
      </c>
      <c r="D7530" s="3" t="s">
        <v>10594</v>
      </c>
    </row>
    <row r="7531" spans="1:4">
      <c r="A7531" s="3" t="s">
        <v>10598</v>
      </c>
      <c r="B7531" s="3">
        <v>276920000</v>
      </c>
      <c r="C7531" s="3">
        <v>278110000</v>
      </c>
      <c r="D7531" s="3" t="s">
        <v>10594</v>
      </c>
    </row>
    <row r="7532" spans="1:4">
      <c r="A7532" s="3" t="s">
        <v>10598</v>
      </c>
      <c r="B7532" s="3">
        <v>278110000</v>
      </c>
      <c r="C7532" s="3">
        <v>278530000</v>
      </c>
      <c r="D7532" s="3" t="s">
        <v>10594</v>
      </c>
    </row>
    <row r="7533" spans="1:4">
      <c r="A7533" s="3" t="s">
        <v>10598</v>
      </c>
      <c r="B7533" s="3">
        <v>278530000</v>
      </c>
      <c r="C7533" s="3">
        <v>280420000</v>
      </c>
      <c r="D7533" s="3" t="s">
        <v>10594</v>
      </c>
    </row>
    <row r="7534" spans="1:4">
      <c r="A7534" s="3" t="s">
        <v>10598</v>
      </c>
      <c r="B7534" s="3">
        <v>280420000</v>
      </c>
      <c r="C7534" s="3">
        <v>280910000</v>
      </c>
      <c r="D7534" s="3" t="s">
        <v>10594</v>
      </c>
    </row>
    <row r="7535" spans="1:4">
      <c r="A7535" s="3" t="s">
        <v>10598</v>
      </c>
      <c r="B7535" s="3">
        <v>280910000</v>
      </c>
      <c r="C7535" s="3">
        <v>281680000</v>
      </c>
      <c r="D7535" s="3" t="s">
        <v>10594</v>
      </c>
    </row>
    <row r="7536" spans="1:4">
      <c r="A7536" s="3" t="s">
        <v>10598</v>
      </c>
      <c r="B7536" s="3">
        <v>281680000</v>
      </c>
      <c r="C7536" s="3">
        <v>282940000</v>
      </c>
      <c r="D7536" s="3" t="s">
        <v>10594</v>
      </c>
    </row>
    <row r="7537" spans="1:4">
      <c r="A7537" s="3" t="s">
        <v>10598</v>
      </c>
      <c r="B7537" s="3">
        <v>282940000</v>
      </c>
      <c r="C7537" s="3">
        <v>289310000</v>
      </c>
      <c r="D7537" s="3" t="s">
        <v>10594</v>
      </c>
    </row>
    <row r="7538" spans="1:4">
      <c r="A7538" s="3" t="s">
        <v>10598</v>
      </c>
      <c r="B7538" s="3">
        <v>289310000</v>
      </c>
      <c r="C7538" s="3">
        <v>289870000</v>
      </c>
      <c r="D7538" s="3" t="s">
        <v>10594</v>
      </c>
    </row>
    <row r="7539" spans="1:4">
      <c r="A7539" s="3" t="s">
        <v>10598</v>
      </c>
      <c r="B7539" s="3">
        <v>289870000</v>
      </c>
      <c r="C7539" s="3">
        <v>290570000</v>
      </c>
      <c r="D7539" s="3" t="s">
        <v>10594</v>
      </c>
    </row>
    <row r="7540" spans="1:4">
      <c r="A7540" s="3" t="s">
        <v>10598</v>
      </c>
      <c r="B7540" s="3">
        <v>290570000</v>
      </c>
      <c r="C7540" s="3">
        <v>291620000</v>
      </c>
      <c r="D7540" s="3" t="s">
        <v>10594</v>
      </c>
    </row>
    <row r="7541" spans="1:4">
      <c r="A7541" s="3" t="s">
        <v>10598</v>
      </c>
      <c r="B7541" s="3">
        <v>291620000</v>
      </c>
      <c r="C7541" s="3">
        <v>292110000</v>
      </c>
      <c r="D7541" s="3" t="s">
        <v>10594</v>
      </c>
    </row>
    <row r="7542" spans="1:4">
      <c r="A7542" s="3" t="s">
        <v>10598</v>
      </c>
      <c r="B7542" s="3">
        <v>292110000</v>
      </c>
      <c r="C7542" s="3">
        <v>292950000</v>
      </c>
      <c r="D7542" s="3" t="s">
        <v>10594</v>
      </c>
    </row>
    <row r="7543" spans="1:4">
      <c r="A7543" s="3" t="s">
        <v>10598</v>
      </c>
      <c r="B7543" s="3">
        <v>292950000</v>
      </c>
      <c r="C7543" s="3">
        <v>294210000</v>
      </c>
      <c r="D7543" s="3" t="s">
        <v>10594</v>
      </c>
    </row>
    <row r="7544" spans="1:4">
      <c r="A7544" s="3" t="s">
        <v>10598</v>
      </c>
      <c r="B7544" s="3">
        <v>294210000</v>
      </c>
      <c r="C7544" s="3">
        <v>294840000</v>
      </c>
      <c r="D7544" s="3" t="s">
        <v>10594</v>
      </c>
    </row>
    <row r="7545" spans="1:4">
      <c r="A7545" s="3" t="s">
        <v>10598</v>
      </c>
      <c r="B7545" s="3">
        <v>294840000</v>
      </c>
      <c r="C7545" s="3">
        <v>295540000</v>
      </c>
      <c r="D7545" s="3" t="s">
        <v>10594</v>
      </c>
    </row>
    <row r="7546" spans="1:4">
      <c r="A7546" s="3" t="s">
        <v>10598</v>
      </c>
      <c r="B7546" s="3">
        <v>295540000</v>
      </c>
      <c r="C7546" s="3">
        <v>296940000</v>
      </c>
      <c r="D7546" s="3" t="s">
        <v>10594</v>
      </c>
    </row>
    <row r="7547" spans="1:4">
      <c r="A7547" s="3" t="s">
        <v>10598</v>
      </c>
      <c r="B7547" s="3">
        <v>296940000</v>
      </c>
      <c r="C7547" s="3">
        <v>298200000</v>
      </c>
      <c r="D7547" s="3" t="s">
        <v>10594</v>
      </c>
    </row>
    <row r="7548" spans="1:4">
      <c r="A7548" s="3" t="s">
        <v>10598</v>
      </c>
      <c r="B7548" s="3">
        <v>298200000</v>
      </c>
      <c r="C7548" s="3">
        <v>299040000</v>
      </c>
      <c r="D7548" s="3" t="s">
        <v>10594</v>
      </c>
    </row>
    <row r="7549" spans="1:4">
      <c r="A7549" s="3" t="s">
        <v>10598</v>
      </c>
      <c r="B7549" s="3">
        <v>299040000</v>
      </c>
      <c r="C7549" s="3">
        <v>300720000</v>
      </c>
      <c r="D7549" s="3" t="s">
        <v>10594</v>
      </c>
    </row>
    <row r="7550" spans="1:4">
      <c r="A7550" s="3" t="s">
        <v>10598</v>
      </c>
      <c r="B7550" s="3">
        <v>300720000</v>
      </c>
      <c r="C7550" s="3">
        <v>302610000</v>
      </c>
      <c r="D7550" s="3" t="s">
        <v>10594</v>
      </c>
    </row>
    <row r="7551" spans="1:4">
      <c r="A7551" s="3" t="s">
        <v>10598</v>
      </c>
      <c r="B7551" s="3">
        <v>302610000</v>
      </c>
      <c r="C7551" s="3">
        <v>304010000</v>
      </c>
      <c r="D7551" s="3" t="s">
        <v>10594</v>
      </c>
    </row>
    <row r="7552" spans="1:4">
      <c r="A7552" s="3" t="s">
        <v>10598</v>
      </c>
      <c r="B7552" s="3">
        <v>304010000</v>
      </c>
      <c r="C7552" s="3">
        <v>305200000</v>
      </c>
      <c r="D7552" s="3" t="s">
        <v>10594</v>
      </c>
    </row>
    <row r="7553" spans="1:4">
      <c r="A7553" s="3" t="s">
        <v>10598</v>
      </c>
      <c r="B7553" s="3">
        <v>305200000</v>
      </c>
      <c r="C7553" s="3">
        <v>305830000</v>
      </c>
      <c r="D7553" s="3" t="s">
        <v>10594</v>
      </c>
    </row>
    <row r="7554" spans="1:4">
      <c r="A7554" s="3" t="s">
        <v>10598</v>
      </c>
      <c r="B7554" s="3">
        <v>305830000</v>
      </c>
      <c r="C7554" s="3">
        <v>307160000</v>
      </c>
      <c r="D7554" s="3" t="s">
        <v>10594</v>
      </c>
    </row>
    <row r="7555" spans="1:4">
      <c r="A7555" s="3" t="s">
        <v>10598</v>
      </c>
      <c r="B7555" s="3">
        <v>307160000</v>
      </c>
      <c r="C7555" s="3">
        <v>307930000</v>
      </c>
      <c r="D7555" s="3" t="s">
        <v>10594</v>
      </c>
    </row>
    <row r="7556" spans="1:4">
      <c r="A7556" s="3" t="s">
        <v>10598</v>
      </c>
      <c r="B7556" s="3">
        <v>307930000</v>
      </c>
      <c r="C7556" s="3">
        <v>308980000</v>
      </c>
      <c r="D7556" s="3" t="s">
        <v>10594</v>
      </c>
    </row>
    <row r="7557" spans="1:4">
      <c r="A7557" s="3" t="s">
        <v>10598</v>
      </c>
      <c r="B7557" s="3">
        <v>308980000</v>
      </c>
      <c r="C7557" s="3">
        <v>309610000</v>
      </c>
      <c r="D7557" s="3" t="s">
        <v>10594</v>
      </c>
    </row>
    <row r="7558" spans="1:4">
      <c r="A7558" s="3" t="s">
        <v>10598</v>
      </c>
      <c r="B7558" s="3">
        <v>309610000</v>
      </c>
      <c r="C7558" s="3">
        <v>310660000</v>
      </c>
      <c r="D7558" s="3" t="s">
        <v>10594</v>
      </c>
    </row>
    <row r="7559" spans="1:4">
      <c r="A7559" s="3" t="s">
        <v>10598</v>
      </c>
      <c r="B7559" s="3">
        <v>310660000</v>
      </c>
      <c r="C7559" s="3">
        <v>311990000</v>
      </c>
      <c r="D7559" s="3" t="s">
        <v>10594</v>
      </c>
    </row>
    <row r="7560" spans="1:4">
      <c r="A7560" s="3" t="s">
        <v>10598</v>
      </c>
      <c r="B7560" s="3">
        <v>311990000</v>
      </c>
      <c r="C7560" s="3">
        <v>312760000</v>
      </c>
      <c r="D7560" s="3" t="s">
        <v>10594</v>
      </c>
    </row>
    <row r="7561" spans="1:4">
      <c r="A7561" s="3" t="s">
        <v>10598</v>
      </c>
      <c r="B7561" s="3">
        <v>312760000</v>
      </c>
      <c r="C7561" s="3">
        <v>313880000</v>
      </c>
      <c r="D7561" s="3" t="s">
        <v>10594</v>
      </c>
    </row>
    <row r="7562" spans="1:4">
      <c r="A7562" s="3" t="s">
        <v>10598</v>
      </c>
      <c r="B7562" s="3">
        <v>313880000</v>
      </c>
      <c r="C7562" s="3">
        <v>314510000</v>
      </c>
      <c r="D7562" s="3" t="s">
        <v>10594</v>
      </c>
    </row>
    <row r="7563" spans="1:4">
      <c r="A7563" s="3" t="s">
        <v>10598</v>
      </c>
      <c r="B7563" s="3">
        <v>314510000</v>
      </c>
      <c r="C7563" s="3">
        <v>315490000</v>
      </c>
      <c r="D7563" s="3" t="s">
        <v>10594</v>
      </c>
    </row>
    <row r="7564" spans="1:4">
      <c r="A7564" s="3" t="s">
        <v>10598</v>
      </c>
      <c r="B7564" s="3">
        <v>315490000</v>
      </c>
      <c r="C7564" s="3">
        <v>316820000</v>
      </c>
      <c r="D7564" s="3" t="s">
        <v>10594</v>
      </c>
    </row>
    <row r="7565" spans="1:4">
      <c r="A7565" s="3" t="s">
        <v>10598</v>
      </c>
      <c r="B7565" s="3">
        <v>316820000</v>
      </c>
      <c r="C7565" s="3">
        <v>318150000</v>
      </c>
      <c r="D7565" s="3" t="s">
        <v>10594</v>
      </c>
    </row>
    <row r="7566" spans="1:4">
      <c r="A7566" s="3" t="s">
        <v>10598</v>
      </c>
      <c r="B7566" s="3">
        <v>318150000</v>
      </c>
      <c r="C7566" s="3">
        <v>319130000</v>
      </c>
      <c r="D7566" s="3" t="s">
        <v>10594</v>
      </c>
    </row>
    <row r="7567" spans="1:4">
      <c r="A7567" s="3" t="s">
        <v>10598</v>
      </c>
      <c r="B7567" s="3">
        <v>319130000</v>
      </c>
      <c r="C7567" s="3">
        <v>320810000</v>
      </c>
      <c r="D7567" s="3" t="s">
        <v>10594</v>
      </c>
    </row>
    <row r="7568" spans="1:4">
      <c r="A7568" s="3" t="s">
        <v>10598</v>
      </c>
      <c r="B7568" s="3">
        <v>320810000</v>
      </c>
      <c r="C7568" s="3">
        <v>322070000</v>
      </c>
      <c r="D7568" s="3" t="s">
        <v>10594</v>
      </c>
    </row>
    <row r="7569" spans="1:4">
      <c r="A7569" s="3" t="s">
        <v>10598</v>
      </c>
      <c r="B7569" s="3">
        <v>322070000</v>
      </c>
      <c r="C7569" s="3">
        <v>322700000</v>
      </c>
      <c r="D7569" s="3" t="s">
        <v>10594</v>
      </c>
    </row>
    <row r="7570" spans="1:4">
      <c r="A7570" s="3" t="s">
        <v>10598</v>
      </c>
      <c r="B7570" s="3">
        <v>322700000</v>
      </c>
      <c r="C7570" s="3">
        <v>323890000</v>
      </c>
      <c r="D7570" s="3" t="s">
        <v>10594</v>
      </c>
    </row>
    <row r="7571" spans="1:4">
      <c r="A7571" s="3" t="s">
        <v>10598</v>
      </c>
      <c r="B7571" s="3">
        <v>323890000</v>
      </c>
      <c r="C7571" s="3">
        <v>324730000</v>
      </c>
      <c r="D7571" s="3" t="s">
        <v>10594</v>
      </c>
    </row>
    <row r="7572" spans="1:4">
      <c r="A7572" s="3" t="s">
        <v>10598</v>
      </c>
      <c r="B7572" s="3">
        <v>324730000</v>
      </c>
      <c r="C7572" s="3">
        <v>325220000</v>
      </c>
      <c r="D7572" s="3" t="s">
        <v>10594</v>
      </c>
    </row>
    <row r="7573" spans="1:4">
      <c r="A7573" s="3" t="s">
        <v>10598</v>
      </c>
      <c r="B7573" s="3">
        <v>325220000</v>
      </c>
      <c r="C7573" s="3">
        <v>326200000</v>
      </c>
      <c r="D7573" s="3" t="s">
        <v>10594</v>
      </c>
    </row>
    <row r="7574" spans="1:4">
      <c r="A7574" s="3" t="s">
        <v>10598</v>
      </c>
      <c r="B7574" s="3">
        <v>326200000</v>
      </c>
      <c r="C7574" s="3">
        <v>327110000</v>
      </c>
      <c r="D7574" s="3" t="s">
        <v>10594</v>
      </c>
    </row>
    <row r="7575" spans="1:4">
      <c r="A7575" s="3" t="s">
        <v>10598</v>
      </c>
      <c r="B7575" s="3">
        <v>327110000</v>
      </c>
      <c r="C7575" s="3">
        <v>327880000</v>
      </c>
      <c r="D7575" s="3" t="s">
        <v>10594</v>
      </c>
    </row>
    <row r="7576" spans="1:4">
      <c r="A7576" s="3" t="s">
        <v>10598</v>
      </c>
      <c r="B7576" s="3">
        <v>327880000</v>
      </c>
      <c r="C7576" s="3">
        <v>328930000</v>
      </c>
      <c r="D7576" s="3" t="s">
        <v>10594</v>
      </c>
    </row>
    <row r="7577" spans="1:4">
      <c r="A7577" s="3" t="s">
        <v>10598</v>
      </c>
      <c r="B7577" s="3">
        <v>328930000</v>
      </c>
      <c r="C7577" s="3">
        <v>329560000</v>
      </c>
      <c r="D7577" s="3" t="s">
        <v>10594</v>
      </c>
    </row>
    <row r="7578" spans="1:4">
      <c r="A7578" s="3" t="s">
        <v>10598</v>
      </c>
      <c r="B7578" s="3">
        <v>329560000</v>
      </c>
      <c r="C7578" s="3">
        <v>330120000</v>
      </c>
      <c r="D7578" s="3" t="s">
        <v>10594</v>
      </c>
    </row>
    <row r="7579" spans="1:4">
      <c r="A7579" s="3" t="s">
        <v>10598</v>
      </c>
      <c r="B7579" s="3">
        <v>330120000</v>
      </c>
      <c r="C7579" s="3">
        <v>330890000</v>
      </c>
      <c r="D7579" s="3" t="s">
        <v>10594</v>
      </c>
    </row>
    <row r="7580" spans="1:4">
      <c r="A7580" s="3" t="s">
        <v>10598</v>
      </c>
      <c r="B7580" s="3">
        <v>330890000</v>
      </c>
      <c r="C7580" s="3">
        <v>331380000</v>
      </c>
      <c r="D7580" s="3" t="s">
        <v>10594</v>
      </c>
    </row>
    <row r="7581" spans="1:4">
      <c r="A7581" s="3" t="s">
        <v>10598</v>
      </c>
      <c r="B7581" s="3">
        <v>331380000</v>
      </c>
      <c r="C7581" s="3">
        <v>332430000</v>
      </c>
      <c r="D7581" s="3" t="s">
        <v>10594</v>
      </c>
    </row>
    <row r="7582" spans="1:4">
      <c r="A7582" s="3" t="s">
        <v>10598</v>
      </c>
      <c r="B7582" s="3">
        <v>332430000</v>
      </c>
      <c r="C7582" s="3">
        <v>333340000</v>
      </c>
      <c r="D7582" s="3" t="s">
        <v>10594</v>
      </c>
    </row>
    <row r="7583" spans="1:4">
      <c r="A7583" s="3" t="s">
        <v>10598</v>
      </c>
      <c r="B7583" s="3">
        <v>333340000</v>
      </c>
      <c r="C7583" s="3">
        <v>336490000</v>
      </c>
      <c r="D7583" s="3" t="s">
        <v>10594</v>
      </c>
    </row>
    <row r="7584" spans="1:4">
      <c r="A7584" s="3" t="s">
        <v>10598</v>
      </c>
      <c r="B7584" s="3">
        <v>336490000</v>
      </c>
      <c r="C7584" s="3">
        <v>342790000</v>
      </c>
      <c r="D7584" s="3" t="s">
        <v>10594</v>
      </c>
    </row>
    <row r="7585" spans="1:4">
      <c r="A7585" s="3" t="s">
        <v>10598</v>
      </c>
      <c r="B7585" s="3">
        <v>342790000</v>
      </c>
      <c r="C7585" s="3">
        <v>343560000</v>
      </c>
      <c r="D7585" s="3" t="s">
        <v>10594</v>
      </c>
    </row>
    <row r="7586" spans="1:4">
      <c r="A7586" s="3" t="s">
        <v>10598</v>
      </c>
      <c r="B7586" s="3">
        <v>343560000</v>
      </c>
      <c r="C7586" s="3">
        <v>344890000</v>
      </c>
      <c r="D7586" s="3" t="s">
        <v>10594</v>
      </c>
    </row>
    <row r="7587" spans="1:4">
      <c r="A7587" s="3" t="s">
        <v>10598</v>
      </c>
      <c r="B7587" s="3">
        <v>344890000</v>
      </c>
      <c r="C7587" s="3">
        <v>345660000</v>
      </c>
      <c r="D7587" s="3" t="s">
        <v>10594</v>
      </c>
    </row>
    <row r="7588" spans="1:4">
      <c r="A7588" s="3" t="s">
        <v>10598</v>
      </c>
      <c r="B7588" s="3">
        <v>345660000</v>
      </c>
      <c r="C7588" s="3">
        <v>346220000</v>
      </c>
      <c r="D7588" s="3" t="s">
        <v>10594</v>
      </c>
    </row>
    <row r="7589" spans="1:4">
      <c r="A7589" s="3" t="s">
        <v>10598</v>
      </c>
      <c r="B7589" s="3">
        <v>346220000</v>
      </c>
      <c r="C7589" s="3">
        <v>346920000</v>
      </c>
      <c r="D7589" s="3" t="s">
        <v>10594</v>
      </c>
    </row>
    <row r="7590" spans="1:4">
      <c r="A7590" s="3" t="s">
        <v>10598</v>
      </c>
      <c r="B7590" s="3">
        <v>346920000</v>
      </c>
      <c r="C7590" s="3">
        <v>347690000</v>
      </c>
      <c r="D7590" s="3" t="s">
        <v>10594</v>
      </c>
    </row>
    <row r="7591" spans="1:4">
      <c r="A7591" s="3" t="s">
        <v>10598</v>
      </c>
      <c r="B7591" s="3">
        <v>347690000</v>
      </c>
      <c r="C7591" s="3">
        <v>348320000</v>
      </c>
      <c r="D7591" s="3" t="s">
        <v>10594</v>
      </c>
    </row>
    <row r="7592" spans="1:4">
      <c r="A7592" s="3" t="s">
        <v>10598</v>
      </c>
      <c r="B7592" s="3">
        <v>348320000</v>
      </c>
      <c r="C7592" s="3">
        <v>349580000</v>
      </c>
      <c r="D7592" s="3" t="s">
        <v>10594</v>
      </c>
    </row>
    <row r="7593" spans="1:4">
      <c r="A7593" s="3" t="s">
        <v>10598</v>
      </c>
      <c r="B7593" s="3">
        <v>349580000</v>
      </c>
      <c r="C7593" s="3">
        <v>350280000</v>
      </c>
      <c r="D7593" s="3" t="s">
        <v>10594</v>
      </c>
    </row>
    <row r="7594" spans="1:4">
      <c r="A7594" s="3" t="s">
        <v>10598</v>
      </c>
      <c r="B7594" s="3">
        <v>350280000</v>
      </c>
      <c r="C7594" s="3">
        <v>350910000</v>
      </c>
      <c r="D7594" s="3" t="s">
        <v>10594</v>
      </c>
    </row>
    <row r="7595" spans="1:4">
      <c r="A7595" s="3" t="s">
        <v>10598</v>
      </c>
      <c r="B7595" s="3">
        <v>350910000</v>
      </c>
      <c r="C7595" s="3">
        <v>351470000</v>
      </c>
      <c r="D7595" s="3" t="s">
        <v>10594</v>
      </c>
    </row>
    <row r="7596" spans="1:4">
      <c r="A7596" s="3" t="s">
        <v>10598</v>
      </c>
      <c r="B7596" s="3">
        <v>351470000</v>
      </c>
      <c r="C7596" s="3">
        <v>352380000</v>
      </c>
      <c r="D7596" s="3" t="s">
        <v>10594</v>
      </c>
    </row>
    <row r="7597" spans="1:4">
      <c r="A7597" s="3" t="s">
        <v>10598</v>
      </c>
      <c r="B7597" s="3">
        <v>352380000</v>
      </c>
      <c r="C7597" s="3">
        <v>353115000</v>
      </c>
      <c r="D7597" s="3" t="s">
        <v>10594</v>
      </c>
    </row>
    <row r="7598" spans="1:4">
      <c r="A7598" s="3" t="s">
        <v>10598</v>
      </c>
      <c r="B7598" s="3">
        <v>353115000</v>
      </c>
      <c r="C7598" s="3">
        <v>353920000</v>
      </c>
      <c r="D7598" s="3" t="s">
        <v>10594</v>
      </c>
    </row>
    <row r="7599" spans="1:4">
      <c r="A7599" s="3" t="s">
        <v>10598</v>
      </c>
      <c r="B7599" s="3">
        <v>353920000</v>
      </c>
      <c r="C7599" s="3">
        <v>354550000</v>
      </c>
      <c r="D7599" s="3" t="s">
        <v>10594</v>
      </c>
    </row>
    <row r="7600" spans="1:4">
      <c r="A7600" s="3" t="s">
        <v>10598</v>
      </c>
      <c r="B7600" s="3">
        <v>354550000</v>
      </c>
      <c r="C7600" s="3">
        <v>355670000</v>
      </c>
      <c r="D7600" s="3" t="s">
        <v>10594</v>
      </c>
    </row>
    <row r="7601" spans="1:4">
      <c r="A7601" s="3" t="s">
        <v>10598</v>
      </c>
      <c r="B7601" s="3">
        <v>355670000</v>
      </c>
      <c r="C7601" s="3">
        <v>356580000</v>
      </c>
      <c r="D7601" s="3" t="s">
        <v>10594</v>
      </c>
    </row>
    <row r="7602" spans="1:4">
      <c r="A7602" s="3" t="s">
        <v>10598</v>
      </c>
      <c r="B7602" s="3">
        <v>356580000</v>
      </c>
      <c r="C7602" s="3">
        <v>357560000</v>
      </c>
      <c r="D7602" s="3" t="s">
        <v>10594</v>
      </c>
    </row>
    <row r="7603" spans="1:4">
      <c r="A7603" s="3" t="s">
        <v>10598</v>
      </c>
      <c r="B7603" s="3">
        <v>357560000</v>
      </c>
      <c r="C7603" s="3">
        <v>358610000</v>
      </c>
      <c r="D7603" s="3" t="s">
        <v>10594</v>
      </c>
    </row>
    <row r="7604" spans="1:4">
      <c r="A7604" s="3" t="s">
        <v>10598</v>
      </c>
      <c r="B7604" s="3">
        <v>358610000</v>
      </c>
      <c r="C7604" s="3">
        <v>359380000</v>
      </c>
      <c r="D7604" s="3" t="s">
        <v>10594</v>
      </c>
    </row>
    <row r="7605" spans="1:4">
      <c r="A7605" s="3" t="s">
        <v>10598</v>
      </c>
      <c r="B7605" s="3">
        <v>359380000</v>
      </c>
      <c r="C7605" s="3">
        <v>359870000</v>
      </c>
      <c r="D7605" s="3" t="s">
        <v>10594</v>
      </c>
    </row>
    <row r="7606" spans="1:4">
      <c r="A7606" s="3" t="s">
        <v>10598</v>
      </c>
      <c r="B7606" s="3">
        <v>359870000</v>
      </c>
      <c r="C7606" s="3">
        <v>361165000</v>
      </c>
      <c r="D7606" s="3" t="s">
        <v>10594</v>
      </c>
    </row>
    <row r="7607" spans="1:4">
      <c r="A7607" s="3" t="s">
        <v>10598</v>
      </c>
      <c r="B7607" s="3">
        <v>361165000</v>
      </c>
      <c r="C7607" s="3">
        <v>362040000</v>
      </c>
      <c r="D7607" s="3" t="s">
        <v>10594</v>
      </c>
    </row>
    <row r="7608" spans="1:4">
      <c r="A7608" s="3" t="s">
        <v>10598</v>
      </c>
      <c r="B7608" s="3">
        <v>362040000</v>
      </c>
      <c r="C7608" s="3">
        <v>362390000</v>
      </c>
      <c r="D7608" s="3" t="s">
        <v>10594</v>
      </c>
    </row>
    <row r="7609" spans="1:4">
      <c r="A7609" s="3" t="s">
        <v>10598</v>
      </c>
      <c r="B7609" s="3">
        <v>362390000</v>
      </c>
      <c r="C7609" s="3">
        <v>363860000</v>
      </c>
      <c r="D7609" s="3" t="s">
        <v>10594</v>
      </c>
    </row>
    <row r="7610" spans="1:4">
      <c r="A7610" s="3" t="s">
        <v>10598</v>
      </c>
      <c r="B7610" s="3">
        <v>363860000</v>
      </c>
      <c r="C7610" s="3">
        <v>364770000</v>
      </c>
      <c r="D7610" s="3" t="s">
        <v>10594</v>
      </c>
    </row>
    <row r="7611" spans="1:4">
      <c r="A7611" s="3" t="s">
        <v>10598</v>
      </c>
      <c r="B7611" s="3">
        <v>364770000</v>
      </c>
      <c r="C7611" s="3">
        <v>366450000</v>
      </c>
      <c r="D7611" s="3" t="s">
        <v>10594</v>
      </c>
    </row>
    <row r="7612" spans="1:4">
      <c r="A7612" s="3" t="s">
        <v>10598</v>
      </c>
      <c r="B7612" s="3">
        <v>366450000</v>
      </c>
      <c r="C7612" s="3">
        <v>368620000</v>
      </c>
      <c r="D7612" s="3" t="s">
        <v>10594</v>
      </c>
    </row>
    <row r="7613" spans="1:4">
      <c r="A7613" s="3" t="s">
        <v>10598</v>
      </c>
      <c r="B7613" s="3">
        <v>368620000</v>
      </c>
      <c r="C7613" s="3">
        <v>369390000</v>
      </c>
      <c r="D7613" s="3" t="s">
        <v>10594</v>
      </c>
    </row>
    <row r="7614" spans="1:4">
      <c r="A7614" s="3" t="s">
        <v>10598</v>
      </c>
      <c r="B7614" s="3">
        <v>369390000</v>
      </c>
      <c r="C7614" s="3">
        <v>370510000</v>
      </c>
      <c r="D7614" s="3" t="s">
        <v>10594</v>
      </c>
    </row>
    <row r="7615" spans="1:4">
      <c r="A7615" s="3" t="s">
        <v>10598</v>
      </c>
      <c r="B7615" s="3">
        <v>370510000</v>
      </c>
      <c r="C7615" s="3">
        <v>371280000</v>
      </c>
      <c r="D7615" s="3" t="s">
        <v>10594</v>
      </c>
    </row>
    <row r="7616" spans="1:4">
      <c r="A7616" s="3" t="s">
        <v>10598</v>
      </c>
      <c r="B7616" s="3">
        <v>371280000</v>
      </c>
      <c r="C7616" s="3">
        <v>373590000</v>
      </c>
      <c r="D7616" s="3" t="s">
        <v>10594</v>
      </c>
    </row>
    <row r="7617" spans="1:4">
      <c r="A7617" s="3" t="s">
        <v>10598</v>
      </c>
      <c r="B7617" s="3">
        <v>373590000</v>
      </c>
      <c r="C7617" s="3">
        <v>374430000</v>
      </c>
      <c r="D7617" s="3" t="s">
        <v>10594</v>
      </c>
    </row>
    <row r="7618" spans="1:4">
      <c r="A7618" s="3" t="s">
        <v>10598</v>
      </c>
      <c r="B7618" s="3">
        <v>374430000</v>
      </c>
      <c r="C7618" s="3">
        <v>375060000</v>
      </c>
      <c r="D7618" s="3" t="s">
        <v>10594</v>
      </c>
    </row>
    <row r="7619" spans="1:4">
      <c r="A7619" s="3" t="s">
        <v>10598</v>
      </c>
      <c r="B7619" s="3">
        <v>375060000</v>
      </c>
      <c r="C7619" s="3">
        <v>375760000</v>
      </c>
      <c r="D7619" s="3" t="s">
        <v>10594</v>
      </c>
    </row>
    <row r="7620" spans="1:4">
      <c r="A7620" s="3" t="s">
        <v>10598</v>
      </c>
      <c r="B7620" s="3">
        <v>375760000</v>
      </c>
      <c r="C7620" s="3">
        <v>376460000</v>
      </c>
      <c r="D7620" s="3" t="s">
        <v>10594</v>
      </c>
    </row>
    <row r="7621" spans="1:4">
      <c r="A7621" s="3" t="s">
        <v>10598</v>
      </c>
      <c r="B7621" s="3">
        <v>376460000</v>
      </c>
      <c r="C7621" s="3">
        <v>377790000</v>
      </c>
      <c r="D7621" s="3" t="s">
        <v>10594</v>
      </c>
    </row>
    <row r="7622" spans="1:4">
      <c r="A7622" s="3" t="s">
        <v>10598</v>
      </c>
      <c r="B7622" s="3">
        <v>377790000</v>
      </c>
      <c r="C7622" s="3">
        <v>378700000</v>
      </c>
      <c r="D7622" s="3" t="s">
        <v>10594</v>
      </c>
    </row>
    <row r="7623" spans="1:4">
      <c r="A7623" s="3" t="s">
        <v>10598</v>
      </c>
      <c r="B7623" s="3">
        <v>378700000</v>
      </c>
      <c r="C7623" s="3">
        <v>379260000</v>
      </c>
      <c r="D7623" s="3" t="s">
        <v>10594</v>
      </c>
    </row>
    <row r="7624" spans="1:4">
      <c r="A7624" s="3" t="s">
        <v>10598</v>
      </c>
      <c r="B7624" s="3">
        <v>379260000</v>
      </c>
      <c r="C7624" s="3">
        <v>380100000</v>
      </c>
      <c r="D7624" s="3" t="s">
        <v>10594</v>
      </c>
    </row>
    <row r="7625" spans="1:4">
      <c r="A7625" s="3" t="s">
        <v>10598</v>
      </c>
      <c r="B7625" s="3">
        <v>380100000</v>
      </c>
      <c r="C7625" s="3">
        <v>380590000</v>
      </c>
      <c r="D7625" s="3" t="s">
        <v>10594</v>
      </c>
    </row>
    <row r="7626" spans="1:4">
      <c r="A7626" s="3" t="s">
        <v>10598</v>
      </c>
      <c r="B7626" s="3">
        <v>380590000</v>
      </c>
      <c r="C7626" s="3">
        <v>381850000</v>
      </c>
      <c r="D7626" s="3" t="s">
        <v>10594</v>
      </c>
    </row>
    <row r="7627" spans="1:4">
      <c r="A7627" s="3" t="s">
        <v>10598</v>
      </c>
      <c r="B7627" s="3">
        <v>381850000</v>
      </c>
      <c r="C7627" s="3">
        <v>382760000</v>
      </c>
      <c r="D7627" s="3" t="s">
        <v>10594</v>
      </c>
    </row>
    <row r="7628" spans="1:4">
      <c r="A7628" s="3" t="s">
        <v>10598</v>
      </c>
      <c r="B7628" s="3">
        <v>382760000</v>
      </c>
      <c r="C7628" s="3">
        <v>384160000</v>
      </c>
      <c r="D7628" s="3" t="s">
        <v>10594</v>
      </c>
    </row>
    <row r="7629" spans="1:4">
      <c r="A7629" s="3" t="s">
        <v>10598</v>
      </c>
      <c r="B7629" s="3">
        <v>384160000</v>
      </c>
      <c r="C7629" s="3">
        <v>384790000</v>
      </c>
      <c r="D7629" s="3" t="s">
        <v>10594</v>
      </c>
    </row>
    <row r="7630" spans="1:4">
      <c r="A7630" s="3" t="s">
        <v>10598</v>
      </c>
      <c r="B7630" s="3">
        <v>384790000</v>
      </c>
      <c r="C7630" s="3">
        <v>385840000</v>
      </c>
      <c r="D7630" s="3" t="s">
        <v>10594</v>
      </c>
    </row>
    <row r="7631" spans="1:4">
      <c r="A7631" s="3" t="s">
        <v>10598</v>
      </c>
      <c r="B7631" s="3">
        <v>385840000</v>
      </c>
      <c r="C7631" s="3">
        <v>387240000</v>
      </c>
      <c r="D7631" s="3" t="s">
        <v>10594</v>
      </c>
    </row>
    <row r="7632" spans="1:4">
      <c r="A7632" s="3" t="s">
        <v>10598</v>
      </c>
      <c r="B7632" s="3">
        <v>387240000</v>
      </c>
      <c r="C7632" s="3">
        <v>388150000</v>
      </c>
      <c r="D7632" s="3" t="s">
        <v>10594</v>
      </c>
    </row>
    <row r="7633" spans="1:4">
      <c r="A7633" s="3" t="s">
        <v>10598</v>
      </c>
      <c r="B7633" s="3">
        <v>388150000</v>
      </c>
      <c r="C7633" s="3">
        <v>389060000</v>
      </c>
      <c r="D7633" s="3" t="s">
        <v>10594</v>
      </c>
    </row>
    <row r="7634" spans="1:4">
      <c r="A7634" s="3" t="s">
        <v>10598</v>
      </c>
      <c r="B7634" s="3">
        <v>389060000</v>
      </c>
      <c r="C7634" s="3">
        <v>390250000</v>
      </c>
      <c r="D7634" s="3" t="s">
        <v>10594</v>
      </c>
    </row>
    <row r="7635" spans="1:4">
      <c r="A7635" s="3" t="s">
        <v>10598</v>
      </c>
      <c r="B7635" s="3">
        <v>390250000</v>
      </c>
      <c r="C7635" s="3">
        <v>391090000</v>
      </c>
      <c r="D7635" s="3" t="s">
        <v>10594</v>
      </c>
    </row>
    <row r="7636" spans="1:4">
      <c r="A7636" s="3" t="s">
        <v>10598</v>
      </c>
      <c r="B7636" s="3">
        <v>391090000</v>
      </c>
      <c r="C7636" s="3">
        <v>392140000</v>
      </c>
      <c r="D7636" s="3" t="s">
        <v>10594</v>
      </c>
    </row>
    <row r="7637" spans="1:4">
      <c r="A7637" s="3" t="s">
        <v>10598</v>
      </c>
      <c r="B7637" s="3">
        <v>392140000</v>
      </c>
      <c r="C7637" s="3">
        <v>392700000</v>
      </c>
      <c r="D7637" s="3" t="s">
        <v>10594</v>
      </c>
    </row>
    <row r="7638" spans="1:4">
      <c r="A7638" s="3" t="s">
        <v>10598</v>
      </c>
      <c r="B7638" s="3">
        <v>392700000</v>
      </c>
      <c r="C7638" s="3">
        <v>393820000</v>
      </c>
      <c r="D7638" s="3" t="s">
        <v>10594</v>
      </c>
    </row>
    <row r="7639" spans="1:4">
      <c r="A7639" s="3" t="s">
        <v>10598</v>
      </c>
      <c r="B7639" s="3">
        <v>393820000</v>
      </c>
      <c r="C7639" s="3">
        <v>395290000</v>
      </c>
      <c r="D7639" s="3" t="s">
        <v>10594</v>
      </c>
    </row>
    <row r="7640" spans="1:4">
      <c r="A7640" s="3" t="s">
        <v>10598</v>
      </c>
      <c r="B7640" s="3">
        <v>395290000</v>
      </c>
      <c r="C7640" s="3">
        <v>396620000</v>
      </c>
      <c r="D7640" s="3" t="s">
        <v>10594</v>
      </c>
    </row>
    <row r="7641" spans="1:4">
      <c r="A7641" s="3" t="s">
        <v>10598</v>
      </c>
      <c r="B7641" s="3">
        <v>396620000</v>
      </c>
      <c r="C7641" s="3">
        <v>397740000</v>
      </c>
      <c r="D7641" s="3" t="s">
        <v>10594</v>
      </c>
    </row>
    <row r="7642" spans="1:4">
      <c r="A7642" s="3" t="s">
        <v>10598</v>
      </c>
      <c r="B7642" s="3">
        <v>397740000</v>
      </c>
      <c r="C7642" s="3">
        <v>398440000</v>
      </c>
      <c r="D7642" s="3" t="s">
        <v>10594</v>
      </c>
    </row>
    <row r="7643" spans="1:4">
      <c r="A7643" s="3" t="s">
        <v>10598</v>
      </c>
      <c r="B7643" s="3">
        <v>398440000</v>
      </c>
      <c r="C7643" s="3">
        <v>399280000</v>
      </c>
      <c r="D7643" s="3" t="s">
        <v>10594</v>
      </c>
    </row>
    <row r="7644" spans="1:4">
      <c r="A7644" s="3" t="s">
        <v>10598</v>
      </c>
      <c r="B7644" s="3">
        <v>399280000</v>
      </c>
      <c r="C7644" s="3">
        <v>399910000</v>
      </c>
      <c r="D7644" s="3" t="s">
        <v>10594</v>
      </c>
    </row>
    <row r="7645" spans="1:4">
      <c r="A7645" s="3" t="s">
        <v>10598</v>
      </c>
      <c r="B7645" s="3">
        <v>399910000</v>
      </c>
      <c r="C7645" s="3">
        <v>400610000</v>
      </c>
      <c r="D7645" s="3" t="s">
        <v>10594</v>
      </c>
    </row>
    <row r="7646" spans="1:4">
      <c r="A7646" s="3" t="s">
        <v>10598</v>
      </c>
      <c r="B7646" s="3">
        <v>400610000</v>
      </c>
      <c r="C7646" s="3">
        <v>402360000</v>
      </c>
      <c r="D7646" s="3" t="s">
        <v>10594</v>
      </c>
    </row>
    <row r="7647" spans="1:4">
      <c r="A7647" s="3" t="s">
        <v>10598</v>
      </c>
      <c r="B7647" s="3">
        <v>402360000</v>
      </c>
      <c r="C7647" s="3">
        <v>403480000</v>
      </c>
      <c r="D7647" s="3" t="s">
        <v>10594</v>
      </c>
    </row>
    <row r="7648" spans="1:4">
      <c r="A7648" s="3" t="s">
        <v>10598</v>
      </c>
      <c r="B7648" s="3">
        <v>403480000</v>
      </c>
      <c r="C7648" s="3">
        <v>405160000</v>
      </c>
      <c r="D7648" s="3" t="s">
        <v>10594</v>
      </c>
    </row>
    <row r="7649" spans="1:4">
      <c r="A7649" s="3" t="s">
        <v>10598</v>
      </c>
      <c r="B7649" s="3">
        <v>405160000</v>
      </c>
      <c r="C7649" s="3">
        <v>405790000</v>
      </c>
      <c r="D7649" s="3" t="s">
        <v>10594</v>
      </c>
    </row>
    <row r="7650" spans="1:4">
      <c r="A7650" s="3" t="s">
        <v>10598</v>
      </c>
      <c r="B7650" s="3">
        <v>405790000</v>
      </c>
      <c r="C7650" s="3">
        <v>407400000</v>
      </c>
      <c r="D7650" s="3" t="s">
        <v>10594</v>
      </c>
    </row>
    <row r="7651" spans="1:4">
      <c r="A7651" s="3" t="s">
        <v>10598</v>
      </c>
      <c r="B7651" s="3">
        <v>407400000</v>
      </c>
      <c r="C7651" s="3">
        <v>408660000</v>
      </c>
      <c r="D7651" s="3" t="s">
        <v>10594</v>
      </c>
    </row>
    <row r="7652" spans="1:4">
      <c r="A7652" s="3" t="s">
        <v>10598</v>
      </c>
      <c r="B7652" s="3">
        <v>408660000</v>
      </c>
      <c r="C7652" s="3">
        <v>409570000</v>
      </c>
      <c r="D7652" s="3" t="s">
        <v>10594</v>
      </c>
    </row>
    <row r="7653" spans="1:4">
      <c r="A7653" s="3" t="s">
        <v>10598</v>
      </c>
      <c r="B7653" s="3">
        <v>409570000</v>
      </c>
      <c r="C7653" s="3">
        <v>411040000</v>
      </c>
      <c r="D7653" s="3" t="s">
        <v>10594</v>
      </c>
    </row>
    <row r="7654" spans="1:4">
      <c r="A7654" s="3" t="s">
        <v>10598</v>
      </c>
      <c r="B7654" s="3">
        <v>411040000</v>
      </c>
      <c r="C7654" s="3">
        <v>411985000</v>
      </c>
      <c r="D7654" s="3" t="s">
        <v>10594</v>
      </c>
    </row>
    <row r="7655" spans="1:4">
      <c r="A7655" s="3" t="s">
        <v>10598</v>
      </c>
      <c r="B7655" s="3">
        <v>411985000</v>
      </c>
      <c r="C7655" s="3">
        <v>413140000</v>
      </c>
      <c r="D7655" s="3" t="s">
        <v>10594</v>
      </c>
    </row>
    <row r="7656" spans="1:4">
      <c r="A7656" s="3" t="s">
        <v>10598</v>
      </c>
      <c r="B7656" s="3">
        <v>413140000</v>
      </c>
      <c r="C7656" s="3">
        <v>414750000</v>
      </c>
      <c r="D7656" s="3" t="s">
        <v>10594</v>
      </c>
    </row>
    <row r="7657" spans="1:4">
      <c r="A7657" s="3" t="s">
        <v>10598</v>
      </c>
      <c r="B7657" s="3">
        <v>414750000</v>
      </c>
      <c r="C7657" s="3">
        <v>416080000</v>
      </c>
      <c r="D7657" s="3" t="s">
        <v>10594</v>
      </c>
    </row>
    <row r="7658" spans="1:4">
      <c r="A7658" s="3" t="s">
        <v>10598</v>
      </c>
      <c r="B7658" s="3">
        <v>416080000</v>
      </c>
      <c r="C7658" s="3">
        <v>417480000</v>
      </c>
      <c r="D7658" s="3" t="s">
        <v>10594</v>
      </c>
    </row>
    <row r="7659" spans="1:4">
      <c r="A7659" s="3" t="s">
        <v>10598</v>
      </c>
      <c r="B7659" s="3">
        <v>417480000</v>
      </c>
      <c r="C7659" s="3">
        <v>418810000</v>
      </c>
      <c r="D7659" s="3" t="s">
        <v>10594</v>
      </c>
    </row>
    <row r="7660" spans="1:4">
      <c r="A7660" s="3" t="s">
        <v>10598</v>
      </c>
      <c r="B7660" s="3">
        <v>418810000</v>
      </c>
      <c r="C7660" s="3">
        <v>419580000</v>
      </c>
      <c r="D7660" s="3" t="s">
        <v>10594</v>
      </c>
    </row>
    <row r="7661" spans="1:4">
      <c r="A7661" s="3" t="s">
        <v>10598</v>
      </c>
      <c r="B7661" s="3">
        <v>419580000</v>
      </c>
      <c r="C7661" s="3">
        <v>420070000</v>
      </c>
      <c r="D7661" s="3" t="s">
        <v>10594</v>
      </c>
    </row>
    <row r="7662" spans="1:4">
      <c r="A7662" s="3" t="s">
        <v>10598</v>
      </c>
      <c r="B7662" s="3">
        <v>420070000</v>
      </c>
      <c r="C7662" s="3">
        <v>421190000</v>
      </c>
      <c r="D7662" s="3" t="s">
        <v>10594</v>
      </c>
    </row>
    <row r="7663" spans="1:4">
      <c r="A7663" s="3" t="s">
        <v>10598</v>
      </c>
      <c r="B7663" s="3">
        <v>421190000</v>
      </c>
      <c r="C7663" s="3">
        <v>422030000</v>
      </c>
      <c r="D7663" s="3" t="s">
        <v>10594</v>
      </c>
    </row>
    <row r="7664" spans="1:4">
      <c r="A7664" s="3" t="s">
        <v>10598</v>
      </c>
      <c r="B7664" s="3">
        <v>422030000</v>
      </c>
      <c r="C7664" s="3">
        <v>422800000</v>
      </c>
      <c r="D7664" s="3" t="s">
        <v>10594</v>
      </c>
    </row>
    <row r="7665" spans="1:4">
      <c r="A7665" s="3" t="s">
        <v>10598</v>
      </c>
      <c r="B7665" s="3">
        <v>422800000</v>
      </c>
      <c r="C7665" s="3">
        <v>423360000</v>
      </c>
      <c r="D7665" s="3" t="s">
        <v>10594</v>
      </c>
    </row>
    <row r="7666" spans="1:4">
      <c r="A7666" s="3" t="s">
        <v>10598</v>
      </c>
      <c r="B7666" s="3">
        <v>423360000</v>
      </c>
      <c r="C7666" s="3">
        <v>424200000</v>
      </c>
      <c r="D7666" s="3" t="s">
        <v>10594</v>
      </c>
    </row>
    <row r="7667" spans="1:4">
      <c r="A7667" s="3" t="s">
        <v>10598</v>
      </c>
      <c r="B7667" s="3">
        <v>424200000</v>
      </c>
      <c r="C7667" s="3">
        <v>424760000</v>
      </c>
      <c r="D7667" s="3" t="s">
        <v>10594</v>
      </c>
    </row>
    <row r="7668" spans="1:4">
      <c r="A7668" s="3" t="s">
        <v>10598</v>
      </c>
      <c r="B7668" s="3">
        <v>424760000</v>
      </c>
      <c r="C7668" s="3">
        <v>425530000</v>
      </c>
      <c r="D7668" s="3" t="s">
        <v>10594</v>
      </c>
    </row>
    <row r="7669" spans="1:4">
      <c r="A7669" s="3" t="s">
        <v>10598</v>
      </c>
      <c r="B7669" s="3">
        <v>425530000</v>
      </c>
      <c r="C7669" s="3">
        <v>426510000</v>
      </c>
      <c r="D7669" s="3" t="s">
        <v>10594</v>
      </c>
    </row>
    <row r="7670" spans="1:4">
      <c r="A7670" s="3" t="s">
        <v>10598</v>
      </c>
      <c r="B7670" s="3">
        <v>426510000</v>
      </c>
      <c r="C7670" s="3">
        <v>427420000</v>
      </c>
      <c r="D7670" s="3" t="s">
        <v>10594</v>
      </c>
    </row>
    <row r="7671" spans="1:4">
      <c r="A7671" s="3" t="s">
        <v>10598</v>
      </c>
      <c r="B7671" s="3">
        <v>427420000</v>
      </c>
      <c r="C7671" s="3">
        <v>428330000</v>
      </c>
      <c r="D7671" s="3" t="s">
        <v>10594</v>
      </c>
    </row>
    <row r="7672" spans="1:4">
      <c r="A7672" s="3" t="s">
        <v>10598</v>
      </c>
      <c r="B7672" s="3">
        <v>428330000</v>
      </c>
      <c r="C7672" s="3">
        <v>429170000</v>
      </c>
      <c r="D7672" s="3" t="s">
        <v>10594</v>
      </c>
    </row>
    <row r="7673" spans="1:4">
      <c r="A7673" s="3" t="s">
        <v>10598</v>
      </c>
      <c r="B7673" s="3">
        <v>429170000</v>
      </c>
      <c r="C7673" s="3">
        <v>429940000</v>
      </c>
      <c r="D7673" s="3" t="s">
        <v>10594</v>
      </c>
    </row>
    <row r="7674" spans="1:4">
      <c r="A7674" s="3" t="s">
        <v>10598</v>
      </c>
      <c r="B7674" s="3">
        <v>429940000</v>
      </c>
      <c r="C7674" s="3">
        <v>430570000</v>
      </c>
      <c r="D7674" s="3" t="s">
        <v>10594</v>
      </c>
    </row>
    <row r="7675" spans="1:4">
      <c r="A7675" s="3" t="s">
        <v>10598</v>
      </c>
      <c r="B7675" s="3">
        <v>430570000</v>
      </c>
      <c r="C7675" s="3">
        <v>431620000</v>
      </c>
      <c r="D7675" s="3" t="s">
        <v>10594</v>
      </c>
    </row>
    <row r="7676" spans="1:4">
      <c r="A7676" s="3" t="s">
        <v>10598</v>
      </c>
      <c r="B7676" s="3">
        <v>431620000</v>
      </c>
      <c r="C7676" s="3">
        <v>432530000</v>
      </c>
      <c r="D7676" s="3" t="s">
        <v>10594</v>
      </c>
    </row>
    <row r="7677" spans="1:4">
      <c r="A7677" s="3" t="s">
        <v>10598</v>
      </c>
      <c r="B7677" s="3">
        <v>432530000</v>
      </c>
      <c r="C7677" s="3">
        <v>433370000</v>
      </c>
      <c r="D7677" s="3" t="s">
        <v>10594</v>
      </c>
    </row>
    <row r="7678" spans="1:4">
      <c r="A7678" s="3" t="s">
        <v>10598</v>
      </c>
      <c r="B7678" s="3">
        <v>433370000</v>
      </c>
      <c r="C7678" s="3">
        <v>434140000</v>
      </c>
      <c r="D7678" s="3" t="s">
        <v>10594</v>
      </c>
    </row>
    <row r="7679" spans="1:4">
      <c r="A7679" s="3" t="s">
        <v>10598</v>
      </c>
      <c r="B7679" s="3">
        <v>434140000</v>
      </c>
      <c r="C7679" s="3">
        <v>434980000</v>
      </c>
      <c r="D7679" s="3" t="s">
        <v>10594</v>
      </c>
    </row>
    <row r="7680" spans="1:4">
      <c r="A7680" s="3" t="s">
        <v>10598</v>
      </c>
      <c r="B7680" s="3">
        <v>434980000</v>
      </c>
      <c r="C7680" s="3">
        <v>435540000</v>
      </c>
      <c r="D7680" s="3" t="s">
        <v>10594</v>
      </c>
    </row>
    <row r="7681" spans="1:4">
      <c r="A7681" s="3" t="s">
        <v>10598</v>
      </c>
      <c r="B7681" s="3">
        <v>435540000</v>
      </c>
      <c r="C7681" s="3">
        <v>436310000</v>
      </c>
      <c r="D7681" s="3" t="s">
        <v>10594</v>
      </c>
    </row>
    <row r="7682" spans="1:4">
      <c r="A7682" s="3" t="s">
        <v>10598</v>
      </c>
      <c r="B7682" s="3">
        <v>436310000</v>
      </c>
      <c r="C7682" s="3">
        <v>437360000</v>
      </c>
      <c r="D7682" s="3" t="s">
        <v>10594</v>
      </c>
    </row>
    <row r="7683" spans="1:4">
      <c r="A7683" s="3" t="s">
        <v>10598</v>
      </c>
      <c r="B7683" s="3">
        <v>437360000</v>
      </c>
      <c r="C7683" s="3">
        <v>438585000</v>
      </c>
      <c r="D7683" s="3" t="s">
        <v>10594</v>
      </c>
    </row>
    <row r="7684" spans="1:4">
      <c r="A7684" s="3" t="s">
        <v>10598</v>
      </c>
      <c r="B7684" s="3">
        <v>438585000</v>
      </c>
      <c r="C7684" s="3">
        <v>439530000</v>
      </c>
      <c r="D7684" s="3" t="s">
        <v>10594</v>
      </c>
    </row>
    <row r="7685" spans="1:4">
      <c r="A7685" s="3" t="s">
        <v>10598</v>
      </c>
      <c r="B7685" s="3">
        <v>439530000</v>
      </c>
      <c r="C7685" s="3">
        <v>440090000</v>
      </c>
      <c r="D7685" s="3" t="s">
        <v>10594</v>
      </c>
    </row>
    <row r="7686" spans="1:4">
      <c r="A7686" s="3" t="s">
        <v>10598</v>
      </c>
      <c r="B7686" s="3">
        <v>440090000</v>
      </c>
      <c r="C7686" s="3">
        <v>441070000</v>
      </c>
      <c r="D7686" s="3" t="s">
        <v>10594</v>
      </c>
    </row>
    <row r="7687" spans="1:4">
      <c r="A7687" s="3" t="s">
        <v>10598</v>
      </c>
      <c r="B7687" s="3">
        <v>441070000</v>
      </c>
      <c r="C7687" s="3">
        <v>441700000</v>
      </c>
      <c r="D7687" s="3" t="s">
        <v>10594</v>
      </c>
    </row>
    <row r="7688" spans="1:4">
      <c r="A7688" s="3" t="s">
        <v>10598</v>
      </c>
      <c r="B7688" s="3">
        <v>441700000</v>
      </c>
      <c r="C7688" s="3">
        <v>442330000</v>
      </c>
      <c r="D7688" s="3" t="s">
        <v>10594</v>
      </c>
    </row>
    <row r="7689" spans="1:4">
      <c r="A7689" s="3" t="s">
        <v>10598</v>
      </c>
      <c r="B7689" s="3">
        <v>442330000</v>
      </c>
      <c r="C7689" s="3">
        <v>443870000</v>
      </c>
      <c r="D7689" s="3" t="s">
        <v>10594</v>
      </c>
    </row>
    <row r="7690" spans="1:4">
      <c r="A7690" s="3" t="s">
        <v>10598</v>
      </c>
      <c r="B7690" s="3">
        <v>443870000</v>
      </c>
      <c r="C7690" s="3">
        <v>445970000</v>
      </c>
      <c r="D7690" s="3" t="s">
        <v>10594</v>
      </c>
    </row>
    <row r="7691" spans="1:4">
      <c r="A7691" s="3" t="s">
        <v>10598</v>
      </c>
      <c r="B7691" s="3">
        <v>445970000</v>
      </c>
      <c r="C7691" s="3">
        <v>446460000</v>
      </c>
      <c r="D7691" s="3" t="s">
        <v>10594</v>
      </c>
    </row>
    <row r="7692" spans="1:4">
      <c r="A7692" s="3" t="s">
        <v>10598</v>
      </c>
      <c r="B7692" s="3">
        <v>446460000</v>
      </c>
      <c r="C7692" s="3">
        <v>448490000</v>
      </c>
      <c r="D7692" s="3" t="s">
        <v>10594</v>
      </c>
    </row>
    <row r="7693" spans="1:4">
      <c r="A7693" s="3" t="s">
        <v>10598</v>
      </c>
      <c r="B7693" s="3">
        <v>448490000</v>
      </c>
      <c r="C7693" s="3">
        <v>449680000</v>
      </c>
      <c r="D7693" s="3" t="s">
        <v>10594</v>
      </c>
    </row>
    <row r="7694" spans="1:4">
      <c r="A7694" s="3" t="s">
        <v>10598</v>
      </c>
      <c r="B7694" s="3">
        <v>449680000</v>
      </c>
      <c r="C7694" s="3">
        <v>451010000</v>
      </c>
      <c r="D7694" s="3" t="s">
        <v>10594</v>
      </c>
    </row>
    <row r="7695" spans="1:4">
      <c r="A7695" s="3" t="s">
        <v>10598</v>
      </c>
      <c r="B7695" s="3">
        <v>451010000</v>
      </c>
      <c r="C7695" s="3">
        <v>451640000</v>
      </c>
      <c r="D7695" s="3" t="s">
        <v>10594</v>
      </c>
    </row>
    <row r="7696" spans="1:4">
      <c r="A7696" s="3" t="s">
        <v>10598</v>
      </c>
      <c r="B7696" s="3">
        <v>451640000</v>
      </c>
      <c r="C7696" s="3">
        <v>452200000</v>
      </c>
      <c r="D7696" s="3" t="s">
        <v>10594</v>
      </c>
    </row>
    <row r="7697" spans="1:4">
      <c r="A7697" s="3" t="s">
        <v>10598</v>
      </c>
      <c r="B7697" s="3">
        <v>452200000</v>
      </c>
      <c r="C7697" s="3">
        <v>452970000</v>
      </c>
      <c r="D7697" s="3" t="s">
        <v>10594</v>
      </c>
    </row>
    <row r="7698" spans="1:4">
      <c r="A7698" s="3" t="s">
        <v>10598</v>
      </c>
      <c r="B7698" s="3">
        <v>452970000</v>
      </c>
      <c r="C7698" s="3">
        <v>453670000</v>
      </c>
      <c r="D7698" s="3" t="s">
        <v>10594</v>
      </c>
    </row>
    <row r="7699" spans="1:4">
      <c r="A7699" s="3" t="s">
        <v>10598</v>
      </c>
      <c r="B7699" s="3">
        <v>453670000</v>
      </c>
      <c r="C7699" s="3">
        <v>454580000</v>
      </c>
      <c r="D7699" s="3" t="s">
        <v>10594</v>
      </c>
    </row>
    <row r="7700" spans="1:4">
      <c r="A7700" s="3" t="s">
        <v>10598</v>
      </c>
      <c r="B7700" s="3">
        <v>454580000</v>
      </c>
      <c r="C7700" s="3">
        <v>455840000</v>
      </c>
      <c r="D7700" s="3" t="s">
        <v>10594</v>
      </c>
    </row>
    <row r="7701" spans="1:4">
      <c r="A7701" s="3" t="s">
        <v>10598</v>
      </c>
      <c r="B7701" s="3">
        <v>455840000</v>
      </c>
      <c r="C7701" s="3">
        <v>456890000</v>
      </c>
      <c r="D7701" s="3" t="s">
        <v>10594</v>
      </c>
    </row>
    <row r="7702" spans="1:4">
      <c r="A7702" s="3" t="s">
        <v>10598</v>
      </c>
      <c r="B7702" s="3">
        <v>456890000</v>
      </c>
      <c r="C7702" s="3">
        <v>458290000</v>
      </c>
      <c r="D7702" s="3" t="s">
        <v>10594</v>
      </c>
    </row>
    <row r="7703" spans="1:4">
      <c r="A7703" s="3" t="s">
        <v>10598</v>
      </c>
      <c r="B7703" s="3">
        <v>458290000</v>
      </c>
      <c r="C7703" s="3">
        <v>459095000</v>
      </c>
      <c r="D7703" s="3" t="s">
        <v>10594</v>
      </c>
    </row>
    <row r="7704" spans="1:4">
      <c r="A7704" s="3" t="s">
        <v>10598</v>
      </c>
      <c r="B7704" s="3">
        <v>459095000</v>
      </c>
      <c r="C7704" s="3">
        <v>459760000</v>
      </c>
      <c r="D7704" s="3" t="s">
        <v>10594</v>
      </c>
    </row>
    <row r="7705" spans="1:4">
      <c r="A7705" s="3" t="s">
        <v>10598</v>
      </c>
      <c r="B7705" s="3">
        <v>459760000</v>
      </c>
      <c r="C7705" s="3">
        <v>460180000</v>
      </c>
      <c r="D7705" s="3" t="s">
        <v>10594</v>
      </c>
    </row>
    <row r="7706" spans="1:4">
      <c r="A7706" s="3" t="s">
        <v>10598</v>
      </c>
      <c r="B7706" s="3">
        <v>460180000</v>
      </c>
      <c r="C7706" s="3">
        <v>461090000</v>
      </c>
      <c r="D7706" s="3" t="s">
        <v>10594</v>
      </c>
    </row>
    <row r="7707" spans="1:4">
      <c r="A7707" s="3" t="s">
        <v>10598</v>
      </c>
      <c r="B7707" s="3">
        <v>461090000</v>
      </c>
      <c r="C7707" s="3">
        <v>462070000</v>
      </c>
      <c r="D7707" s="3" t="s">
        <v>10594</v>
      </c>
    </row>
    <row r="7708" spans="1:4">
      <c r="A7708" s="3" t="s">
        <v>10598</v>
      </c>
      <c r="B7708" s="3">
        <v>462070000</v>
      </c>
      <c r="C7708" s="3">
        <v>463260000</v>
      </c>
      <c r="D7708" s="3" t="s">
        <v>10594</v>
      </c>
    </row>
    <row r="7709" spans="1:4">
      <c r="A7709" s="3" t="s">
        <v>10598</v>
      </c>
      <c r="B7709" s="3">
        <v>463260000</v>
      </c>
      <c r="C7709" s="3">
        <v>463960000</v>
      </c>
      <c r="D7709" s="3" t="s">
        <v>10594</v>
      </c>
    </row>
    <row r="7710" spans="1:4">
      <c r="A7710" s="3" t="s">
        <v>10598</v>
      </c>
      <c r="B7710" s="3">
        <v>463960000</v>
      </c>
      <c r="C7710" s="3">
        <v>464800000</v>
      </c>
      <c r="D7710" s="3" t="s">
        <v>10594</v>
      </c>
    </row>
    <row r="7711" spans="1:4">
      <c r="A7711" s="3" t="s">
        <v>10598</v>
      </c>
      <c r="B7711" s="3">
        <v>464800000</v>
      </c>
      <c r="C7711" s="3">
        <v>466060000</v>
      </c>
      <c r="D7711" s="3" t="s">
        <v>10594</v>
      </c>
    </row>
    <row r="7712" spans="1:4">
      <c r="A7712" s="3" t="s">
        <v>10598</v>
      </c>
      <c r="B7712" s="3">
        <v>466060000</v>
      </c>
      <c r="C7712" s="3">
        <v>467180000</v>
      </c>
      <c r="D7712" s="3" t="s">
        <v>10594</v>
      </c>
    </row>
    <row r="7713" spans="1:4">
      <c r="A7713" s="3" t="s">
        <v>10598</v>
      </c>
      <c r="B7713" s="3">
        <v>467180000</v>
      </c>
      <c r="C7713" s="3">
        <v>467740000</v>
      </c>
      <c r="D7713" s="3" t="s">
        <v>10594</v>
      </c>
    </row>
    <row r="7714" spans="1:4">
      <c r="A7714" s="3" t="s">
        <v>10598</v>
      </c>
      <c r="B7714" s="3">
        <v>467740000</v>
      </c>
      <c r="C7714" s="3">
        <v>468510000</v>
      </c>
      <c r="D7714" s="3" t="s">
        <v>10594</v>
      </c>
    </row>
    <row r="7715" spans="1:4">
      <c r="A7715" s="3" t="s">
        <v>10598</v>
      </c>
      <c r="B7715" s="3">
        <v>468510000</v>
      </c>
      <c r="C7715" s="3">
        <v>469280000</v>
      </c>
      <c r="D7715" s="3" t="s">
        <v>10594</v>
      </c>
    </row>
    <row r="7716" spans="1:4">
      <c r="A7716" s="3" t="s">
        <v>10598</v>
      </c>
      <c r="B7716" s="3">
        <v>469280000</v>
      </c>
      <c r="C7716" s="3">
        <v>470050000</v>
      </c>
      <c r="D7716" s="3" t="s">
        <v>10594</v>
      </c>
    </row>
    <row r="7717" spans="1:4">
      <c r="A7717" s="3" t="s">
        <v>10598</v>
      </c>
      <c r="B7717" s="3">
        <v>470050000</v>
      </c>
      <c r="C7717" s="3">
        <v>470960000</v>
      </c>
      <c r="D7717" s="3" t="s">
        <v>10594</v>
      </c>
    </row>
    <row r="7718" spans="1:4">
      <c r="A7718" s="3" t="s">
        <v>10598</v>
      </c>
      <c r="B7718" s="3">
        <v>470960000</v>
      </c>
      <c r="C7718" s="3">
        <v>471520000</v>
      </c>
      <c r="D7718" s="3" t="s">
        <v>10594</v>
      </c>
    </row>
    <row r="7719" spans="1:4">
      <c r="A7719" s="3" t="s">
        <v>10598</v>
      </c>
      <c r="B7719" s="3">
        <v>471520000</v>
      </c>
      <c r="C7719" s="3">
        <v>473130000</v>
      </c>
      <c r="D7719" s="3" t="s">
        <v>10594</v>
      </c>
    </row>
    <row r="7720" spans="1:4">
      <c r="A7720" s="3" t="s">
        <v>10598</v>
      </c>
      <c r="B7720" s="3">
        <v>473130000</v>
      </c>
      <c r="C7720" s="3">
        <v>474460000</v>
      </c>
      <c r="D7720" s="3" t="s">
        <v>10594</v>
      </c>
    </row>
    <row r="7721" spans="1:4">
      <c r="A7721" s="3" t="s">
        <v>10598</v>
      </c>
      <c r="B7721" s="3">
        <v>474460000</v>
      </c>
      <c r="C7721" s="3">
        <v>475160000</v>
      </c>
      <c r="D7721" s="3" t="s">
        <v>10594</v>
      </c>
    </row>
    <row r="7722" spans="1:4">
      <c r="A7722" s="3" t="s">
        <v>10598</v>
      </c>
      <c r="B7722" s="3">
        <v>475160000</v>
      </c>
      <c r="C7722" s="3">
        <v>476210000</v>
      </c>
      <c r="D7722" s="3" t="s">
        <v>10594</v>
      </c>
    </row>
    <row r="7723" spans="1:4">
      <c r="A7723" s="3" t="s">
        <v>10598</v>
      </c>
      <c r="B7723" s="3">
        <v>476210000</v>
      </c>
      <c r="C7723" s="3">
        <v>476875000</v>
      </c>
      <c r="D7723" s="3" t="s">
        <v>10594</v>
      </c>
    </row>
    <row r="7724" spans="1:4">
      <c r="A7724" s="3" t="s">
        <v>10598</v>
      </c>
      <c r="B7724" s="3">
        <v>476875000</v>
      </c>
      <c r="C7724" s="3">
        <v>477260000</v>
      </c>
      <c r="D7724" s="3" t="s">
        <v>10594</v>
      </c>
    </row>
    <row r="7725" spans="1:4">
      <c r="A7725" s="3" t="s">
        <v>10598</v>
      </c>
      <c r="B7725" s="3">
        <v>477260000</v>
      </c>
      <c r="C7725" s="3">
        <v>478310000</v>
      </c>
      <c r="D7725" s="3" t="s">
        <v>10594</v>
      </c>
    </row>
    <row r="7726" spans="1:4">
      <c r="A7726" s="3" t="s">
        <v>10598</v>
      </c>
      <c r="B7726" s="3">
        <v>478310000</v>
      </c>
      <c r="C7726" s="3">
        <v>479780000</v>
      </c>
      <c r="D7726" s="3" t="s">
        <v>10594</v>
      </c>
    </row>
    <row r="7727" spans="1:4">
      <c r="A7727" s="3" t="s">
        <v>10598</v>
      </c>
      <c r="B7727" s="3">
        <v>479780000</v>
      </c>
      <c r="C7727" s="3">
        <v>480620000</v>
      </c>
      <c r="D7727" s="3" t="s">
        <v>10594</v>
      </c>
    </row>
    <row r="7728" spans="1:4">
      <c r="A7728" s="3" t="s">
        <v>10598</v>
      </c>
      <c r="B7728" s="3">
        <v>480620000</v>
      </c>
      <c r="C7728" s="3">
        <v>481600000</v>
      </c>
      <c r="D7728" s="3" t="s">
        <v>10594</v>
      </c>
    </row>
    <row r="7729" spans="1:4">
      <c r="A7729" s="3" t="s">
        <v>10598</v>
      </c>
      <c r="B7729" s="3">
        <v>481600000</v>
      </c>
      <c r="C7729" s="3">
        <v>483210000</v>
      </c>
      <c r="D7729" s="3" t="s">
        <v>10594</v>
      </c>
    </row>
    <row r="7730" spans="1:4">
      <c r="A7730" s="3" t="s">
        <v>10598</v>
      </c>
      <c r="B7730" s="3">
        <v>483210000</v>
      </c>
      <c r="C7730" s="3">
        <v>484610000</v>
      </c>
      <c r="D7730" s="3" t="s">
        <v>10594</v>
      </c>
    </row>
    <row r="7731" spans="1:4">
      <c r="A7731" s="3" t="s">
        <v>10598</v>
      </c>
      <c r="B7731" s="3">
        <v>484610000</v>
      </c>
      <c r="C7731" s="3">
        <v>485380000</v>
      </c>
      <c r="D7731" s="3" t="s">
        <v>10594</v>
      </c>
    </row>
    <row r="7732" spans="1:4">
      <c r="A7732" s="3" t="s">
        <v>10598</v>
      </c>
      <c r="B7732" s="3">
        <v>485380000</v>
      </c>
      <c r="C7732" s="3">
        <v>485800000</v>
      </c>
      <c r="D7732" s="3" t="s">
        <v>10594</v>
      </c>
    </row>
    <row r="7733" spans="1:4">
      <c r="A7733" s="3" t="s">
        <v>10598</v>
      </c>
      <c r="B7733" s="3">
        <v>485800000</v>
      </c>
      <c r="C7733" s="3">
        <v>486850000</v>
      </c>
      <c r="D7733" s="3" t="s">
        <v>10594</v>
      </c>
    </row>
    <row r="7734" spans="1:4">
      <c r="A7734" s="3" t="s">
        <v>10598</v>
      </c>
      <c r="B7734" s="3">
        <v>486850000</v>
      </c>
      <c r="C7734" s="3">
        <v>487550000</v>
      </c>
      <c r="D7734" s="3" t="s">
        <v>10594</v>
      </c>
    </row>
    <row r="7735" spans="1:4">
      <c r="A7735" s="3" t="s">
        <v>10598</v>
      </c>
      <c r="B7735" s="3">
        <v>487550000</v>
      </c>
      <c r="C7735" s="3">
        <v>489020000</v>
      </c>
      <c r="D7735" s="3" t="s">
        <v>10594</v>
      </c>
    </row>
    <row r="7736" spans="1:4">
      <c r="A7736" s="3" t="s">
        <v>10598</v>
      </c>
      <c r="B7736" s="3">
        <v>489020000</v>
      </c>
      <c r="C7736" s="3">
        <v>490210000</v>
      </c>
      <c r="D7736" s="3" t="s">
        <v>10594</v>
      </c>
    </row>
    <row r="7737" spans="1:4">
      <c r="A7737" s="3" t="s">
        <v>10598</v>
      </c>
      <c r="B7737" s="3">
        <v>490210000</v>
      </c>
      <c r="C7737" s="3">
        <v>491330000</v>
      </c>
      <c r="D7737" s="3" t="s">
        <v>10594</v>
      </c>
    </row>
    <row r="7738" spans="1:4">
      <c r="A7738" s="3" t="s">
        <v>10598</v>
      </c>
      <c r="B7738" s="3">
        <v>491330000</v>
      </c>
      <c r="C7738" s="3">
        <v>493220000</v>
      </c>
      <c r="D7738" s="3" t="s">
        <v>10594</v>
      </c>
    </row>
    <row r="7739" spans="1:4">
      <c r="A7739" s="3" t="s">
        <v>10598</v>
      </c>
      <c r="B7739" s="3">
        <v>493220000</v>
      </c>
      <c r="C7739" s="3">
        <v>493850000</v>
      </c>
      <c r="D7739" s="3" t="s">
        <v>10594</v>
      </c>
    </row>
    <row r="7740" spans="1:4">
      <c r="A7740" s="3" t="s">
        <v>10598</v>
      </c>
      <c r="B7740" s="3">
        <v>493850000</v>
      </c>
      <c r="C7740" s="3">
        <v>495040000</v>
      </c>
      <c r="D7740" s="3" t="s">
        <v>10594</v>
      </c>
    </row>
    <row r="7741" spans="1:4">
      <c r="A7741" s="3" t="s">
        <v>10598</v>
      </c>
      <c r="B7741" s="3">
        <v>495040000</v>
      </c>
      <c r="C7741" s="3">
        <v>495670000</v>
      </c>
      <c r="D7741" s="3" t="s">
        <v>10594</v>
      </c>
    </row>
    <row r="7742" spans="1:4">
      <c r="A7742" s="3" t="s">
        <v>10598</v>
      </c>
      <c r="B7742" s="3">
        <v>495670000</v>
      </c>
      <c r="C7742" s="3">
        <v>496440000</v>
      </c>
      <c r="D7742" s="3" t="s">
        <v>10594</v>
      </c>
    </row>
    <row r="7743" spans="1:4">
      <c r="A7743" s="3" t="s">
        <v>10598</v>
      </c>
      <c r="B7743" s="3">
        <v>496440000</v>
      </c>
      <c r="C7743" s="3">
        <v>497070000</v>
      </c>
      <c r="D7743" s="3" t="s">
        <v>10594</v>
      </c>
    </row>
    <row r="7744" spans="1:4">
      <c r="A7744" s="3" t="s">
        <v>10598</v>
      </c>
      <c r="B7744" s="3">
        <v>497070000</v>
      </c>
      <c r="C7744" s="3">
        <v>497910000</v>
      </c>
      <c r="D7744" s="3" t="s">
        <v>10594</v>
      </c>
    </row>
    <row r="7745" spans="1:4">
      <c r="A7745" s="3" t="s">
        <v>10598</v>
      </c>
      <c r="B7745" s="3">
        <v>497910000</v>
      </c>
      <c r="C7745" s="3">
        <v>499030000</v>
      </c>
      <c r="D7745" s="3" t="s">
        <v>10594</v>
      </c>
    </row>
    <row r="7746" spans="1:4">
      <c r="A7746" s="3" t="s">
        <v>10598</v>
      </c>
      <c r="B7746" s="3">
        <v>499030000</v>
      </c>
      <c r="C7746" s="3">
        <v>500080000</v>
      </c>
      <c r="D7746" s="3" t="s">
        <v>10594</v>
      </c>
    </row>
    <row r="7747" spans="1:4">
      <c r="A7747" s="3" t="s">
        <v>10598</v>
      </c>
      <c r="B7747" s="3">
        <v>500080000</v>
      </c>
      <c r="C7747" s="3">
        <v>500850000</v>
      </c>
      <c r="D7747" s="3" t="s">
        <v>10594</v>
      </c>
    </row>
    <row r="7748" spans="1:4">
      <c r="A7748" s="3" t="s">
        <v>10598</v>
      </c>
      <c r="B7748" s="3">
        <v>500850000</v>
      </c>
      <c r="C7748" s="3">
        <v>502040000</v>
      </c>
      <c r="D7748" s="3" t="s">
        <v>10594</v>
      </c>
    </row>
    <row r="7749" spans="1:4">
      <c r="A7749" s="3" t="s">
        <v>10598</v>
      </c>
      <c r="B7749" s="3">
        <v>502040000</v>
      </c>
      <c r="C7749" s="3">
        <v>502740000</v>
      </c>
      <c r="D7749" s="3" t="s">
        <v>10594</v>
      </c>
    </row>
    <row r="7750" spans="1:4">
      <c r="A7750" s="3" t="s">
        <v>10598</v>
      </c>
      <c r="B7750" s="3">
        <v>502740000</v>
      </c>
      <c r="C7750" s="3">
        <v>503650000</v>
      </c>
      <c r="D7750" s="3" t="s">
        <v>10594</v>
      </c>
    </row>
    <row r="7751" spans="1:4">
      <c r="A7751" s="3" t="s">
        <v>10598</v>
      </c>
      <c r="B7751" s="3">
        <v>503650000</v>
      </c>
      <c r="C7751" s="3">
        <v>504420000</v>
      </c>
      <c r="D7751" s="3" t="s">
        <v>10594</v>
      </c>
    </row>
    <row r="7752" spans="1:4">
      <c r="A7752" s="3" t="s">
        <v>10598</v>
      </c>
      <c r="B7752" s="3">
        <v>504420000</v>
      </c>
      <c r="C7752" s="3">
        <v>505400000</v>
      </c>
      <c r="D7752" s="3" t="s">
        <v>10594</v>
      </c>
    </row>
    <row r="7753" spans="1:4">
      <c r="A7753" s="3" t="s">
        <v>10598</v>
      </c>
      <c r="B7753" s="3">
        <v>505400000</v>
      </c>
      <c r="C7753" s="3">
        <v>506030000</v>
      </c>
      <c r="D7753" s="3" t="s">
        <v>10594</v>
      </c>
    </row>
    <row r="7754" spans="1:4">
      <c r="A7754" s="3" t="s">
        <v>10598</v>
      </c>
      <c r="B7754" s="3">
        <v>506030000</v>
      </c>
      <c r="C7754" s="3">
        <v>506800000</v>
      </c>
      <c r="D7754" s="3" t="s">
        <v>10594</v>
      </c>
    </row>
    <row r="7755" spans="1:4">
      <c r="A7755" s="3" t="s">
        <v>10598</v>
      </c>
      <c r="B7755" s="3">
        <v>506800000</v>
      </c>
      <c r="C7755" s="3">
        <v>507500000</v>
      </c>
      <c r="D7755" s="3" t="s">
        <v>10594</v>
      </c>
    </row>
    <row r="7756" spans="1:4">
      <c r="A7756" s="3" t="s">
        <v>10598</v>
      </c>
      <c r="B7756" s="3">
        <v>507500000</v>
      </c>
      <c r="C7756" s="3">
        <v>509110000</v>
      </c>
      <c r="D7756" s="3" t="s">
        <v>10594</v>
      </c>
    </row>
    <row r="7757" spans="1:4">
      <c r="A7757" s="3" t="s">
        <v>10598</v>
      </c>
      <c r="B7757" s="3">
        <v>509110000</v>
      </c>
      <c r="C7757" s="3">
        <v>509950000</v>
      </c>
      <c r="D7757" s="3" t="s">
        <v>10594</v>
      </c>
    </row>
    <row r="7758" spans="1:4">
      <c r="A7758" s="3" t="s">
        <v>10598</v>
      </c>
      <c r="B7758" s="3">
        <v>509950000</v>
      </c>
      <c r="C7758" s="3">
        <v>510650000</v>
      </c>
      <c r="D7758" s="3" t="s">
        <v>10594</v>
      </c>
    </row>
    <row r="7759" spans="1:4">
      <c r="A7759" s="3" t="s">
        <v>10598</v>
      </c>
      <c r="B7759" s="3">
        <v>510650000</v>
      </c>
      <c r="C7759" s="3">
        <v>512260000</v>
      </c>
      <c r="D7759" s="3" t="s">
        <v>10594</v>
      </c>
    </row>
    <row r="7760" spans="1:4">
      <c r="A7760" s="3" t="s">
        <v>10598</v>
      </c>
      <c r="B7760" s="3">
        <v>512260000</v>
      </c>
      <c r="C7760" s="3">
        <v>512610000</v>
      </c>
      <c r="D7760" s="3" t="s">
        <v>10594</v>
      </c>
    </row>
    <row r="7761" spans="1:4">
      <c r="A7761" s="3" t="s">
        <v>10598</v>
      </c>
      <c r="B7761" s="3">
        <v>512610000</v>
      </c>
      <c r="C7761" s="3">
        <v>513100000</v>
      </c>
      <c r="D7761" s="3" t="s">
        <v>10594</v>
      </c>
    </row>
    <row r="7762" spans="1:4">
      <c r="A7762" s="3" t="s">
        <v>10598</v>
      </c>
      <c r="B7762" s="3">
        <v>513100000</v>
      </c>
      <c r="C7762" s="3">
        <v>513730000</v>
      </c>
      <c r="D7762" s="3" t="s">
        <v>10594</v>
      </c>
    </row>
    <row r="7763" spans="1:4">
      <c r="A7763" s="3" t="s">
        <v>10598</v>
      </c>
      <c r="B7763" s="3">
        <v>513730000</v>
      </c>
      <c r="C7763" s="3">
        <v>514500000</v>
      </c>
      <c r="D7763" s="3" t="s">
        <v>10594</v>
      </c>
    </row>
    <row r="7764" spans="1:4">
      <c r="A7764" s="3" t="s">
        <v>10598</v>
      </c>
      <c r="B7764" s="3">
        <v>514500000</v>
      </c>
      <c r="C7764" s="3">
        <v>515130000</v>
      </c>
      <c r="D7764" s="3" t="s">
        <v>10594</v>
      </c>
    </row>
    <row r="7765" spans="1:4">
      <c r="A7765" s="3" t="s">
        <v>10598</v>
      </c>
      <c r="B7765" s="3">
        <v>515130000</v>
      </c>
      <c r="C7765" s="3">
        <v>516390000</v>
      </c>
      <c r="D7765" s="3" t="s">
        <v>10594</v>
      </c>
    </row>
    <row r="7766" spans="1:4">
      <c r="A7766" s="3" t="s">
        <v>10598</v>
      </c>
      <c r="B7766" s="3">
        <v>516390000</v>
      </c>
      <c r="C7766" s="3">
        <v>517440000</v>
      </c>
      <c r="D7766" s="3" t="s">
        <v>10594</v>
      </c>
    </row>
    <row r="7767" spans="1:4">
      <c r="A7767" s="3" t="s">
        <v>10598</v>
      </c>
      <c r="B7767" s="3">
        <v>517440000</v>
      </c>
      <c r="C7767" s="3">
        <v>518350000</v>
      </c>
      <c r="D7767" s="3" t="s">
        <v>10594</v>
      </c>
    </row>
    <row r="7768" spans="1:4">
      <c r="A7768" s="3" t="s">
        <v>10598</v>
      </c>
      <c r="B7768" s="3">
        <v>518350000</v>
      </c>
      <c r="C7768" s="3">
        <v>519750000</v>
      </c>
      <c r="D7768" s="3" t="s">
        <v>10594</v>
      </c>
    </row>
    <row r="7769" spans="1:4">
      <c r="A7769" s="3" t="s">
        <v>10598</v>
      </c>
      <c r="B7769" s="3">
        <v>519750000</v>
      </c>
      <c r="C7769" s="3">
        <v>520800000</v>
      </c>
      <c r="D7769" s="3" t="s">
        <v>10594</v>
      </c>
    </row>
    <row r="7770" spans="1:4">
      <c r="A7770" s="3" t="s">
        <v>10598</v>
      </c>
      <c r="B7770" s="3">
        <v>520800000</v>
      </c>
      <c r="C7770" s="3">
        <v>521570000</v>
      </c>
      <c r="D7770" s="3" t="s">
        <v>10594</v>
      </c>
    </row>
    <row r="7771" spans="1:4">
      <c r="A7771" s="3" t="s">
        <v>10598</v>
      </c>
      <c r="B7771" s="3">
        <v>521570000</v>
      </c>
      <c r="C7771" s="3">
        <v>522200000</v>
      </c>
      <c r="D7771" s="3" t="s">
        <v>10594</v>
      </c>
    </row>
    <row r="7772" spans="1:4">
      <c r="A7772" s="3" t="s">
        <v>10598</v>
      </c>
      <c r="B7772" s="3">
        <v>522200000</v>
      </c>
      <c r="C7772" s="3">
        <v>523180000</v>
      </c>
      <c r="D7772" s="3" t="s">
        <v>10594</v>
      </c>
    </row>
    <row r="7773" spans="1:4">
      <c r="A7773" s="3" t="s">
        <v>10598</v>
      </c>
      <c r="B7773" s="3">
        <v>523180000</v>
      </c>
      <c r="C7773" s="3">
        <v>525840000</v>
      </c>
      <c r="D7773" s="3" t="s">
        <v>10594</v>
      </c>
    </row>
    <row r="7774" spans="1:4">
      <c r="A7774" s="3" t="s">
        <v>10598</v>
      </c>
      <c r="B7774" s="3">
        <v>525840000</v>
      </c>
      <c r="C7774" s="3">
        <v>526750000</v>
      </c>
      <c r="D7774" s="3" t="s">
        <v>10594</v>
      </c>
    </row>
    <row r="7775" spans="1:4">
      <c r="A7775" s="3" t="s">
        <v>10598</v>
      </c>
      <c r="B7775" s="3">
        <v>526750000</v>
      </c>
      <c r="C7775" s="3">
        <v>528360000</v>
      </c>
      <c r="D7775" s="3" t="s">
        <v>10594</v>
      </c>
    </row>
    <row r="7776" spans="1:4">
      <c r="A7776" s="3" t="s">
        <v>10598</v>
      </c>
      <c r="B7776" s="3">
        <v>528360000</v>
      </c>
      <c r="C7776" s="3">
        <v>528850000</v>
      </c>
      <c r="D7776" s="3" t="s">
        <v>10594</v>
      </c>
    </row>
    <row r="7777" spans="1:4">
      <c r="A7777" s="3" t="s">
        <v>10598</v>
      </c>
      <c r="B7777" s="3">
        <v>528850000</v>
      </c>
      <c r="C7777" s="3">
        <v>530530000</v>
      </c>
      <c r="D7777" s="3" t="s">
        <v>10594</v>
      </c>
    </row>
    <row r="7778" spans="1:4">
      <c r="A7778" s="3" t="s">
        <v>10598</v>
      </c>
      <c r="B7778" s="3">
        <v>530530000</v>
      </c>
      <c r="C7778" s="3">
        <v>532000000</v>
      </c>
      <c r="D7778" s="3" t="s">
        <v>10594</v>
      </c>
    </row>
    <row r="7779" spans="1:4">
      <c r="A7779" s="3" t="s">
        <v>10598</v>
      </c>
      <c r="B7779" s="3">
        <v>532000000</v>
      </c>
      <c r="C7779" s="3">
        <v>532980000</v>
      </c>
      <c r="D7779" s="3" t="s">
        <v>10594</v>
      </c>
    </row>
    <row r="7780" spans="1:4">
      <c r="A7780" s="3" t="s">
        <v>10598</v>
      </c>
      <c r="B7780" s="3">
        <v>532980000</v>
      </c>
      <c r="C7780" s="3">
        <v>533540000</v>
      </c>
      <c r="D7780" s="3" t="s">
        <v>10594</v>
      </c>
    </row>
    <row r="7781" spans="1:4">
      <c r="A7781" s="3" t="s">
        <v>10598</v>
      </c>
      <c r="B7781" s="3">
        <v>533540000</v>
      </c>
      <c r="C7781" s="3">
        <v>534170000</v>
      </c>
      <c r="D7781" s="3" t="s">
        <v>10594</v>
      </c>
    </row>
    <row r="7782" spans="1:4">
      <c r="A7782" s="3" t="s">
        <v>10598</v>
      </c>
      <c r="B7782" s="3">
        <v>534170000</v>
      </c>
      <c r="C7782" s="3">
        <v>534800000</v>
      </c>
      <c r="D7782" s="3" t="s">
        <v>10594</v>
      </c>
    </row>
    <row r="7783" spans="1:4">
      <c r="A7783" s="3" t="s">
        <v>10598</v>
      </c>
      <c r="B7783" s="3">
        <v>534800000</v>
      </c>
      <c r="C7783" s="3">
        <v>536270000</v>
      </c>
      <c r="D7783" s="3" t="s">
        <v>10594</v>
      </c>
    </row>
    <row r="7784" spans="1:4">
      <c r="A7784" s="3" t="s">
        <v>10598</v>
      </c>
      <c r="B7784" s="3">
        <v>536270000</v>
      </c>
      <c r="C7784" s="3">
        <v>536900000</v>
      </c>
      <c r="D7784" s="3" t="s">
        <v>10594</v>
      </c>
    </row>
    <row r="7785" spans="1:4">
      <c r="A7785" s="3" t="s">
        <v>10598</v>
      </c>
      <c r="B7785" s="3">
        <v>536900000</v>
      </c>
      <c r="C7785" s="3">
        <v>537600000</v>
      </c>
      <c r="D7785" s="3" t="s">
        <v>10594</v>
      </c>
    </row>
    <row r="7786" spans="1:4">
      <c r="A7786" s="3" t="s">
        <v>10598</v>
      </c>
      <c r="B7786" s="3">
        <v>537600000</v>
      </c>
      <c r="C7786" s="3">
        <v>538615000</v>
      </c>
      <c r="D7786" s="3" t="s">
        <v>10594</v>
      </c>
    </row>
    <row r="7787" spans="1:4">
      <c r="A7787" s="3" t="s">
        <v>10598</v>
      </c>
      <c r="B7787" s="3">
        <v>538615000</v>
      </c>
      <c r="C7787" s="3">
        <v>539350000</v>
      </c>
      <c r="D7787" s="3" t="s">
        <v>10594</v>
      </c>
    </row>
    <row r="7788" spans="1:4">
      <c r="A7788" s="3" t="s">
        <v>10598</v>
      </c>
      <c r="B7788" s="3">
        <v>539350000</v>
      </c>
      <c r="C7788" s="3">
        <v>540015000</v>
      </c>
      <c r="D7788" s="3" t="s">
        <v>10594</v>
      </c>
    </row>
    <row r="7789" spans="1:4">
      <c r="A7789" s="3" t="s">
        <v>10598</v>
      </c>
      <c r="B7789" s="3">
        <v>540015000</v>
      </c>
      <c r="C7789" s="3">
        <v>541870000</v>
      </c>
      <c r="D7789" s="3" t="s">
        <v>10594</v>
      </c>
    </row>
    <row r="7790" spans="1:4">
      <c r="A7790" s="3" t="s">
        <v>10598</v>
      </c>
      <c r="B7790" s="3">
        <v>541870000</v>
      </c>
      <c r="C7790" s="3">
        <v>542780000</v>
      </c>
      <c r="D7790" s="3" t="s">
        <v>10594</v>
      </c>
    </row>
    <row r="7791" spans="1:4">
      <c r="A7791" s="3" t="s">
        <v>10598</v>
      </c>
      <c r="B7791" s="3">
        <v>542780000</v>
      </c>
      <c r="C7791" s="3">
        <v>543340000</v>
      </c>
      <c r="D7791" s="3" t="s">
        <v>10594</v>
      </c>
    </row>
    <row r="7792" spans="1:4">
      <c r="A7792" s="3" t="s">
        <v>10598</v>
      </c>
      <c r="B7792" s="3">
        <v>543340000</v>
      </c>
      <c r="C7792" s="3">
        <v>544040000</v>
      </c>
      <c r="D7792" s="3" t="s">
        <v>10594</v>
      </c>
    </row>
    <row r="7793" spans="1:4">
      <c r="A7793" s="3" t="s">
        <v>10598</v>
      </c>
      <c r="B7793" s="3">
        <v>544040000</v>
      </c>
      <c r="C7793" s="3">
        <v>545720000</v>
      </c>
      <c r="D7793" s="3" t="s">
        <v>10594</v>
      </c>
    </row>
    <row r="7794" spans="1:4">
      <c r="A7794" s="3" t="s">
        <v>10598</v>
      </c>
      <c r="B7794" s="3">
        <v>545720000</v>
      </c>
      <c r="C7794" s="3">
        <v>547050000</v>
      </c>
      <c r="D7794" s="3" t="s">
        <v>10594</v>
      </c>
    </row>
    <row r="7795" spans="1:4">
      <c r="A7795" s="3" t="s">
        <v>10598</v>
      </c>
      <c r="B7795" s="3">
        <v>547050000</v>
      </c>
      <c r="C7795" s="3">
        <v>548030000</v>
      </c>
      <c r="D7795" s="3" t="s">
        <v>10594</v>
      </c>
    </row>
    <row r="7796" spans="1:4">
      <c r="A7796" s="3" t="s">
        <v>10598</v>
      </c>
      <c r="B7796" s="3">
        <v>548030000</v>
      </c>
      <c r="C7796" s="3">
        <v>548660000</v>
      </c>
      <c r="D7796" s="3" t="s">
        <v>10594</v>
      </c>
    </row>
    <row r="7797" spans="1:4">
      <c r="A7797" s="3" t="s">
        <v>10598</v>
      </c>
      <c r="B7797" s="3">
        <v>548660000</v>
      </c>
      <c r="C7797" s="3">
        <v>549220000</v>
      </c>
      <c r="D7797" s="3" t="s">
        <v>10594</v>
      </c>
    </row>
    <row r="7798" spans="1:4">
      <c r="A7798" s="3" t="s">
        <v>10598</v>
      </c>
      <c r="B7798" s="3">
        <v>549220000</v>
      </c>
      <c r="C7798" s="3">
        <v>549990000</v>
      </c>
      <c r="D7798" s="3" t="s">
        <v>10594</v>
      </c>
    </row>
    <row r="7799" spans="1:4">
      <c r="A7799" s="3" t="s">
        <v>10598</v>
      </c>
      <c r="B7799" s="3">
        <v>549990000</v>
      </c>
      <c r="C7799" s="3">
        <v>550830000</v>
      </c>
      <c r="D7799" s="3" t="s">
        <v>10594</v>
      </c>
    </row>
    <row r="7800" spans="1:4">
      <c r="A7800" s="3" t="s">
        <v>10598</v>
      </c>
      <c r="B7800" s="3">
        <v>550830000</v>
      </c>
      <c r="C7800" s="3">
        <v>551880000</v>
      </c>
      <c r="D7800" s="3" t="s">
        <v>10594</v>
      </c>
    </row>
    <row r="7801" spans="1:4">
      <c r="A7801" s="3" t="s">
        <v>10598</v>
      </c>
      <c r="B7801" s="3">
        <v>551880000</v>
      </c>
      <c r="C7801" s="3">
        <v>552650000</v>
      </c>
      <c r="D7801" s="3" t="s">
        <v>10594</v>
      </c>
    </row>
    <row r="7802" spans="1:4">
      <c r="A7802" s="3" t="s">
        <v>10598</v>
      </c>
      <c r="B7802" s="3">
        <v>552650000</v>
      </c>
      <c r="C7802" s="3">
        <v>553350000</v>
      </c>
      <c r="D7802" s="3" t="s">
        <v>10594</v>
      </c>
    </row>
    <row r="7803" spans="1:4">
      <c r="A7803" s="3" t="s">
        <v>10598</v>
      </c>
      <c r="B7803" s="3">
        <v>553350000</v>
      </c>
      <c r="C7803" s="3">
        <v>553770000</v>
      </c>
      <c r="D7803" s="3" t="s">
        <v>10594</v>
      </c>
    </row>
    <row r="7804" spans="1:4">
      <c r="A7804" s="3" t="s">
        <v>10598</v>
      </c>
      <c r="B7804" s="3">
        <v>553770000</v>
      </c>
      <c r="C7804" s="3">
        <v>554540000</v>
      </c>
      <c r="D7804" s="3" t="s">
        <v>10594</v>
      </c>
    </row>
    <row r="7805" spans="1:4">
      <c r="A7805" s="3" t="s">
        <v>10598</v>
      </c>
      <c r="B7805" s="3">
        <v>554540000</v>
      </c>
      <c r="C7805" s="3">
        <v>555170000</v>
      </c>
      <c r="D7805" s="3" t="s">
        <v>10594</v>
      </c>
    </row>
    <row r="7806" spans="1:4">
      <c r="A7806" s="3" t="s">
        <v>10598</v>
      </c>
      <c r="B7806" s="3">
        <v>555170000</v>
      </c>
      <c r="C7806" s="3">
        <v>555730000</v>
      </c>
      <c r="D7806" s="3" t="s">
        <v>10594</v>
      </c>
    </row>
    <row r="7807" spans="1:4">
      <c r="A7807" s="3" t="s">
        <v>10598</v>
      </c>
      <c r="B7807" s="3">
        <v>555730000</v>
      </c>
      <c r="C7807" s="3">
        <v>556640000</v>
      </c>
      <c r="D7807" s="3" t="s">
        <v>10594</v>
      </c>
    </row>
    <row r="7808" spans="1:4">
      <c r="A7808" s="3" t="s">
        <v>10598</v>
      </c>
      <c r="B7808" s="3">
        <v>556640000</v>
      </c>
      <c r="C7808" s="3">
        <v>557270000</v>
      </c>
      <c r="D7808" s="3" t="s">
        <v>10594</v>
      </c>
    </row>
    <row r="7809" spans="1:4">
      <c r="A7809" s="3" t="s">
        <v>10598</v>
      </c>
      <c r="B7809" s="3">
        <v>557270000</v>
      </c>
      <c r="C7809" s="3">
        <v>558460000</v>
      </c>
      <c r="D7809" s="3" t="s">
        <v>10594</v>
      </c>
    </row>
    <row r="7810" spans="1:4">
      <c r="A7810" s="3" t="s">
        <v>10598</v>
      </c>
      <c r="B7810" s="3">
        <v>558460000</v>
      </c>
      <c r="C7810" s="3">
        <v>559440000</v>
      </c>
      <c r="D7810" s="3" t="s">
        <v>10594</v>
      </c>
    </row>
    <row r="7811" spans="1:4">
      <c r="A7811" s="3" t="s">
        <v>10598</v>
      </c>
      <c r="B7811" s="3">
        <v>559440000</v>
      </c>
      <c r="C7811" s="3">
        <v>559930000</v>
      </c>
      <c r="D7811" s="3" t="s">
        <v>10594</v>
      </c>
    </row>
    <row r="7812" spans="1:4">
      <c r="A7812" s="3" t="s">
        <v>10598</v>
      </c>
      <c r="B7812" s="3">
        <v>559930000</v>
      </c>
      <c r="C7812" s="3">
        <v>560770000</v>
      </c>
      <c r="D7812" s="3" t="s">
        <v>10594</v>
      </c>
    </row>
    <row r="7813" spans="1:4">
      <c r="A7813" s="3" t="s">
        <v>10598</v>
      </c>
      <c r="B7813" s="3">
        <v>560770000</v>
      </c>
      <c r="C7813" s="3">
        <v>561680000</v>
      </c>
      <c r="D7813" s="3" t="s">
        <v>10594</v>
      </c>
    </row>
    <row r="7814" spans="1:4">
      <c r="A7814" s="3" t="s">
        <v>10598</v>
      </c>
      <c r="B7814" s="3">
        <v>561680000</v>
      </c>
      <c r="C7814" s="3">
        <v>562520000</v>
      </c>
      <c r="D7814" s="3" t="s">
        <v>10594</v>
      </c>
    </row>
    <row r="7815" spans="1:4">
      <c r="A7815" s="3" t="s">
        <v>10598</v>
      </c>
      <c r="B7815" s="3">
        <v>562520000</v>
      </c>
      <c r="C7815" s="3">
        <v>563220000</v>
      </c>
      <c r="D7815" s="3" t="s">
        <v>10594</v>
      </c>
    </row>
    <row r="7816" spans="1:4">
      <c r="A7816" s="3" t="s">
        <v>10598</v>
      </c>
      <c r="B7816" s="3">
        <v>563220000</v>
      </c>
      <c r="C7816" s="3">
        <v>564900000</v>
      </c>
      <c r="D7816" s="3" t="s">
        <v>10594</v>
      </c>
    </row>
    <row r="7817" spans="1:4">
      <c r="A7817" s="3" t="s">
        <v>10598</v>
      </c>
      <c r="B7817" s="3">
        <v>564900000</v>
      </c>
      <c r="C7817" s="3">
        <v>565950000</v>
      </c>
      <c r="D7817" s="3" t="s">
        <v>10594</v>
      </c>
    </row>
    <row r="7818" spans="1:4">
      <c r="A7818" s="3" t="s">
        <v>10598</v>
      </c>
      <c r="B7818" s="3">
        <v>565950000</v>
      </c>
      <c r="C7818" s="3">
        <v>567140000</v>
      </c>
      <c r="D7818" s="3" t="s">
        <v>10594</v>
      </c>
    </row>
    <row r="7819" spans="1:4">
      <c r="A7819" s="3" t="s">
        <v>10598</v>
      </c>
      <c r="B7819" s="3">
        <v>567140000</v>
      </c>
      <c r="C7819" s="3">
        <v>567770000</v>
      </c>
      <c r="D7819" s="3" t="s">
        <v>10594</v>
      </c>
    </row>
    <row r="7820" spans="1:4">
      <c r="A7820" s="3" t="s">
        <v>10598</v>
      </c>
      <c r="B7820" s="3">
        <v>567770000</v>
      </c>
      <c r="C7820" s="3">
        <v>568470000</v>
      </c>
      <c r="D7820" s="3" t="s">
        <v>10594</v>
      </c>
    </row>
    <row r="7821" spans="1:4">
      <c r="A7821" s="3" t="s">
        <v>10598</v>
      </c>
      <c r="B7821" s="3">
        <v>568470000</v>
      </c>
      <c r="C7821" s="3">
        <v>569380000</v>
      </c>
      <c r="D7821" s="3" t="s">
        <v>10594</v>
      </c>
    </row>
    <row r="7822" spans="1:4">
      <c r="A7822" s="3" t="s">
        <v>10598</v>
      </c>
      <c r="B7822" s="3">
        <v>569380000</v>
      </c>
      <c r="C7822" s="3">
        <v>570045000</v>
      </c>
      <c r="D7822" s="3" t="s">
        <v>10594</v>
      </c>
    </row>
    <row r="7823" spans="1:4">
      <c r="A7823" s="3" t="s">
        <v>10598</v>
      </c>
      <c r="B7823" s="3">
        <v>570045000</v>
      </c>
      <c r="C7823" s="3">
        <v>571270000</v>
      </c>
      <c r="D7823" s="3" t="s">
        <v>10594</v>
      </c>
    </row>
    <row r="7824" spans="1:4">
      <c r="A7824" s="3" t="s">
        <v>10598</v>
      </c>
      <c r="B7824" s="3">
        <v>571270000</v>
      </c>
      <c r="C7824" s="3">
        <v>572040000</v>
      </c>
      <c r="D7824" s="3" t="s">
        <v>10594</v>
      </c>
    </row>
    <row r="7825" spans="1:4">
      <c r="A7825" s="3" t="s">
        <v>10598</v>
      </c>
      <c r="B7825" s="3">
        <v>572040000</v>
      </c>
      <c r="C7825" s="3">
        <v>573370000</v>
      </c>
      <c r="D7825" s="3" t="s">
        <v>10594</v>
      </c>
    </row>
    <row r="7826" spans="1:4">
      <c r="A7826" s="3" t="s">
        <v>10598</v>
      </c>
      <c r="B7826" s="3">
        <v>573370000</v>
      </c>
      <c r="C7826" s="3">
        <v>574350000</v>
      </c>
      <c r="D7826" s="3" t="s">
        <v>10594</v>
      </c>
    </row>
    <row r="7827" spans="1:4">
      <c r="A7827" s="3" t="s">
        <v>10598</v>
      </c>
      <c r="B7827" s="3">
        <v>574350000</v>
      </c>
      <c r="C7827" s="3">
        <v>575260000</v>
      </c>
      <c r="D7827" s="3" t="s">
        <v>10594</v>
      </c>
    </row>
    <row r="7828" spans="1:4">
      <c r="A7828" s="3" t="s">
        <v>10598</v>
      </c>
      <c r="B7828" s="3">
        <v>575260000</v>
      </c>
      <c r="C7828" s="3">
        <v>576240000</v>
      </c>
      <c r="D7828" s="3" t="s">
        <v>10594</v>
      </c>
    </row>
    <row r="7829" spans="1:4">
      <c r="A7829" s="3" t="s">
        <v>10598</v>
      </c>
      <c r="B7829" s="3">
        <v>576240000</v>
      </c>
      <c r="C7829" s="3">
        <v>576870000</v>
      </c>
      <c r="D7829" s="3" t="s">
        <v>10594</v>
      </c>
    </row>
    <row r="7830" spans="1:4">
      <c r="A7830" s="3" t="s">
        <v>10598</v>
      </c>
      <c r="B7830" s="3">
        <v>576870000</v>
      </c>
      <c r="C7830" s="3">
        <v>577920000</v>
      </c>
      <c r="D7830" s="3" t="s">
        <v>10594</v>
      </c>
    </row>
    <row r="7831" spans="1:4">
      <c r="A7831" s="3" t="s">
        <v>10598</v>
      </c>
      <c r="B7831" s="3">
        <v>577920000</v>
      </c>
      <c r="C7831" s="3">
        <v>579040000</v>
      </c>
      <c r="D7831" s="3" t="s">
        <v>10594</v>
      </c>
    </row>
    <row r="7832" spans="1:4">
      <c r="A7832" s="3" t="s">
        <v>10598</v>
      </c>
      <c r="B7832" s="3">
        <v>579040000</v>
      </c>
      <c r="C7832" s="3">
        <v>580825000</v>
      </c>
      <c r="D7832" s="3" t="s">
        <v>10594</v>
      </c>
    </row>
    <row r="7833" spans="1:4">
      <c r="A7833" s="3" t="s">
        <v>10598</v>
      </c>
      <c r="B7833" s="3">
        <v>580825000</v>
      </c>
      <c r="C7833" s="3">
        <v>582120000</v>
      </c>
      <c r="D7833" s="3" t="s">
        <v>10594</v>
      </c>
    </row>
    <row r="7834" spans="1:4">
      <c r="A7834" s="3" t="s">
        <v>10598</v>
      </c>
      <c r="B7834" s="3">
        <v>582120000</v>
      </c>
      <c r="C7834" s="3">
        <v>583660000</v>
      </c>
      <c r="D7834" s="3" t="s">
        <v>10594</v>
      </c>
    </row>
    <row r="7835" spans="1:4">
      <c r="A7835" s="3" t="s">
        <v>10598</v>
      </c>
      <c r="B7835" s="3">
        <v>583660000</v>
      </c>
      <c r="C7835" s="3">
        <v>584290000</v>
      </c>
      <c r="D7835" s="3" t="s">
        <v>10594</v>
      </c>
    </row>
    <row r="7836" spans="1:4">
      <c r="A7836" s="3" t="s">
        <v>10598</v>
      </c>
      <c r="B7836" s="3">
        <v>584290000</v>
      </c>
      <c r="C7836" s="3">
        <v>585690000</v>
      </c>
      <c r="D7836" s="3" t="s">
        <v>10594</v>
      </c>
    </row>
    <row r="7837" spans="1:4">
      <c r="A7837" s="3" t="s">
        <v>10598</v>
      </c>
      <c r="B7837" s="3">
        <v>585690000</v>
      </c>
      <c r="C7837" s="3">
        <v>586250000</v>
      </c>
      <c r="D7837" s="3" t="s">
        <v>10594</v>
      </c>
    </row>
    <row r="7838" spans="1:4">
      <c r="A7838" s="3" t="s">
        <v>10598</v>
      </c>
      <c r="B7838" s="3">
        <v>586250000</v>
      </c>
      <c r="C7838" s="3">
        <v>587160000</v>
      </c>
      <c r="D7838" s="3" t="s">
        <v>10594</v>
      </c>
    </row>
    <row r="7839" spans="1:4">
      <c r="A7839" s="3" t="s">
        <v>10598</v>
      </c>
      <c r="B7839" s="3">
        <v>587160000</v>
      </c>
      <c r="C7839" s="3">
        <v>587650000</v>
      </c>
      <c r="D7839" s="3" t="s">
        <v>10594</v>
      </c>
    </row>
    <row r="7840" spans="1:4">
      <c r="A7840" s="3" t="s">
        <v>10598</v>
      </c>
      <c r="B7840" s="3">
        <v>587650000</v>
      </c>
      <c r="C7840" s="3">
        <v>588140000</v>
      </c>
      <c r="D7840" s="3" t="s">
        <v>10594</v>
      </c>
    </row>
    <row r="7841" spans="1:4">
      <c r="A7841" s="3" t="s">
        <v>10598</v>
      </c>
      <c r="B7841" s="3">
        <v>588140000</v>
      </c>
      <c r="C7841" s="3">
        <v>589925000</v>
      </c>
      <c r="D7841" s="3" t="s">
        <v>10594</v>
      </c>
    </row>
    <row r="7842" spans="1:4">
      <c r="A7842" s="3" t="s">
        <v>10598</v>
      </c>
      <c r="B7842" s="3">
        <v>589925000</v>
      </c>
      <c r="C7842" s="3">
        <v>592200000</v>
      </c>
      <c r="D7842" s="3" t="s">
        <v>10594</v>
      </c>
    </row>
    <row r="7843" spans="1:4">
      <c r="A7843" s="3" t="s">
        <v>10598</v>
      </c>
      <c r="B7843" s="3">
        <v>592200000</v>
      </c>
      <c r="C7843" s="3">
        <v>593600000</v>
      </c>
      <c r="D7843" s="3" t="s">
        <v>10594</v>
      </c>
    </row>
    <row r="7844" spans="1:4">
      <c r="A7844" s="3" t="s">
        <v>10598</v>
      </c>
      <c r="B7844" s="3">
        <v>593600000</v>
      </c>
      <c r="C7844" s="3">
        <v>594860000</v>
      </c>
      <c r="D7844" s="3" t="s">
        <v>10594</v>
      </c>
    </row>
    <row r="7845" spans="1:4">
      <c r="A7845" s="3" t="s">
        <v>10598</v>
      </c>
      <c r="B7845" s="3">
        <v>594860000</v>
      </c>
      <c r="C7845" s="3">
        <v>596540000</v>
      </c>
      <c r="D7845" s="3" t="s">
        <v>10594</v>
      </c>
    </row>
    <row r="7846" spans="1:4">
      <c r="A7846" s="3" t="s">
        <v>10598</v>
      </c>
      <c r="B7846" s="3">
        <v>596540000</v>
      </c>
      <c r="C7846" s="3">
        <v>597940000</v>
      </c>
      <c r="D7846" s="3" t="s">
        <v>10594</v>
      </c>
    </row>
    <row r="7847" spans="1:4">
      <c r="A7847" s="3" t="s">
        <v>10598</v>
      </c>
      <c r="B7847" s="3">
        <v>597940000</v>
      </c>
      <c r="C7847" s="3">
        <v>600250000</v>
      </c>
      <c r="D7847" s="3" t="s">
        <v>10594</v>
      </c>
    </row>
    <row r="7848" spans="1:4">
      <c r="A7848" s="3" t="s">
        <v>10598</v>
      </c>
      <c r="B7848" s="3">
        <v>600250000</v>
      </c>
      <c r="C7848" s="3">
        <v>601230000</v>
      </c>
      <c r="D7848" s="3" t="s">
        <v>10594</v>
      </c>
    </row>
    <row r="7849" spans="1:4">
      <c r="A7849" s="3" t="s">
        <v>10598</v>
      </c>
      <c r="B7849" s="3">
        <v>601230000</v>
      </c>
      <c r="C7849" s="3">
        <v>602210000</v>
      </c>
      <c r="D7849" s="3" t="s">
        <v>10594</v>
      </c>
    </row>
    <row r="7850" spans="1:4">
      <c r="A7850" s="3" t="s">
        <v>10598</v>
      </c>
      <c r="B7850" s="3">
        <v>602210000</v>
      </c>
      <c r="C7850" s="3">
        <v>602980000</v>
      </c>
      <c r="D7850" s="3" t="s">
        <v>10594</v>
      </c>
    </row>
    <row r="7851" spans="1:4">
      <c r="A7851" s="3" t="s">
        <v>10598</v>
      </c>
      <c r="B7851" s="3">
        <v>602980000</v>
      </c>
      <c r="C7851" s="3">
        <v>603890000</v>
      </c>
      <c r="D7851" s="3" t="s">
        <v>10594</v>
      </c>
    </row>
    <row r="7852" spans="1:4">
      <c r="A7852" s="3" t="s">
        <v>10598</v>
      </c>
      <c r="B7852" s="3">
        <v>603890000</v>
      </c>
      <c r="C7852" s="3">
        <v>604590000</v>
      </c>
      <c r="D7852" s="3" t="s">
        <v>10594</v>
      </c>
    </row>
    <row r="7853" spans="1:4">
      <c r="A7853" s="3" t="s">
        <v>10598</v>
      </c>
      <c r="B7853" s="3">
        <v>604590000</v>
      </c>
      <c r="C7853" s="3">
        <v>605850000</v>
      </c>
      <c r="D7853" s="3" t="s">
        <v>10594</v>
      </c>
    </row>
    <row r="7854" spans="1:4">
      <c r="A7854" s="3" t="s">
        <v>10598</v>
      </c>
      <c r="B7854" s="3">
        <v>605850000</v>
      </c>
      <c r="C7854" s="3">
        <v>607040000</v>
      </c>
      <c r="D7854" s="3" t="s">
        <v>10594</v>
      </c>
    </row>
    <row r="7855" spans="1:4">
      <c r="A7855" s="3" t="s">
        <v>10598</v>
      </c>
      <c r="B7855" s="3">
        <v>607040000</v>
      </c>
      <c r="C7855" s="3">
        <v>607600000</v>
      </c>
      <c r="D7855" s="3" t="s">
        <v>10594</v>
      </c>
    </row>
    <row r="7856" spans="1:4">
      <c r="A7856" s="3" t="s">
        <v>10598</v>
      </c>
      <c r="B7856" s="3">
        <v>607600000</v>
      </c>
      <c r="C7856" s="3">
        <v>608370000</v>
      </c>
      <c r="D7856" s="3" t="s">
        <v>10594</v>
      </c>
    </row>
    <row r="7857" spans="1:4">
      <c r="A7857" s="3" t="s">
        <v>10598</v>
      </c>
      <c r="B7857" s="3">
        <v>608370000</v>
      </c>
      <c r="C7857" s="3">
        <v>610260000</v>
      </c>
      <c r="D7857" s="3" t="s">
        <v>10594</v>
      </c>
    </row>
    <row r="7858" spans="1:4">
      <c r="A7858" s="3" t="s">
        <v>10598</v>
      </c>
      <c r="B7858" s="3">
        <v>610260000</v>
      </c>
      <c r="C7858" s="3">
        <v>611450000</v>
      </c>
      <c r="D7858" s="3" t="s">
        <v>10594</v>
      </c>
    </row>
    <row r="7859" spans="1:4">
      <c r="A7859" s="3" t="s">
        <v>2476</v>
      </c>
      <c r="B7859" s="3">
        <v>3675000</v>
      </c>
      <c r="C7859" s="3">
        <v>4340000</v>
      </c>
      <c r="D7859" s="3" t="s">
        <v>10594</v>
      </c>
    </row>
    <row r="7860" spans="1:4">
      <c r="A7860" s="3" t="s">
        <v>2476</v>
      </c>
      <c r="B7860" s="3">
        <v>4340000</v>
      </c>
      <c r="C7860" s="3">
        <v>5110000</v>
      </c>
      <c r="D7860" s="3" t="s">
        <v>10594</v>
      </c>
    </row>
    <row r="7861" spans="1:4">
      <c r="A7861" s="3" t="s">
        <v>2476</v>
      </c>
      <c r="B7861" s="3">
        <v>5110000</v>
      </c>
      <c r="C7861" s="3">
        <v>7210000</v>
      </c>
      <c r="D7861" s="3" t="s">
        <v>10594</v>
      </c>
    </row>
    <row r="7862" spans="1:4">
      <c r="A7862" s="3" t="s">
        <v>2476</v>
      </c>
      <c r="B7862" s="3">
        <v>7210000</v>
      </c>
      <c r="C7862" s="3">
        <v>8680000</v>
      </c>
      <c r="D7862" s="3" t="s">
        <v>10594</v>
      </c>
    </row>
    <row r="7863" spans="1:4">
      <c r="A7863" s="3" t="s">
        <v>2476</v>
      </c>
      <c r="B7863" s="3">
        <v>8680000</v>
      </c>
      <c r="C7863" s="3">
        <v>11340000</v>
      </c>
      <c r="D7863" s="3" t="s">
        <v>10594</v>
      </c>
    </row>
    <row r="7864" spans="1:4">
      <c r="A7864" s="3" t="s">
        <v>2476</v>
      </c>
      <c r="B7864" s="3">
        <v>11340000</v>
      </c>
      <c r="C7864" s="3">
        <v>13930000</v>
      </c>
      <c r="D7864" s="3" t="s">
        <v>10594</v>
      </c>
    </row>
    <row r="7865" spans="1:4">
      <c r="A7865" s="3" t="s">
        <v>2476</v>
      </c>
      <c r="B7865" s="3">
        <v>13930000</v>
      </c>
      <c r="C7865" s="3">
        <v>14630000</v>
      </c>
      <c r="D7865" s="3" t="s">
        <v>10594</v>
      </c>
    </row>
    <row r="7866" spans="1:4">
      <c r="A7866" s="3" t="s">
        <v>2476</v>
      </c>
      <c r="B7866" s="3">
        <v>14630000</v>
      </c>
      <c r="C7866" s="3">
        <v>17430000</v>
      </c>
      <c r="D7866" s="3" t="s">
        <v>10594</v>
      </c>
    </row>
    <row r="7867" spans="1:4">
      <c r="A7867" s="3" t="s">
        <v>2476</v>
      </c>
      <c r="B7867" s="3">
        <v>17430000</v>
      </c>
      <c r="C7867" s="3">
        <v>18270000</v>
      </c>
      <c r="D7867" s="3" t="s">
        <v>10594</v>
      </c>
    </row>
    <row r="7868" spans="1:4">
      <c r="A7868" s="3" t="s">
        <v>2476</v>
      </c>
      <c r="B7868" s="3">
        <v>18270000</v>
      </c>
      <c r="C7868" s="3">
        <v>20440000</v>
      </c>
      <c r="D7868" s="3" t="s">
        <v>10594</v>
      </c>
    </row>
    <row r="7869" spans="1:4">
      <c r="A7869" s="3" t="s">
        <v>2476</v>
      </c>
      <c r="B7869" s="3">
        <v>20440000</v>
      </c>
      <c r="C7869" s="3">
        <v>21630000</v>
      </c>
      <c r="D7869" s="3" t="s">
        <v>10594</v>
      </c>
    </row>
    <row r="7870" spans="1:4">
      <c r="A7870" s="3" t="s">
        <v>2476</v>
      </c>
      <c r="B7870" s="3">
        <v>21630000</v>
      </c>
      <c r="C7870" s="3">
        <v>22820000</v>
      </c>
      <c r="D7870" s="3" t="s">
        <v>10594</v>
      </c>
    </row>
    <row r="7871" spans="1:4">
      <c r="A7871" s="3" t="s">
        <v>2476</v>
      </c>
      <c r="B7871" s="3">
        <v>22820000</v>
      </c>
      <c r="C7871" s="3">
        <v>23450000</v>
      </c>
      <c r="D7871" s="3" t="s">
        <v>10594</v>
      </c>
    </row>
    <row r="7872" spans="1:4">
      <c r="A7872" s="3" t="s">
        <v>2476</v>
      </c>
      <c r="B7872" s="3">
        <v>23450000</v>
      </c>
      <c r="C7872" s="3">
        <v>23870000</v>
      </c>
      <c r="D7872" s="3" t="s">
        <v>10594</v>
      </c>
    </row>
    <row r="7873" spans="1:4">
      <c r="A7873" s="3" t="s">
        <v>2476</v>
      </c>
      <c r="B7873" s="3">
        <v>23870000</v>
      </c>
      <c r="C7873" s="3">
        <v>24675000</v>
      </c>
      <c r="D7873" s="3" t="s">
        <v>10594</v>
      </c>
    </row>
    <row r="7874" spans="1:4">
      <c r="A7874" s="3" t="s">
        <v>2476</v>
      </c>
      <c r="B7874" s="3">
        <v>24675000</v>
      </c>
      <c r="C7874" s="3">
        <v>27055000</v>
      </c>
      <c r="D7874" s="3" t="s">
        <v>10594</v>
      </c>
    </row>
    <row r="7875" spans="1:4">
      <c r="A7875" s="3" t="s">
        <v>2476</v>
      </c>
      <c r="B7875" s="3">
        <v>27055000</v>
      </c>
      <c r="C7875" s="3">
        <v>27895000</v>
      </c>
      <c r="D7875" s="3" t="s">
        <v>10594</v>
      </c>
    </row>
    <row r="7876" spans="1:4">
      <c r="A7876" s="3" t="s">
        <v>2476</v>
      </c>
      <c r="B7876" s="3">
        <v>27895000</v>
      </c>
      <c r="C7876" s="3">
        <v>30030000</v>
      </c>
      <c r="D7876" s="3" t="s">
        <v>10594</v>
      </c>
    </row>
    <row r="7877" spans="1:4">
      <c r="A7877" s="3" t="s">
        <v>2476</v>
      </c>
      <c r="B7877" s="3">
        <v>30030000</v>
      </c>
      <c r="C7877" s="3">
        <v>30310000</v>
      </c>
      <c r="D7877" s="3" t="s">
        <v>10594</v>
      </c>
    </row>
    <row r="7878" spans="1:4">
      <c r="A7878" s="3" t="s">
        <v>2476</v>
      </c>
      <c r="B7878" s="3">
        <v>30310000</v>
      </c>
      <c r="C7878" s="3">
        <v>31360000</v>
      </c>
      <c r="D7878" s="3" t="s">
        <v>10594</v>
      </c>
    </row>
    <row r="7879" spans="1:4">
      <c r="A7879" s="3" t="s">
        <v>2476</v>
      </c>
      <c r="B7879" s="3">
        <v>31360000</v>
      </c>
      <c r="C7879" s="3">
        <v>34615000</v>
      </c>
      <c r="D7879" s="3" t="s">
        <v>10594</v>
      </c>
    </row>
    <row r="7880" spans="1:4">
      <c r="A7880" s="3" t="s">
        <v>2476</v>
      </c>
      <c r="B7880" s="3">
        <v>34615000</v>
      </c>
      <c r="C7880" s="3">
        <v>36400000</v>
      </c>
      <c r="D7880" s="3" t="s">
        <v>10594</v>
      </c>
    </row>
    <row r="7881" spans="1:4">
      <c r="A7881" s="3" t="s">
        <v>2476</v>
      </c>
      <c r="B7881" s="3">
        <v>36400000</v>
      </c>
      <c r="C7881" s="3">
        <v>37275000</v>
      </c>
      <c r="D7881" s="3" t="s">
        <v>10594</v>
      </c>
    </row>
    <row r="7882" spans="1:4">
      <c r="A7882" s="3" t="s">
        <v>2476</v>
      </c>
      <c r="B7882" s="3">
        <v>37275000</v>
      </c>
      <c r="C7882" s="3">
        <v>38045000</v>
      </c>
      <c r="D7882" s="3" t="s">
        <v>10594</v>
      </c>
    </row>
    <row r="7883" spans="1:4">
      <c r="A7883" s="3" t="s">
        <v>2476</v>
      </c>
      <c r="B7883" s="3">
        <v>38045000</v>
      </c>
      <c r="C7883" s="3">
        <v>39690000</v>
      </c>
      <c r="D7883" s="3" t="s">
        <v>10594</v>
      </c>
    </row>
    <row r="7884" spans="1:4">
      <c r="A7884" s="3" t="s">
        <v>2476</v>
      </c>
      <c r="B7884" s="3">
        <v>39690000</v>
      </c>
      <c r="C7884" s="3">
        <v>40390000</v>
      </c>
      <c r="D7884" s="3" t="s">
        <v>10594</v>
      </c>
    </row>
    <row r="7885" spans="1:4">
      <c r="A7885" s="3" t="s">
        <v>2476</v>
      </c>
      <c r="B7885" s="3">
        <v>40390000</v>
      </c>
      <c r="C7885" s="3">
        <v>41510000</v>
      </c>
      <c r="D7885" s="3" t="s">
        <v>10594</v>
      </c>
    </row>
    <row r="7886" spans="1:4">
      <c r="A7886" s="3" t="s">
        <v>2476</v>
      </c>
      <c r="B7886" s="3">
        <v>41510000</v>
      </c>
      <c r="C7886" s="3">
        <v>42700000</v>
      </c>
      <c r="D7886" s="3" t="s">
        <v>10594</v>
      </c>
    </row>
    <row r="7887" spans="1:4">
      <c r="A7887" s="3" t="s">
        <v>2476</v>
      </c>
      <c r="B7887" s="3">
        <v>42700000</v>
      </c>
      <c r="C7887" s="3">
        <v>43470000</v>
      </c>
      <c r="D7887" s="3" t="s">
        <v>10594</v>
      </c>
    </row>
    <row r="7888" spans="1:4">
      <c r="A7888" s="3" t="s">
        <v>2476</v>
      </c>
      <c r="B7888" s="3">
        <v>43470000</v>
      </c>
      <c r="C7888" s="3">
        <v>44100000</v>
      </c>
      <c r="D7888" s="3" t="s">
        <v>10594</v>
      </c>
    </row>
    <row r="7889" spans="1:4">
      <c r="A7889" s="3" t="s">
        <v>2476</v>
      </c>
      <c r="B7889" s="3">
        <v>44100000</v>
      </c>
      <c r="C7889" s="3">
        <v>45430000</v>
      </c>
      <c r="D7889" s="3" t="s">
        <v>10594</v>
      </c>
    </row>
    <row r="7890" spans="1:4">
      <c r="A7890" s="3" t="s">
        <v>2476</v>
      </c>
      <c r="B7890" s="3">
        <v>45430000</v>
      </c>
      <c r="C7890" s="3">
        <v>45990000</v>
      </c>
      <c r="D7890" s="3" t="s">
        <v>10594</v>
      </c>
    </row>
    <row r="7891" spans="1:4">
      <c r="A7891" s="3" t="s">
        <v>2476</v>
      </c>
      <c r="B7891" s="3">
        <v>45990000</v>
      </c>
      <c r="C7891" s="3">
        <v>47180000</v>
      </c>
      <c r="D7891" s="3" t="s">
        <v>10594</v>
      </c>
    </row>
    <row r="7892" spans="1:4">
      <c r="A7892" s="3" t="s">
        <v>2476</v>
      </c>
      <c r="B7892" s="3">
        <v>47180000</v>
      </c>
      <c r="C7892" s="3">
        <v>48230000</v>
      </c>
      <c r="D7892" s="3" t="s">
        <v>10594</v>
      </c>
    </row>
    <row r="7893" spans="1:4">
      <c r="A7893" s="3" t="s">
        <v>2476</v>
      </c>
      <c r="B7893" s="3">
        <v>48230000</v>
      </c>
      <c r="C7893" s="3">
        <v>49420000</v>
      </c>
      <c r="D7893" s="3" t="s">
        <v>10594</v>
      </c>
    </row>
    <row r="7894" spans="1:4">
      <c r="A7894" s="3" t="s">
        <v>2476</v>
      </c>
      <c r="B7894" s="3">
        <v>49420000</v>
      </c>
      <c r="C7894" s="3">
        <v>50680000</v>
      </c>
      <c r="D7894" s="3" t="s">
        <v>10594</v>
      </c>
    </row>
    <row r="7895" spans="1:4">
      <c r="A7895" s="3" t="s">
        <v>2476</v>
      </c>
      <c r="B7895" s="3">
        <v>50680000</v>
      </c>
      <c r="C7895" s="3">
        <v>51520000</v>
      </c>
      <c r="D7895" s="3" t="s">
        <v>10594</v>
      </c>
    </row>
    <row r="7896" spans="1:4">
      <c r="A7896" s="3" t="s">
        <v>2476</v>
      </c>
      <c r="B7896" s="3">
        <v>51520000</v>
      </c>
      <c r="C7896" s="3">
        <v>54250000</v>
      </c>
      <c r="D7896" s="3" t="s">
        <v>10594</v>
      </c>
    </row>
    <row r="7897" spans="1:4">
      <c r="A7897" s="3" t="s">
        <v>2476</v>
      </c>
      <c r="B7897" s="3">
        <v>54250000</v>
      </c>
      <c r="C7897" s="3">
        <v>55580000</v>
      </c>
      <c r="D7897" s="3" t="s">
        <v>10594</v>
      </c>
    </row>
    <row r="7898" spans="1:4">
      <c r="A7898" s="3" t="s">
        <v>2476</v>
      </c>
      <c r="B7898" s="3">
        <v>55580000</v>
      </c>
      <c r="C7898" s="3">
        <v>56140000</v>
      </c>
      <c r="D7898" s="3" t="s">
        <v>10594</v>
      </c>
    </row>
    <row r="7899" spans="1:4">
      <c r="A7899" s="3" t="s">
        <v>2476</v>
      </c>
      <c r="B7899" s="3">
        <v>56140000</v>
      </c>
      <c r="C7899" s="3">
        <v>57260000</v>
      </c>
      <c r="D7899" s="3" t="s">
        <v>10594</v>
      </c>
    </row>
    <row r="7900" spans="1:4">
      <c r="A7900" s="3" t="s">
        <v>2476</v>
      </c>
      <c r="B7900" s="3">
        <v>57260000</v>
      </c>
      <c r="C7900" s="3">
        <v>58520000</v>
      </c>
      <c r="D7900" s="3" t="s">
        <v>10594</v>
      </c>
    </row>
    <row r="7901" spans="1:4">
      <c r="A7901" s="3" t="s">
        <v>2476</v>
      </c>
      <c r="B7901" s="3">
        <v>58520000</v>
      </c>
      <c r="C7901" s="3">
        <v>59430000</v>
      </c>
      <c r="D7901" s="3" t="s">
        <v>10594</v>
      </c>
    </row>
    <row r="7902" spans="1:4">
      <c r="A7902" s="3" t="s">
        <v>2476</v>
      </c>
      <c r="B7902" s="3">
        <v>59430000</v>
      </c>
      <c r="C7902" s="3">
        <v>60060000</v>
      </c>
      <c r="D7902" s="3" t="s">
        <v>10594</v>
      </c>
    </row>
    <row r="7903" spans="1:4">
      <c r="A7903" s="3" t="s">
        <v>2476</v>
      </c>
      <c r="B7903" s="3">
        <v>60060000</v>
      </c>
      <c r="C7903" s="3">
        <v>60620000</v>
      </c>
      <c r="D7903" s="3" t="s">
        <v>10594</v>
      </c>
    </row>
    <row r="7904" spans="1:4">
      <c r="A7904" s="3" t="s">
        <v>2476</v>
      </c>
      <c r="B7904" s="3">
        <v>60620000</v>
      </c>
      <c r="C7904" s="3">
        <v>61390000</v>
      </c>
      <c r="D7904" s="3" t="s">
        <v>10594</v>
      </c>
    </row>
    <row r="7905" spans="1:4">
      <c r="A7905" s="3" t="s">
        <v>2476</v>
      </c>
      <c r="B7905" s="3">
        <v>61390000</v>
      </c>
      <c r="C7905" s="3">
        <v>61880000</v>
      </c>
      <c r="D7905" s="3" t="s">
        <v>10594</v>
      </c>
    </row>
    <row r="7906" spans="1:4">
      <c r="A7906" s="3" t="s">
        <v>2476</v>
      </c>
      <c r="B7906" s="3">
        <v>61880000</v>
      </c>
      <c r="C7906" s="3">
        <v>63980000</v>
      </c>
      <c r="D7906" s="3" t="s">
        <v>10594</v>
      </c>
    </row>
    <row r="7907" spans="1:4">
      <c r="A7907" s="3" t="s">
        <v>2476</v>
      </c>
      <c r="B7907" s="3">
        <v>63980000</v>
      </c>
      <c r="C7907" s="3">
        <v>64400000</v>
      </c>
      <c r="D7907" s="3" t="s">
        <v>10594</v>
      </c>
    </row>
    <row r="7908" spans="1:4">
      <c r="A7908" s="3" t="s">
        <v>2476</v>
      </c>
      <c r="B7908" s="3">
        <v>64400000</v>
      </c>
      <c r="C7908" s="3">
        <v>65625000</v>
      </c>
      <c r="D7908" s="3" t="s">
        <v>10594</v>
      </c>
    </row>
    <row r="7909" spans="1:4">
      <c r="A7909" s="3" t="s">
        <v>2476</v>
      </c>
      <c r="B7909" s="3">
        <v>65625000</v>
      </c>
      <c r="C7909" s="3">
        <v>66220000</v>
      </c>
      <c r="D7909" s="3" t="s">
        <v>10594</v>
      </c>
    </row>
    <row r="7910" spans="1:4">
      <c r="A7910" s="3" t="s">
        <v>2476</v>
      </c>
      <c r="B7910" s="3">
        <v>66220000</v>
      </c>
      <c r="C7910" s="3">
        <v>66920000</v>
      </c>
      <c r="D7910" s="3" t="s">
        <v>10594</v>
      </c>
    </row>
    <row r="7911" spans="1:4">
      <c r="A7911" s="3" t="s">
        <v>2476</v>
      </c>
      <c r="B7911" s="3">
        <v>66920000</v>
      </c>
      <c r="C7911" s="3">
        <v>67830000</v>
      </c>
      <c r="D7911" s="3" t="s">
        <v>10594</v>
      </c>
    </row>
    <row r="7912" spans="1:4">
      <c r="A7912" s="3" t="s">
        <v>2476</v>
      </c>
      <c r="B7912" s="3">
        <v>67830000</v>
      </c>
      <c r="C7912" s="3">
        <v>70105000</v>
      </c>
      <c r="D7912" s="3" t="s">
        <v>10594</v>
      </c>
    </row>
    <row r="7913" spans="1:4">
      <c r="A7913" s="3" t="s">
        <v>2476</v>
      </c>
      <c r="B7913" s="3">
        <v>70105000</v>
      </c>
      <c r="C7913" s="3">
        <v>70700000</v>
      </c>
      <c r="D7913" s="3" t="s">
        <v>10594</v>
      </c>
    </row>
    <row r="7914" spans="1:4">
      <c r="A7914" s="3" t="s">
        <v>2476</v>
      </c>
      <c r="B7914" s="3">
        <v>70700000</v>
      </c>
      <c r="C7914" s="3">
        <v>71330000</v>
      </c>
      <c r="D7914" s="3" t="s">
        <v>10594</v>
      </c>
    </row>
    <row r="7915" spans="1:4">
      <c r="A7915" s="3" t="s">
        <v>2476</v>
      </c>
      <c r="B7915" s="3">
        <v>71330000</v>
      </c>
      <c r="C7915" s="3">
        <v>72240000</v>
      </c>
      <c r="D7915" s="3" t="s">
        <v>10594</v>
      </c>
    </row>
    <row r="7916" spans="1:4">
      <c r="A7916" s="3" t="s">
        <v>2476</v>
      </c>
      <c r="B7916" s="3">
        <v>72240000</v>
      </c>
      <c r="C7916" s="3">
        <v>73010000</v>
      </c>
      <c r="D7916" s="3" t="s">
        <v>10594</v>
      </c>
    </row>
    <row r="7917" spans="1:4">
      <c r="A7917" s="3" t="s">
        <v>2476</v>
      </c>
      <c r="B7917" s="3">
        <v>73010000</v>
      </c>
      <c r="C7917" s="3">
        <v>74480000</v>
      </c>
      <c r="D7917" s="3" t="s">
        <v>10594</v>
      </c>
    </row>
    <row r="7918" spans="1:4">
      <c r="A7918" s="3" t="s">
        <v>2476</v>
      </c>
      <c r="B7918" s="3">
        <v>74480000</v>
      </c>
      <c r="C7918" s="3">
        <v>75530000</v>
      </c>
      <c r="D7918" s="3" t="s">
        <v>10594</v>
      </c>
    </row>
    <row r="7919" spans="1:4">
      <c r="A7919" s="3" t="s">
        <v>2476</v>
      </c>
      <c r="B7919" s="3">
        <v>75530000</v>
      </c>
      <c r="C7919" s="3">
        <v>76300000</v>
      </c>
      <c r="D7919" s="3" t="s">
        <v>10594</v>
      </c>
    </row>
    <row r="7920" spans="1:4">
      <c r="A7920" s="3" t="s">
        <v>2476</v>
      </c>
      <c r="B7920" s="3">
        <v>76300000</v>
      </c>
      <c r="C7920" s="3">
        <v>77280000</v>
      </c>
      <c r="D7920" s="3" t="s">
        <v>10594</v>
      </c>
    </row>
    <row r="7921" spans="1:4">
      <c r="A7921" s="3" t="s">
        <v>2476</v>
      </c>
      <c r="B7921" s="3">
        <v>77280000</v>
      </c>
      <c r="C7921" s="3">
        <v>78470000</v>
      </c>
      <c r="D7921" s="3" t="s">
        <v>10594</v>
      </c>
    </row>
    <row r="7922" spans="1:4">
      <c r="A7922" s="3" t="s">
        <v>2476</v>
      </c>
      <c r="B7922" s="3">
        <v>78470000</v>
      </c>
      <c r="C7922" s="3">
        <v>79450000</v>
      </c>
      <c r="D7922" s="3" t="s">
        <v>10594</v>
      </c>
    </row>
    <row r="7923" spans="1:4">
      <c r="A7923" s="3" t="s">
        <v>2476</v>
      </c>
      <c r="B7923" s="3">
        <v>79450000</v>
      </c>
      <c r="C7923" s="3">
        <v>80570000</v>
      </c>
      <c r="D7923" s="3" t="s">
        <v>10594</v>
      </c>
    </row>
    <row r="7924" spans="1:4">
      <c r="A7924" s="3" t="s">
        <v>2476</v>
      </c>
      <c r="B7924" s="3">
        <v>80570000</v>
      </c>
      <c r="C7924" s="3">
        <v>81620000</v>
      </c>
      <c r="D7924" s="3" t="s">
        <v>10594</v>
      </c>
    </row>
    <row r="7925" spans="1:4">
      <c r="A7925" s="3" t="s">
        <v>2476</v>
      </c>
      <c r="B7925" s="3">
        <v>81620000</v>
      </c>
      <c r="C7925" s="3">
        <v>82390000</v>
      </c>
      <c r="D7925" s="3" t="s">
        <v>10594</v>
      </c>
    </row>
    <row r="7926" spans="1:4">
      <c r="A7926" s="3" t="s">
        <v>2476</v>
      </c>
      <c r="B7926" s="3">
        <v>82390000</v>
      </c>
      <c r="C7926" s="3">
        <v>83300000</v>
      </c>
      <c r="D7926" s="3" t="s">
        <v>10594</v>
      </c>
    </row>
    <row r="7927" spans="1:4">
      <c r="A7927" s="3" t="s">
        <v>2476</v>
      </c>
      <c r="B7927" s="3">
        <v>83300000</v>
      </c>
      <c r="C7927" s="3">
        <v>83930000</v>
      </c>
      <c r="D7927" s="3" t="s">
        <v>10594</v>
      </c>
    </row>
    <row r="7928" spans="1:4">
      <c r="A7928" s="3" t="s">
        <v>2476</v>
      </c>
      <c r="B7928" s="3">
        <v>83930000</v>
      </c>
      <c r="C7928" s="3">
        <v>85190000</v>
      </c>
      <c r="D7928" s="3" t="s">
        <v>10594</v>
      </c>
    </row>
    <row r="7929" spans="1:4">
      <c r="A7929" s="3" t="s">
        <v>2476</v>
      </c>
      <c r="B7929" s="3">
        <v>85190000</v>
      </c>
      <c r="C7929" s="3">
        <v>86240000</v>
      </c>
      <c r="D7929" s="3" t="s">
        <v>10594</v>
      </c>
    </row>
    <row r="7930" spans="1:4">
      <c r="A7930" s="3" t="s">
        <v>2476</v>
      </c>
      <c r="B7930" s="3">
        <v>86240000</v>
      </c>
      <c r="C7930" s="3">
        <v>86590000</v>
      </c>
      <c r="D7930" s="3" t="s">
        <v>10594</v>
      </c>
    </row>
    <row r="7931" spans="1:4">
      <c r="A7931" s="3" t="s">
        <v>2476</v>
      </c>
      <c r="B7931" s="3">
        <v>86590000</v>
      </c>
      <c r="C7931" s="3">
        <v>87500000</v>
      </c>
      <c r="D7931" s="3" t="s">
        <v>10594</v>
      </c>
    </row>
    <row r="7932" spans="1:4">
      <c r="A7932" s="3" t="s">
        <v>2476</v>
      </c>
      <c r="B7932" s="3">
        <v>87500000</v>
      </c>
      <c r="C7932" s="3">
        <v>88550000</v>
      </c>
      <c r="D7932" s="3" t="s">
        <v>10594</v>
      </c>
    </row>
    <row r="7933" spans="1:4">
      <c r="A7933" s="3" t="s">
        <v>2476</v>
      </c>
      <c r="B7933" s="3">
        <v>88550000</v>
      </c>
      <c r="C7933" s="3">
        <v>89250000</v>
      </c>
      <c r="D7933" s="3" t="s">
        <v>10594</v>
      </c>
    </row>
    <row r="7934" spans="1:4">
      <c r="A7934" s="3" t="s">
        <v>2476</v>
      </c>
      <c r="B7934" s="3">
        <v>89250000</v>
      </c>
      <c r="C7934" s="3">
        <v>89810000</v>
      </c>
      <c r="D7934" s="3" t="s">
        <v>10594</v>
      </c>
    </row>
    <row r="7935" spans="1:4">
      <c r="A7935" s="3" t="s">
        <v>2476</v>
      </c>
      <c r="B7935" s="3">
        <v>89810000</v>
      </c>
      <c r="C7935" s="3">
        <v>90650000</v>
      </c>
      <c r="D7935" s="3" t="s">
        <v>10594</v>
      </c>
    </row>
    <row r="7936" spans="1:4">
      <c r="A7936" s="3" t="s">
        <v>2476</v>
      </c>
      <c r="B7936" s="3">
        <v>90650000</v>
      </c>
      <c r="C7936" s="3">
        <v>91210000</v>
      </c>
      <c r="D7936" s="3" t="s">
        <v>10594</v>
      </c>
    </row>
    <row r="7937" spans="1:4">
      <c r="A7937" s="3" t="s">
        <v>2476</v>
      </c>
      <c r="B7937" s="3">
        <v>91210000</v>
      </c>
      <c r="C7937" s="3">
        <v>92120000</v>
      </c>
      <c r="D7937" s="3" t="s">
        <v>10594</v>
      </c>
    </row>
    <row r="7938" spans="1:4">
      <c r="A7938" s="3" t="s">
        <v>2476</v>
      </c>
      <c r="B7938" s="3">
        <v>92120000</v>
      </c>
      <c r="C7938" s="3">
        <v>93100000</v>
      </c>
      <c r="D7938" s="3" t="s">
        <v>10594</v>
      </c>
    </row>
    <row r="7939" spans="1:4">
      <c r="A7939" s="3" t="s">
        <v>2476</v>
      </c>
      <c r="B7939" s="3">
        <v>93100000</v>
      </c>
      <c r="C7939" s="3">
        <v>93940000</v>
      </c>
      <c r="D7939" s="3" t="s">
        <v>10594</v>
      </c>
    </row>
    <row r="7940" spans="1:4">
      <c r="A7940" s="3" t="s">
        <v>2476</v>
      </c>
      <c r="B7940" s="3">
        <v>93940000</v>
      </c>
      <c r="C7940" s="3">
        <v>95340000</v>
      </c>
      <c r="D7940" s="3" t="s">
        <v>10594</v>
      </c>
    </row>
    <row r="7941" spans="1:4">
      <c r="A7941" s="3" t="s">
        <v>2476</v>
      </c>
      <c r="B7941" s="3">
        <v>95340000</v>
      </c>
      <c r="C7941" s="3">
        <v>95900000</v>
      </c>
      <c r="D7941" s="3" t="s">
        <v>10594</v>
      </c>
    </row>
    <row r="7942" spans="1:4">
      <c r="A7942" s="3" t="s">
        <v>2476</v>
      </c>
      <c r="B7942" s="3">
        <v>95900000</v>
      </c>
      <c r="C7942" s="3">
        <v>97160000</v>
      </c>
      <c r="D7942" s="3" t="s">
        <v>10594</v>
      </c>
    </row>
    <row r="7943" spans="1:4">
      <c r="A7943" s="3" t="s">
        <v>2476</v>
      </c>
      <c r="B7943" s="3">
        <v>97160000</v>
      </c>
      <c r="C7943" s="3">
        <v>97930000</v>
      </c>
      <c r="D7943" s="3" t="s">
        <v>10594</v>
      </c>
    </row>
    <row r="7944" spans="1:4">
      <c r="A7944" s="3" t="s">
        <v>2476</v>
      </c>
      <c r="B7944" s="3">
        <v>97930000</v>
      </c>
      <c r="C7944" s="3">
        <v>98700000</v>
      </c>
      <c r="D7944" s="3" t="s">
        <v>10594</v>
      </c>
    </row>
    <row r="7945" spans="1:4">
      <c r="A7945" s="3" t="s">
        <v>2476</v>
      </c>
      <c r="B7945" s="3">
        <v>98700000</v>
      </c>
      <c r="C7945" s="3">
        <v>99260000</v>
      </c>
      <c r="D7945" s="3" t="s">
        <v>10594</v>
      </c>
    </row>
    <row r="7946" spans="1:4">
      <c r="A7946" s="3" t="s">
        <v>2476</v>
      </c>
      <c r="B7946" s="3">
        <v>99260000</v>
      </c>
      <c r="C7946" s="3">
        <v>99750000</v>
      </c>
      <c r="D7946" s="3" t="s">
        <v>10594</v>
      </c>
    </row>
    <row r="7947" spans="1:4">
      <c r="A7947" s="3" t="s">
        <v>2476</v>
      </c>
      <c r="B7947" s="3">
        <v>99750000</v>
      </c>
      <c r="C7947" s="3">
        <v>100450000</v>
      </c>
      <c r="D7947" s="3" t="s">
        <v>10594</v>
      </c>
    </row>
    <row r="7948" spans="1:4">
      <c r="A7948" s="3" t="s">
        <v>2476</v>
      </c>
      <c r="B7948" s="3">
        <v>100450000</v>
      </c>
      <c r="C7948" s="3">
        <v>101850000</v>
      </c>
      <c r="D7948" s="3" t="s">
        <v>10594</v>
      </c>
    </row>
    <row r="7949" spans="1:4">
      <c r="A7949" s="3" t="s">
        <v>2476</v>
      </c>
      <c r="B7949" s="3">
        <v>101850000</v>
      </c>
      <c r="C7949" s="3">
        <v>102410000</v>
      </c>
      <c r="D7949" s="3" t="s">
        <v>10594</v>
      </c>
    </row>
    <row r="7950" spans="1:4">
      <c r="A7950" s="3" t="s">
        <v>2476</v>
      </c>
      <c r="B7950" s="3">
        <v>102410000</v>
      </c>
      <c r="C7950" s="3">
        <v>103005000</v>
      </c>
      <c r="D7950" s="3" t="s">
        <v>10594</v>
      </c>
    </row>
    <row r="7951" spans="1:4">
      <c r="A7951" s="3" t="s">
        <v>2476</v>
      </c>
      <c r="B7951" s="3">
        <v>103005000</v>
      </c>
      <c r="C7951" s="3">
        <v>103810000</v>
      </c>
      <c r="D7951" s="3" t="s">
        <v>10594</v>
      </c>
    </row>
    <row r="7952" spans="1:4">
      <c r="A7952" s="3" t="s">
        <v>2476</v>
      </c>
      <c r="B7952" s="3">
        <v>103810000</v>
      </c>
      <c r="C7952" s="3">
        <v>104930000</v>
      </c>
      <c r="D7952" s="3" t="s">
        <v>10594</v>
      </c>
    </row>
    <row r="7953" spans="1:4">
      <c r="A7953" s="3" t="s">
        <v>2476</v>
      </c>
      <c r="B7953" s="3">
        <v>104930000</v>
      </c>
      <c r="C7953" s="3">
        <v>105840000</v>
      </c>
      <c r="D7953" s="3" t="s">
        <v>10594</v>
      </c>
    </row>
    <row r="7954" spans="1:4">
      <c r="A7954" s="3" t="s">
        <v>2476</v>
      </c>
      <c r="B7954" s="3">
        <v>105840000</v>
      </c>
      <c r="C7954" s="3">
        <v>106610000</v>
      </c>
      <c r="D7954" s="3" t="s">
        <v>10594</v>
      </c>
    </row>
    <row r="7955" spans="1:4">
      <c r="A7955" s="3" t="s">
        <v>2476</v>
      </c>
      <c r="B7955" s="3">
        <v>106610000</v>
      </c>
      <c r="C7955" s="3">
        <v>108150000</v>
      </c>
      <c r="D7955" s="3" t="s">
        <v>10594</v>
      </c>
    </row>
    <row r="7956" spans="1:4">
      <c r="A7956" s="3" t="s">
        <v>2476</v>
      </c>
      <c r="B7956" s="3">
        <v>108150000</v>
      </c>
      <c r="C7956" s="3">
        <v>108710000</v>
      </c>
      <c r="D7956" s="3" t="s">
        <v>10594</v>
      </c>
    </row>
    <row r="7957" spans="1:4">
      <c r="A7957" s="3" t="s">
        <v>2476</v>
      </c>
      <c r="B7957" s="3">
        <v>108710000</v>
      </c>
      <c r="C7957" s="3">
        <v>109690000</v>
      </c>
      <c r="D7957" s="3" t="s">
        <v>10594</v>
      </c>
    </row>
    <row r="7958" spans="1:4">
      <c r="A7958" s="3" t="s">
        <v>2476</v>
      </c>
      <c r="B7958" s="3">
        <v>109690000</v>
      </c>
      <c r="C7958" s="3">
        <v>110530000</v>
      </c>
      <c r="D7958" s="3" t="s">
        <v>10594</v>
      </c>
    </row>
    <row r="7959" spans="1:4">
      <c r="A7959" s="3" t="s">
        <v>2476</v>
      </c>
      <c r="B7959" s="3">
        <v>110530000</v>
      </c>
      <c r="C7959" s="3">
        <v>111230000</v>
      </c>
      <c r="D7959" s="3" t="s">
        <v>10594</v>
      </c>
    </row>
    <row r="7960" spans="1:4">
      <c r="A7960" s="3" t="s">
        <v>2476</v>
      </c>
      <c r="B7960" s="3">
        <v>111230000</v>
      </c>
      <c r="C7960" s="3">
        <v>111650000</v>
      </c>
      <c r="D7960" s="3" t="s">
        <v>10594</v>
      </c>
    </row>
    <row r="7961" spans="1:4">
      <c r="A7961" s="3" t="s">
        <v>2476</v>
      </c>
      <c r="B7961" s="3">
        <v>111650000</v>
      </c>
      <c r="C7961" s="3">
        <v>112280000</v>
      </c>
      <c r="D7961" s="3" t="s">
        <v>10594</v>
      </c>
    </row>
    <row r="7962" spans="1:4">
      <c r="A7962" s="3" t="s">
        <v>2476</v>
      </c>
      <c r="B7962" s="3">
        <v>112280000</v>
      </c>
      <c r="C7962" s="3">
        <v>113295000</v>
      </c>
      <c r="D7962" s="3" t="s">
        <v>10594</v>
      </c>
    </row>
    <row r="7963" spans="1:4">
      <c r="A7963" s="3" t="s">
        <v>2476</v>
      </c>
      <c r="B7963" s="3">
        <v>113295000</v>
      </c>
      <c r="C7963" s="3">
        <v>114800000</v>
      </c>
      <c r="D7963" s="3" t="s">
        <v>10594</v>
      </c>
    </row>
    <row r="7964" spans="1:4">
      <c r="A7964" s="3" t="s">
        <v>2476</v>
      </c>
      <c r="B7964" s="3">
        <v>114800000</v>
      </c>
      <c r="C7964" s="3">
        <v>115920000</v>
      </c>
      <c r="D7964" s="3" t="s">
        <v>10594</v>
      </c>
    </row>
    <row r="7965" spans="1:4">
      <c r="A7965" s="3" t="s">
        <v>2476</v>
      </c>
      <c r="B7965" s="3">
        <v>115920000</v>
      </c>
      <c r="C7965" s="3">
        <v>116690000</v>
      </c>
      <c r="D7965" s="3" t="s">
        <v>10594</v>
      </c>
    </row>
    <row r="7966" spans="1:4">
      <c r="A7966" s="3" t="s">
        <v>2476</v>
      </c>
      <c r="B7966" s="3">
        <v>116690000</v>
      </c>
      <c r="C7966" s="3">
        <v>117950000</v>
      </c>
      <c r="D7966" s="3" t="s">
        <v>10594</v>
      </c>
    </row>
    <row r="7967" spans="1:4">
      <c r="A7967" s="3" t="s">
        <v>2476</v>
      </c>
      <c r="B7967" s="3">
        <v>117950000</v>
      </c>
      <c r="C7967" s="3">
        <v>118510000</v>
      </c>
      <c r="D7967" s="3" t="s">
        <v>10594</v>
      </c>
    </row>
    <row r="7968" spans="1:4">
      <c r="A7968" s="3" t="s">
        <v>2476</v>
      </c>
      <c r="B7968" s="3">
        <v>118510000</v>
      </c>
      <c r="C7968" s="3">
        <v>119630000</v>
      </c>
      <c r="D7968" s="3" t="s">
        <v>10594</v>
      </c>
    </row>
    <row r="7969" spans="1:4">
      <c r="A7969" s="3" t="s">
        <v>2476</v>
      </c>
      <c r="B7969" s="3">
        <v>119630000</v>
      </c>
      <c r="C7969" s="3">
        <v>122640000</v>
      </c>
      <c r="D7969" s="3" t="s">
        <v>10594</v>
      </c>
    </row>
    <row r="7970" spans="1:4">
      <c r="A7970" s="3" t="s">
        <v>2476</v>
      </c>
      <c r="B7970" s="3">
        <v>122640000</v>
      </c>
      <c r="C7970" s="3">
        <v>123480000</v>
      </c>
      <c r="D7970" s="3" t="s">
        <v>10594</v>
      </c>
    </row>
    <row r="7971" spans="1:4">
      <c r="A7971" s="3" t="s">
        <v>2476</v>
      </c>
      <c r="B7971" s="3">
        <v>123480000</v>
      </c>
      <c r="C7971" s="3">
        <v>124460000</v>
      </c>
      <c r="D7971" s="3" t="s">
        <v>10594</v>
      </c>
    </row>
    <row r="7972" spans="1:4">
      <c r="A7972" s="3" t="s">
        <v>2476</v>
      </c>
      <c r="B7972" s="3">
        <v>124460000</v>
      </c>
      <c r="C7972" s="3">
        <v>125230000</v>
      </c>
      <c r="D7972" s="3" t="s">
        <v>10594</v>
      </c>
    </row>
    <row r="7973" spans="1:4">
      <c r="A7973" s="3" t="s">
        <v>2476</v>
      </c>
      <c r="B7973" s="3">
        <v>125230000</v>
      </c>
      <c r="C7973" s="3">
        <v>126700000</v>
      </c>
      <c r="D7973" s="3" t="s">
        <v>10594</v>
      </c>
    </row>
    <row r="7974" spans="1:4">
      <c r="A7974" s="3" t="s">
        <v>2476</v>
      </c>
      <c r="B7974" s="3">
        <v>126700000</v>
      </c>
      <c r="C7974" s="3">
        <v>127610000</v>
      </c>
      <c r="D7974" s="3" t="s">
        <v>10594</v>
      </c>
    </row>
    <row r="7975" spans="1:4">
      <c r="A7975" s="3" t="s">
        <v>2476</v>
      </c>
      <c r="B7975" s="3">
        <v>127610000</v>
      </c>
      <c r="C7975" s="3">
        <v>128590000</v>
      </c>
      <c r="D7975" s="3" t="s">
        <v>10594</v>
      </c>
    </row>
    <row r="7976" spans="1:4">
      <c r="A7976" s="3" t="s">
        <v>2476</v>
      </c>
      <c r="B7976" s="3">
        <v>128590000</v>
      </c>
      <c r="C7976" s="3">
        <v>129220000</v>
      </c>
      <c r="D7976" s="3" t="s">
        <v>10594</v>
      </c>
    </row>
    <row r="7977" spans="1:4">
      <c r="A7977" s="3" t="s">
        <v>2476</v>
      </c>
      <c r="B7977" s="3">
        <v>129220000</v>
      </c>
      <c r="C7977" s="3">
        <v>129850000</v>
      </c>
      <c r="D7977" s="3" t="s">
        <v>10594</v>
      </c>
    </row>
    <row r="7978" spans="1:4">
      <c r="A7978" s="3" t="s">
        <v>2476</v>
      </c>
      <c r="B7978" s="3">
        <v>129850000</v>
      </c>
      <c r="C7978" s="3">
        <v>130620000</v>
      </c>
      <c r="D7978" s="3" t="s">
        <v>10594</v>
      </c>
    </row>
    <row r="7979" spans="1:4">
      <c r="A7979" s="3" t="s">
        <v>2476</v>
      </c>
      <c r="B7979" s="3">
        <v>130620000</v>
      </c>
      <c r="C7979" s="3">
        <v>131740000</v>
      </c>
      <c r="D7979" s="3" t="s">
        <v>10594</v>
      </c>
    </row>
    <row r="7980" spans="1:4">
      <c r="A7980" s="3" t="s">
        <v>2476</v>
      </c>
      <c r="B7980" s="3">
        <v>131740000</v>
      </c>
      <c r="C7980" s="3">
        <v>133560000</v>
      </c>
      <c r="D7980" s="3" t="s">
        <v>10594</v>
      </c>
    </row>
    <row r="7981" spans="1:4">
      <c r="A7981" s="3" t="s">
        <v>2476</v>
      </c>
      <c r="B7981" s="3">
        <v>133560000</v>
      </c>
      <c r="C7981" s="3">
        <v>134750000</v>
      </c>
      <c r="D7981" s="3" t="s">
        <v>10594</v>
      </c>
    </row>
    <row r="7982" spans="1:4">
      <c r="A7982" s="3" t="s">
        <v>2476</v>
      </c>
      <c r="B7982" s="3">
        <v>134750000</v>
      </c>
      <c r="C7982" s="3">
        <v>136360000</v>
      </c>
      <c r="D7982" s="3" t="s">
        <v>10594</v>
      </c>
    </row>
    <row r="7983" spans="1:4">
      <c r="A7983" s="3" t="s">
        <v>2476</v>
      </c>
      <c r="B7983" s="3">
        <v>136360000</v>
      </c>
      <c r="C7983" s="3">
        <v>137340000</v>
      </c>
      <c r="D7983" s="3" t="s">
        <v>10594</v>
      </c>
    </row>
    <row r="7984" spans="1:4">
      <c r="A7984" s="3" t="s">
        <v>2476</v>
      </c>
      <c r="B7984" s="3">
        <v>137340000</v>
      </c>
      <c r="C7984" s="3">
        <v>138880000</v>
      </c>
      <c r="D7984" s="3" t="s">
        <v>10594</v>
      </c>
    </row>
    <row r="7985" spans="1:4">
      <c r="A7985" s="3" t="s">
        <v>2476</v>
      </c>
      <c r="B7985" s="3">
        <v>138880000</v>
      </c>
      <c r="C7985" s="3">
        <v>140560000</v>
      </c>
      <c r="D7985" s="3" t="s">
        <v>10594</v>
      </c>
    </row>
    <row r="7986" spans="1:4">
      <c r="A7986" s="3" t="s">
        <v>2476</v>
      </c>
      <c r="B7986" s="3">
        <v>140560000</v>
      </c>
      <c r="C7986" s="3">
        <v>141120000</v>
      </c>
      <c r="D7986" s="3" t="s">
        <v>10594</v>
      </c>
    </row>
    <row r="7987" spans="1:4">
      <c r="A7987" s="3" t="s">
        <v>2476</v>
      </c>
      <c r="B7987" s="3">
        <v>141120000</v>
      </c>
      <c r="C7987" s="3">
        <v>142380000</v>
      </c>
      <c r="D7987" s="3" t="s">
        <v>10594</v>
      </c>
    </row>
    <row r="7988" spans="1:4">
      <c r="A7988" s="3" t="s">
        <v>2476</v>
      </c>
      <c r="B7988" s="3">
        <v>142380000</v>
      </c>
      <c r="C7988" s="3">
        <v>142940000</v>
      </c>
      <c r="D7988" s="3" t="s">
        <v>10594</v>
      </c>
    </row>
    <row r="7989" spans="1:4">
      <c r="A7989" s="3" t="s">
        <v>2476</v>
      </c>
      <c r="B7989" s="3">
        <v>142940000</v>
      </c>
      <c r="C7989" s="3">
        <v>144200000</v>
      </c>
      <c r="D7989" s="3" t="s">
        <v>10594</v>
      </c>
    </row>
    <row r="7990" spans="1:4">
      <c r="A7990" s="3" t="s">
        <v>2476</v>
      </c>
      <c r="B7990" s="3">
        <v>144200000</v>
      </c>
      <c r="C7990" s="3">
        <v>145110000</v>
      </c>
      <c r="D7990" s="3" t="s">
        <v>10594</v>
      </c>
    </row>
    <row r="7991" spans="1:4">
      <c r="A7991" s="3" t="s">
        <v>2476</v>
      </c>
      <c r="B7991" s="3">
        <v>145110000</v>
      </c>
      <c r="C7991" s="3">
        <v>145670000</v>
      </c>
      <c r="D7991" s="3" t="s">
        <v>10594</v>
      </c>
    </row>
    <row r="7992" spans="1:4">
      <c r="A7992" s="3" t="s">
        <v>2476</v>
      </c>
      <c r="B7992" s="3">
        <v>145670000</v>
      </c>
      <c r="C7992" s="3">
        <v>146510000</v>
      </c>
      <c r="D7992" s="3" t="s">
        <v>10594</v>
      </c>
    </row>
    <row r="7993" spans="1:4">
      <c r="A7993" s="3" t="s">
        <v>2476</v>
      </c>
      <c r="B7993" s="3">
        <v>146510000</v>
      </c>
      <c r="C7993" s="3">
        <v>147000000</v>
      </c>
      <c r="D7993" s="3" t="s">
        <v>10594</v>
      </c>
    </row>
    <row r="7994" spans="1:4">
      <c r="A7994" s="3" t="s">
        <v>2476</v>
      </c>
      <c r="B7994" s="3">
        <v>147000000</v>
      </c>
      <c r="C7994" s="3">
        <v>147770000</v>
      </c>
      <c r="D7994" s="3" t="s">
        <v>10594</v>
      </c>
    </row>
    <row r="7995" spans="1:4">
      <c r="A7995" s="3" t="s">
        <v>2476</v>
      </c>
      <c r="B7995" s="3">
        <v>147770000</v>
      </c>
      <c r="C7995" s="3">
        <v>148400000</v>
      </c>
      <c r="D7995" s="3" t="s">
        <v>10594</v>
      </c>
    </row>
    <row r="7996" spans="1:4">
      <c r="A7996" s="3" t="s">
        <v>2476</v>
      </c>
      <c r="B7996" s="3">
        <v>148400000</v>
      </c>
      <c r="C7996" s="3">
        <v>149100000</v>
      </c>
      <c r="D7996" s="3" t="s">
        <v>10594</v>
      </c>
    </row>
    <row r="7997" spans="1:4">
      <c r="A7997" s="3" t="s">
        <v>2476</v>
      </c>
      <c r="B7997" s="3">
        <v>149100000</v>
      </c>
      <c r="C7997" s="3">
        <v>149975000</v>
      </c>
      <c r="D7997" s="3" t="s">
        <v>10594</v>
      </c>
    </row>
    <row r="7998" spans="1:4">
      <c r="A7998" s="3" t="s">
        <v>2476</v>
      </c>
      <c r="B7998" s="3">
        <v>149975000</v>
      </c>
      <c r="C7998" s="3">
        <v>150640000</v>
      </c>
      <c r="D7998" s="3" t="s">
        <v>10594</v>
      </c>
    </row>
    <row r="7999" spans="1:4">
      <c r="A7999" s="3" t="s">
        <v>2476</v>
      </c>
      <c r="B7999" s="3">
        <v>150640000</v>
      </c>
      <c r="C7999" s="3">
        <v>151690000</v>
      </c>
      <c r="D7999" s="3" t="s">
        <v>10594</v>
      </c>
    </row>
    <row r="8000" spans="1:4">
      <c r="A8000" s="3" t="s">
        <v>2476</v>
      </c>
      <c r="B8000" s="3">
        <v>151690000</v>
      </c>
      <c r="C8000" s="3">
        <v>153090000</v>
      </c>
      <c r="D8000" s="3" t="s">
        <v>10594</v>
      </c>
    </row>
    <row r="8001" spans="1:4">
      <c r="A8001" s="3" t="s">
        <v>2476</v>
      </c>
      <c r="B8001" s="3">
        <v>153090000</v>
      </c>
      <c r="C8001" s="3">
        <v>153790000</v>
      </c>
      <c r="D8001" s="3" t="s">
        <v>10594</v>
      </c>
    </row>
    <row r="8002" spans="1:4">
      <c r="A8002" s="3" t="s">
        <v>2476</v>
      </c>
      <c r="B8002" s="3">
        <v>153790000</v>
      </c>
      <c r="C8002" s="3">
        <v>154840000</v>
      </c>
      <c r="D8002" s="3" t="s">
        <v>10594</v>
      </c>
    </row>
    <row r="8003" spans="1:4">
      <c r="A8003" s="3" t="s">
        <v>2476</v>
      </c>
      <c r="B8003" s="3">
        <v>154840000</v>
      </c>
      <c r="C8003" s="3">
        <v>156170000</v>
      </c>
      <c r="D8003" s="3" t="s">
        <v>10594</v>
      </c>
    </row>
    <row r="8004" spans="1:4">
      <c r="A8004" s="3" t="s">
        <v>2476</v>
      </c>
      <c r="B8004" s="3">
        <v>156170000</v>
      </c>
      <c r="C8004" s="3">
        <v>157640000</v>
      </c>
      <c r="D8004" s="3" t="s">
        <v>10594</v>
      </c>
    </row>
    <row r="8005" spans="1:4">
      <c r="A8005" s="3" t="s">
        <v>2476</v>
      </c>
      <c r="B8005" s="3">
        <v>157640000</v>
      </c>
      <c r="C8005" s="3">
        <v>159040000</v>
      </c>
      <c r="D8005" s="3" t="s">
        <v>10594</v>
      </c>
    </row>
    <row r="8006" spans="1:4">
      <c r="A8006" s="3" t="s">
        <v>2476</v>
      </c>
      <c r="B8006" s="3">
        <v>159040000</v>
      </c>
      <c r="C8006" s="3">
        <v>160020000</v>
      </c>
      <c r="D8006" s="3" t="s">
        <v>10594</v>
      </c>
    </row>
    <row r="8007" spans="1:4">
      <c r="A8007" s="3" t="s">
        <v>2476</v>
      </c>
      <c r="B8007" s="3">
        <v>160020000</v>
      </c>
      <c r="C8007" s="3">
        <v>161700000</v>
      </c>
      <c r="D8007" s="3" t="s">
        <v>10594</v>
      </c>
    </row>
    <row r="8008" spans="1:4">
      <c r="A8008" s="3" t="s">
        <v>2476</v>
      </c>
      <c r="B8008" s="3">
        <v>161700000</v>
      </c>
      <c r="C8008" s="3">
        <v>162120000</v>
      </c>
      <c r="D8008" s="3" t="s">
        <v>10594</v>
      </c>
    </row>
    <row r="8009" spans="1:4">
      <c r="A8009" s="3" t="s">
        <v>2476</v>
      </c>
      <c r="B8009" s="3">
        <v>162120000</v>
      </c>
      <c r="C8009" s="3">
        <v>162820000</v>
      </c>
      <c r="D8009" s="3" t="s">
        <v>10594</v>
      </c>
    </row>
    <row r="8010" spans="1:4">
      <c r="A8010" s="3" t="s">
        <v>2476</v>
      </c>
      <c r="B8010" s="3">
        <v>162820000</v>
      </c>
      <c r="C8010" s="3">
        <v>163660000</v>
      </c>
      <c r="D8010" s="3" t="s">
        <v>10594</v>
      </c>
    </row>
    <row r="8011" spans="1:4">
      <c r="A8011" s="3" t="s">
        <v>2476</v>
      </c>
      <c r="B8011" s="3">
        <v>163660000</v>
      </c>
      <c r="C8011" s="3">
        <v>165130000</v>
      </c>
      <c r="D8011" s="3" t="s">
        <v>10594</v>
      </c>
    </row>
    <row r="8012" spans="1:4">
      <c r="A8012" s="3" t="s">
        <v>2476</v>
      </c>
      <c r="B8012" s="3">
        <v>165130000</v>
      </c>
      <c r="C8012" s="3">
        <v>165900000</v>
      </c>
      <c r="D8012" s="3" t="s">
        <v>10594</v>
      </c>
    </row>
    <row r="8013" spans="1:4">
      <c r="A8013" s="3" t="s">
        <v>2476</v>
      </c>
      <c r="B8013" s="3">
        <v>165900000</v>
      </c>
      <c r="C8013" s="3">
        <v>166320000</v>
      </c>
      <c r="D8013" s="3" t="s">
        <v>10594</v>
      </c>
    </row>
    <row r="8014" spans="1:4">
      <c r="A8014" s="3" t="s">
        <v>2476</v>
      </c>
      <c r="B8014" s="3">
        <v>166320000</v>
      </c>
      <c r="C8014" s="3">
        <v>166950000</v>
      </c>
      <c r="D8014" s="3" t="s">
        <v>10594</v>
      </c>
    </row>
    <row r="8015" spans="1:4">
      <c r="A8015" s="3" t="s">
        <v>2476</v>
      </c>
      <c r="B8015" s="3">
        <v>166950000</v>
      </c>
      <c r="C8015" s="3">
        <v>167650000</v>
      </c>
      <c r="D8015" s="3" t="s">
        <v>10594</v>
      </c>
    </row>
    <row r="8016" spans="1:4">
      <c r="A8016" s="3" t="s">
        <v>2476</v>
      </c>
      <c r="B8016" s="3">
        <v>167650000</v>
      </c>
      <c r="C8016" s="3">
        <v>168980000</v>
      </c>
      <c r="D8016" s="3" t="s">
        <v>10594</v>
      </c>
    </row>
    <row r="8017" spans="1:4">
      <c r="A8017" s="3" t="s">
        <v>2476</v>
      </c>
      <c r="B8017" s="3">
        <v>168980000</v>
      </c>
      <c r="C8017" s="3">
        <v>169680000</v>
      </c>
      <c r="D8017" s="3" t="s">
        <v>10594</v>
      </c>
    </row>
    <row r="8018" spans="1:4">
      <c r="A8018" s="3" t="s">
        <v>2476</v>
      </c>
      <c r="B8018" s="3">
        <v>169680000</v>
      </c>
      <c r="C8018" s="3">
        <v>170660000</v>
      </c>
      <c r="D8018" s="3" t="s">
        <v>10594</v>
      </c>
    </row>
    <row r="8019" spans="1:4">
      <c r="A8019" s="3" t="s">
        <v>2476</v>
      </c>
      <c r="B8019" s="3">
        <v>170660000</v>
      </c>
      <c r="C8019" s="3">
        <v>171920000</v>
      </c>
      <c r="D8019" s="3" t="s">
        <v>10594</v>
      </c>
    </row>
    <row r="8020" spans="1:4">
      <c r="A8020" s="3" t="s">
        <v>2476</v>
      </c>
      <c r="B8020" s="3">
        <v>171920000</v>
      </c>
      <c r="C8020" s="3">
        <v>172830000</v>
      </c>
      <c r="D8020" s="3" t="s">
        <v>10594</v>
      </c>
    </row>
    <row r="8021" spans="1:4">
      <c r="A8021" s="3" t="s">
        <v>2476</v>
      </c>
      <c r="B8021" s="3">
        <v>172830000</v>
      </c>
      <c r="C8021" s="3">
        <v>173810000</v>
      </c>
      <c r="D8021" s="3" t="s">
        <v>10594</v>
      </c>
    </row>
    <row r="8022" spans="1:4">
      <c r="A8022" s="3" t="s">
        <v>2476</v>
      </c>
      <c r="B8022" s="3">
        <v>173810000</v>
      </c>
      <c r="C8022" s="3">
        <v>176680000</v>
      </c>
      <c r="D8022" s="3" t="s">
        <v>10594</v>
      </c>
    </row>
    <row r="8023" spans="1:4">
      <c r="A8023" s="3" t="s">
        <v>2476</v>
      </c>
      <c r="B8023" s="3">
        <v>176680000</v>
      </c>
      <c r="C8023" s="3">
        <v>177380000</v>
      </c>
      <c r="D8023" s="3" t="s">
        <v>10594</v>
      </c>
    </row>
    <row r="8024" spans="1:4">
      <c r="A8024" s="3" t="s">
        <v>2476</v>
      </c>
      <c r="B8024" s="3">
        <v>177380000</v>
      </c>
      <c r="C8024" s="3">
        <v>178360000</v>
      </c>
      <c r="D8024" s="3" t="s">
        <v>10594</v>
      </c>
    </row>
    <row r="8025" spans="1:4">
      <c r="A8025" s="3" t="s">
        <v>2476</v>
      </c>
      <c r="B8025" s="3">
        <v>178360000</v>
      </c>
      <c r="C8025" s="3">
        <v>179200000</v>
      </c>
      <c r="D8025" s="3" t="s">
        <v>10594</v>
      </c>
    </row>
    <row r="8026" spans="1:4">
      <c r="A8026" s="3" t="s">
        <v>2476</v>
      </c>
      <c r="B8026" s="3">
        <v>179200000</v>
      </c>
      <c r="C8026" s="3">
        <v>179690000</v>
      </c>
      <c r="D8026" s="3" t="s">
        <v>10594</v>
      </c>
    </row>
    <row r="8027" spans="1:4">
      <c r="A8027" s="3" t="s">
        <v>2476</v>
      </c>
      <c r="B8027" s="3">
        <v>179690000</v>
      </c>
      <c r="C8027" s="3">
        <v>180880000</v>
      </c>
      <c r="D8027" s="3" t="s">
        <v>10594</v>
      </c>
    </row>
    <row r="8028" spans="1:4">
      <c r="A8028" s="3" t="s">
        <v>2476</v>
      </c>
      <c r="B8028" s="3">
        <v>180880000</v>
      </c>
      <c r="C8028" s="3">
        <v>181440000</v>
      </c>
      <c r="D8028" s="3" t="s">
        <v>10594</v>
      </c>
    </row>
    <row r="8029" spans="1:4">
      <c r="A8029" s="3" t="s">
        <v>2476</v>
      </c>
      <c r="B8029" s="3">
        <v>181440000</v>
      </c>
      <c r="C8029" s="3">
        <v>182280000</v>
      </c>
      <c r="D8029" s="3" t="s">
        <v>10594</v>
      </c>
    </row>
    <row r="8030" spans="1:4">
      <c r="A8030" s="3" t="s">
        <v>2476</v>
      </c>
      <c r="B8030" s="3">
        <v>182280000</v>
      </c>
      <c r="C8030" s="3">
        <v>182700000</v>
      </c>
      <c r="D8030" s="3" t="s">
        <v>10594</v>
      </c>
    </row>
    <row r="8031" spans="1:4">
      <c r="A8031" s="3" t="s">
        <v>2476</v>
      </c>
      <c r="B8031" s="3">
        <v>182700000</v>
      </c>
      <c r="C8031" s="3">
        <v>183400000</v>
      </c>
      <c r="D8031" s="3" t="s">
        <v>10594</v>
      </c>
    </row>
    <row r="8032" spans="1:4">
      <c r="A8032" s="3" t="s">
        <v>2476</v>
      </c>
      <c r="B8032" s="3">
        <v>183400000</v>
      </c>
      <c r="C8032" s="3">
        <v>184240000</v>
      </c>
      <c r="D8032" s="3" t="s">
        <v>10594</v>
      </c>
    </row>
    <row r="8033" spans="1:4">
      <c r="A8033" s="3" t="s">
        <v>2476</v>
      </c>
      <c r="B8033" s="3">
        <v>184240000</v>
      </c>
      <c r="C8033" s="3">
        <v>185640000</v>
      </c>
      <c r="D8033" s="3" t="s">
        <v>10594</v>
      </c>
    </row>
    <row r="8034" spans="1:4">
      <c r="A8034" s="3" t="s">
        <v>2476</v>
      </c>
      <c r="B8034" s="3">
        <v>185640000</v>
      </c>
      <c r="C8034" s="3">
        <v>186200000</v>
      </c>
      <c r="D8034" s="3" t="s">
        <v>10594</v>
      </c>
    </row>
    <row r="8035" spans="1:4">
      <c r="A8035" s="3" t="s">
        <v>2476</v>
      </c>
      <c r="B8035" s="3">
        <v>186200000</v>
      </c>
      <c r="C8035" s="3">
        <v>187110000</v>
      </c>
      <c r="D8035" s="3" t="s">
        <v>10594</v>
      </c>
    </row>
    <row r="8036" spans="1:4">
      <c r="A8036" s="3" t="s">
        <v>2476</v>
      </c>
      <c r="B8036" s="3">
        <v>187110000</v>
      </c>
      <c r="C8036" s="3">
        <v>188160000</v>
      </c>
      <c r="D8036" s="3" t="s">
        <v>10594</v>
      </c>
    </row>
    <row r="8037" spans="1:4">
      <c r="A8037" s="3" t="s">
        <v>2476</v>
      </c>
      <c r="B8037" s="3">
        <v>188160000</v>
      </c>
      <c r="C8037" s="3">
        <v>188860000</v>
      </c>
      <c r="D8037" s="3" t="s">
        <v>10594</v>
      </c>
    </row>
    <row r="8038" spans="1:4">
      <c r="A8038" s="3" t="s">
        <v>2476</v>
      </c>
      <c r="B8038" s="3">
        <v>188860000</v>
      </c>
      <c r="C8038" s="3">
        <v>190050000</v>
      </c>
      <c r="D8038" s="3" t="s">
        <v>10594</v>
      </c>
    </row>
    <row r="8039" spans="1:4">
      <c r="A8039" s="3" t="s">
        <v>2476</v>
      </c>
      <c r="B8039" s="3">
        <v>190050000</v>
      </c>
      <c r="C8039" s="3">
        <v>190820000</v>
      </c>
      <c r="D8039" s="3" t="s">
        <v>10594</v>
      </c>
    </row>
    <row r="8040" spans="1:4">
      <c r="A8040" s="3" t="s">
        <v>2476</v>
      </c>
      <c r="B8040" s="3">
        <v>190820000</v>
      </c>
      <c r="C8040" s="3">
        <v>191730000</v>
      </c>
      <c r="D8040" s="3" t="s">
        <v>10594</v>
      </c>
    </row>
    <row r="8041" spans="1:4">
      <c r="A8041" s="3" t="s">
        <v>2476</v>
      </c>
      <c r="B8041" s="3">
        <v>191730000</v>
      </c>
      <c r="C8041" s="3">
        <v>192710000</v>
      </c>
      <c r="D8041" s="3" t="s">
        <v>10594</v>
      </c>
    </row>
    <row r="8042" spans="1:4">
      <c r="A8042" s="3" t="s">
        <v>2476</v>
      </c>
      <c r="B8042" s="3">
        <v>192710000</v>
      </c>
      <c r="C8042" s="3">
        <v>193970000</v>
      </c>
      <c r="D8042" s="3" t="s">
        <v>10594</v>
      </c>
    </row>
    <row r="8043" spans="1:4">
      <c r="A8043" s="3" t="s">
        <v>2476</v>
      </c>
      <c r="B8043" s="3">
        <v>193970000</v>
      </c>
      <c r="C8043" s="3">
        <v>195370000</v>
      </c>
      <c r="D8043" s="3" t="s">
        <v>10594</v>
      </c>
    </row>
    <row r="8044" spans="1:4">
      <c r="A8044" s="3" t="s">
        <v>2476</v>
      </c>
      <c r="B8044" s="3">
        <v>195370000</v>
      </c>
      <c r="C8044" s="3">
        <v>196070000</v>
      </c>
      <c r="D8044" s="3" t="s">
        <v>10594</v>
      </c>
    </row>
    <row r="8045" spans="1:4">
      <c r="A8045" s="3" t="s">
        <v>2476</v>
      </c>
      <c r="B8045" s="3">
        <v>196070000</v>
      </c>
      <c r="C8045" s="3">
        <v>196840000</v>
      </c>
      <c r="D8045" s="3" t="s">
        <v>10594</v>
      </c>
    </row>
    <row r="8046" spans="1:4">
      <c r="A8046" s="3" t="s">
        <v>2476</v>
      </c>
      <c r="B8046" s="3">
        <v>196840000</v>
      </c>
      <c r="C8046" s="3">
        <v>197610000</v>
      </c>
      <c r="D8046" s="3" t="s">
        <v>10594</v>
      </c>
    </row>
    <row r="8047" spans="1:4">
      <c r="A8047" s="3" t="s">
        <v>2476</v>
      </c>
      <c r="B8047" s="3">
        <v>197610000</v>
      </c>
      <c r="C8047" s="3">
        <v>199080000</v>
      </c>
      <c r="D8047" s="3" t="s">
        <v>10594</v>
      </c>
    </row>
    <row r="8048" spans="1:4">
      <c r="A8048" s="3" t="s">
        <v>2476</v>
      </c>
      <c r="B8048" s="3">
        <v>199080000</v>
      </c>
      <c r="C8048" s="3">
        <v>200340000</v>
      </c>
      <c r="D8048" s="3" t="s">
        <v>10594</v>
      </c>
    </row>
    <row r="8049" spans="1:4">
      <c r="A8049" s="3" t="s">
        <v>2476</v>
      </c>
      <c r="B8049" s="3">
        <v>200340000</v>
      </c>
      <c r="C8049" s="3">
        <v>201250000</v>
      </c>
      <c r="D8049" s="3" t="s">
        <v>10594</v>
      </c>
    </row>
    <row r="8050" spans="1:4">
      <c r="A8050" s="3" t="s">
        <v>2476</v>
      </c>
      <c r="B8050" s="3">
        <v>201250000</v>
      </c>
      <c r="C8050" s="3">
        <v>202650000</v>
      </c>
      <c r="D8050" s="3" t="s">
        <v>10594</v>
      </c>
    </row>
    <row r="8051" spans="1:4">
      <c r="A8051" s="3" t="s">
        <v>2476</v>
      </c>
      <c r="B8051" s="3">
        <v>202650000</v>
      </c>
      <c r="C8051" s="3">
        <v>203490000</v>
      </c>
      <c r="D8051" s="3" t="s">
        <v>10594</v>
      </c>
    </row>
    <row r="8052" spans="1:4">
      <c r="A8052" s="3" t="s">
        <v>2476</v>
      </c>
      <c r="B8052" s="3">
        <v>203490000</v>
      </c>
      <c r="C8052" s="3">
        <v>204190000</v>
      </c>
      <c r="D8052" s="3" t="s">
        <v>10594</v>
      </c>
    </row>
    <row r="8053" spans="1:4">
      <c r="A8053" s="3" t="s">
        <v>2476</v>
      </c>
      <c r="B8053" s="3">
        <v>204190000</v>
      </c>
      <c r="C8053" s="3">
        <v>204610000</v>
      </c>
      <c r="D8053" s="3" t="s">
        <v>10594</v>
      </c>
    </row>
    <row r="8054" spans="1:4">
      <c r="A8054" s="3" t="s">
        <v>2476</v>
      </c>
      <c r="B8054" s="3">
        <v>204610000</v>
      </c>
      <c r="C8054" s="3">
        <v>205380000</v>
      </c>
      <c r="D8054" s="3" t="s">
        <v>10594</v>
      </c>
    </row>
    <row r="8055" spans="1:4">
      <c r="A8055" s="3" t="s">
        <v>2476</v>
      </c>
      <c r="B8055" s="3">
        <v>205380000</v>
      </c>
      <c r="C8055" s="3">
        <v>206780000</v>
      </c>
      <c r="D8055" s="3" t="s">
        <v>10594</v>
      </c>
    </row>
    <row r="8056" spans="1:4">
      <c r="A8056" s="3" t="s">
        <v>2476</v>
      </c>
      <c r="B8056" s="3">
        <v>206780000</v>
      </c>
      <c r="C8056" s="3">
        <v>208320000</v>
      </c>
      <c r="D8056" s="3" t="s">
        <v>10594</v>
      </c>
    </row>
    <row r="8057" spans="1:4">
      <c r="A8057" s="3" t="s">
        <v>2476</v>
      </c>
      <c r="B8057" s="3">
        <v>208320000</v>
      </c>
      <c r="C8057" s="3">
        <v>209160000</v>
      </c>
      <c r="D8057" s="3" t="s">
        <v>10594</v>
      </c>
    </row>
    <row r="8058" spans="1:4">
      <c r="A8058" s="3" t="s">
        <v>2476</v>
      </c>
      <c r="B8058" s="3">
        <v>209160000</v>
      </c>
      <c r="C8058" s="3">
        <v>209790000</v>
      </c>
      <c r="D8058" s="3" t="s">
        <v>10594</v>
      </c>
    </row>
    <row r="8059" spans="1:4">
      <c r="A8059" s="3" t="s">
        <v>2476</v>
      </c>
      <c r="B8059" s="3">
        <v>209790000</v>
      </c>
      <c r="C8059" s="3">
        <v>210700000</v>
      </c>
      <c r="D8059" s="3" t="s">
        <v>10594</v>
      </c>
    </row>
    <row r="8060" spans="1:4">
      <c r="A8060" s="3" t="s">
        <v>2476</v>
      </c>
      <c r="B8060" s="3">
        <v>210700000</v>
      </c>
      <c r="C8060" s="3">
        <v>211820000</v>
      </c>
      <c r="D8060" s="3" t="s">
        <v>10594</v>
      </c>
    </row>
    <row r="8061" spans="1:4">
      <c r="A8061" s="3" t="s">
        <v>2476</v>
      </c>
      <c r="B8061" s="3">
        <v>211820000</v>
      </c>
      <c r="C8061" s="3">
        <v>212380000</v>
      </c>
      <c r="D8061" s="3" t="s">
        <v>10594</v>
      </c>
    </row>
    <row r="8062" spans="1:4">
      <c r="A8062" s="3" t="s">
        <v>2476</v>
      </c>
      <c r="B8062" s="3">
        <v>212380000</v>
      </c>
      <c r="C8062" s="3">
        <v>213255000</v>
      </c>
      <c r="D8062" s="3" t="s">
        <v>10594</v>
      </c>
    </row>
    <row r="8063" spans="1:4">
      <c r="A8063" s="3" t="s">
        <v>2476</v>
      </c>
      <c r="B8063" s="3">
        <v>213255000</v>
      </c>
      <c r="C8063" s="3">
        <v>214095000</v>
      </c>
      <c r="D8063" s="3" t="s">
        <v>10594</v>
      </c>
    </row>
    <row r="8064" spans="1:4">
      <c r="A8064" s="3" t="s">
        <v>2476</v>
      </c>
      <c r="B8064" s="3">
        <v>214095000</v>
      </c>
      <c r="C8064" s="3">
        <v>214760000</v>
      </c>
      <c r="D8064" s="3" t="s">
        <v>10594</v>
      </c>
    </row>
    <row r="8065" spans="1:4">
      <c r="A8065" s="3" t="s">
        <v>2476</v>
      </c>
      <c r="B8065" s="3">
        <v>214760000</v>
      </c>
      <c r="C8065" s="3">
        <v>215810000</v>
      </c>
      <c r="D8065" s="3" t="s">
        <v>10594</v>
      </c>
    </row>
    <row r="8066" spans="1:4">
      <c r="A8066" s="3" t="s">
        <v>2476</v>
      </c>
      <c r="B8066" s="3">
        <v>215810000</v>
      </c>
      <c r="C8066" s="3">
        <v>216370000</v>
      </c>
      <c r="D8066" s="3" t="s">
        <v>10594</v>
      </c>
    </row>
    <row r="8067" spans="1:4">
      <c r="A8067" s="3" t="s">
        <v>2476</v>
      </c>
      <c r="B8067" s="3">
        <v>216370000</v>
      </c>
      <c r="C8067" s="3">
        <v>217630000</v>
      </c>
      <c r="D8067" s="3" t="s">
        <v>10594</v>
      </c>
    </row>
    <row r="8068" spans="1:4">
      <c r="A8068" s="3" t="s">
        <v>2476</v>
      </c>
      <c r="B8068" s="3">
        <v>217630000</v>
      </c>
      <c r="C8068" s="3">
        <v>218050000</v>
      </c>
      <c r="D8068" s="3" t="s">
        <v>10594</v>
      </c>
    </row>
    <row r="8069" spans="1:4">
      <c r="A8069" s="3" t="s">
        <v>2476</v>
      </c>
      <c r="B8069" s="3">
        <v>218050000</v>
      </c>
      <c r="C8069" s="3">
        <v>218820000</v>
      </c>
      <c r="D8069" s="3" t="s">
        <v>10594</v>
      </c>
    </row>
    <row r="8070" spans="1:4">
      <c r="A8070" s="3" t="s">
        <v>2476</v>
      </c>
      <c r="B8070" s="3">
        <v>218820000</v>
      </c>
      <c r="C8070" s="3">
        <v>219450000</v>
      </c>
      <c r="D8070" s="3" t="s">
        <v>10594</v>
      </c>
    </row>
    <row r="8071" spans="1:4">
      <c r="A8071" s="3" t="s">
        <v>2476</v>
      </c>
      <c r="B8071" s="3">
        <v>219450000</v>
      </c>
      <c r="C8071" s="3">
        <v>220535000</v>
      </c>
      <c r="D8071" s="3" t="s">
        <v>10594</v>
      </c>
    </row>
    <row r="8072" spans="1:4">
      <c r="A8072" s="3" t="s">
        <v>2476</v>
      </c>
      <c r="B8072" s="3">
        <v>220535000</v>
      </c>
      <c r="C8072" s="3">
        <v>221900000</v>
      </c>
      <c r="D8072" s="3" t="s">
        <v>10594</v>
      </c>
    </row>
    <row r="8073" spans="1:4">
      <c r="A8073" s="3" t="s">
        <v>2476</v>
      </c>
      <c r="B8073" s="3">
        <v>221900000</v>
      </c>
      <c r="C8073" s="3">
        <v>223300000</v>
      </c>
      <c r="D8073" s="3" t="s">
        <v>10594</v>
      </c>
    </row>
    <row r="8074" spans="1:4">
      <c r="A8074" s="3" t="s">
        <v>2476</v>
      </c>
      <c r="B8074" s="3">
        <v>223300000</v>
      </c>
      <c r="C8074" s="3">
        <v>224140000</v>
      </c>
      <c r="D8074" s="3" t="s">
        <v>10594</v>
      </c>
    </row>
    <row r="8075" spans="1:4">
      <c r="A8075" s="3" t="s">
        <v>2476</v>
      </c>
      <c r="B8075" s="3">
        <v>224140000</v>
      </c>
      <c r="C8075" s="3">
        <v>225400000</v>
      </c>
      <c r="D8075" s="3" t="s">
        <v>10594</v>
      </c>
    </row>
    <row r="8076" spans="1:4">
      <c r="A8076" s="3" t="s">
        <v>2476</v>
      </c>
      <c r="B8076" s="3">
        <v>225400000</v>
      </c>
      <c r="C8076" s="3">
        <v>226100000</v>
      </c>
      <c r="D8076" s="3" t="s">
        <v>10594</v>
      </c>
    </row>
    <row r="8077" spans="1:4">
      <c r="A8077" s="3" t="s">
        <v>2476</v>
      </c>
      <c r="B8077" s="3">
        <v>226100000</v>
      </c>
      <c r="C8077" s="3">
        <v>227990000</v>
      </c>
      <c r="D8077" s="3" t="s">
        <v>10594</v>
      </c>
    </row>
    <row r="8078" spans="1:4">
      <c r="A8078" s="3" t="s">
        <v>2476</v>
      </c>
      <c r="B8078" s="3">
        <v>227990000</v>
      </c>
      <c r="C8078" s="3">
        <v>228410000</v>
      </c>
      <c r="D8078" s="3" t="s">
        <v>10594</v>
      </c>
    </row>
    <row r="8079" spans="1:4">
      <c r="A8079" s="3" t="s">
        <v>2476</v>
      </c>
      <c r="B8079" s="3">
        <v>228410000</v>
      </c>
      <c r="C8079" s="3">
        <v>229110000</v>
      </c>
      <c r="D8079" s="3" t="s">
        <v>10594</v>
      </c>
    </row>
    <row r="8080" spans="1:4">
      <c r="A8080" s="3" t="s">
        <v>2476</v>
      </c>
      <c r="B8080" s="3">
        <v>229110000</v>
      </c>
      <c r="C8080" s="3">
        <v>229600000</v>
      </c>
      <c r="D8080" s="3" t="s">
        <v>10594</v>
      </c>
    </row>
    <row r="8081" spans="1:4">
      <c r="A8081" s="3" t="s">
        <v>2476</v>
      </c>
      <c r="B8081" s="3">
        <v>229600000</v>
      </c>
      <c r="C8081" s="3">
        <v>231875000</v>
      </c>
      <c r="D8081" s="3" t="s">
        <v>10594</v>
      </c>
    </row>
    <row r="8082" spans="1:4">
      <c r="A8082" s="3" t="s">
        <v>2476</v>
      </c>
      <c r="B8082" s="3">
        <v>231875000</v>
      </c>
      <c r="C8082" s="3">
        <v>232820000</v>
      </c>
      <c r="D8082" s="3" t="s">
        <v>10594</v>
      </c>
    </row>
    <row r="8083" spans="1:4">
      <c r="A8083" s="3" t="s">
        <v>2476</v>
      </c>
      <c r="B8083" s="3">
        <v>232820000</v>
      </c>
      <c r="C8083" s="3">
        <v>233450000</v>
      </c>
      <c r="D8083" s="3" t="s">
        <v>10594</v>
      </c>
    </row>
    <row r="8084" spans="1:4">
      <c r="A8084" s="3" t="s">
        <v>2476</v>
      </c>
      <c r="B8084" s="3">
        <v>233450000</v>
      </c>
      <c r="C8084" s="3">
        <v>234780000</v>
      </c>
      <c r="D8084" s="3" t="s">
        <v>10594</v>
      </c>
    </row>
    <row r="8085" spans="1:4">
      <c r="A8085" s="3" t="s">
        <v>2476</v>
      </c>
      <c r="B8085" s="3">
        <v>234780000</v>
      </c>
      <c r="C8085" s="3">
        <v>235480000</v>
      </c>
      <c r="D8085" s="3" t="s">
        <v>10594</v>
      </c>
    </row>
    <row r="8086" spans="1:4">
      <c r="A8086" s="3" t="s">
        <v>2476</v>
      </c>
      <c r="B8086" s="3">
        <v>235480000</v>
      </c>
      <c r="C8086" s="3">
        <v>236180000</v>
      </c>
      <c r="D8086" s="3" t="s">
        <v>10594</v>
      </c>
    </row>
    <row r="8087" spans="1:4">
      <c r="A8087" s="3" t="s">
        <v>2476</v>
      </c>
      <c r="B8087" s="3">
        <v>236180000</v>
      </c>
      <c r="C8087" s="3">
        <v>237090000</v>
      </c>
      <c r="D8087" s="3" t="s">
        <v>10594</v>
      </c>
    </row>
    <row r="8088" spans="1:4">
      <c r="A8088" s="3" t="s">
        <v>2476</v>
      </c>
      <c r="B8088" s="3">
        <v>237090000</v>
      </c>
      <c r="C8088" s="3">
        <v>237860000</v>
      </c>
      <c r="D8088" s="3" t="s">
        <v>10594</v>
      </c>
    </row>
    <row r="8089" spans="1:4">
      <c r="A8089" s="3" t="s">
        <v>2476</v>
      </c>
      <c r="B8089" s="3">
        <v>237860000</v>
      </c>
      <c r="C8089" s="3">
        <v>238770000</v>
      </c>
      <c r="D8089" s="3" t="s">
        <v>10594</v>
      </c>
    </row>
    <row r="8090" spans="1:4">
      <c r="A8090" s="3" t="s">
        <v>2476</v>
      </c>
      <c r="B8090" s="3">
        <v>238770000</v>
      </c>
      <c r="C8090" s="3">
        <v>239540000</v>
      </c>
      <c r="D8090" s="3" t="s">
        <v>10594</v>
      </c>
    </row>
    <row r="8091" spans="1:4">
      <c r="A8091" s="3" t="s">
        <v>2476</v>
      </c>
      <c r="B8091" s="3">
        <v>239540000</v>
      </c>
      <c r="C8091" s="3">
        <v>240660000</v>
      </c>
      <c r="D8091" s="3" t="s">
        <v>10594</v>
      </c>
    </row>
    <row r="8092" spans="1:4">
      <c r="A8092" s="3" t="s">
        <v>2476</v>
      </c>
      <c r="B8092" s="3">
        <v>240660000</v>
      </c>
      <c r="C8092" s="3">
        <v>242060000</v>
      </c>
      <c r="D8092" s="3" t="s">
        <v>10594</v>
      </c>
    </row>
    <row r="8093" spans="1:4">
      <c r="A8093" s="3" t="s">
        <v>2476</v>
      </c>
      <c r="B8093" s="3">
        <v>242060000</v>
      </c>
      <c r="C8093" s="3">
        <v>242900000</v>
      </c>
      <c r="D8093" s="3" t="s">
        <v>10594</v>
      </c>
    </row>
    <row r="8094" spans="1:4">
      <c r="A8094" s="3" t="s">
        <v>2476</v>
      </c>
      <c r="B8094" s="3">
        <v>242900000</v>
      </c>
      <c r="C8094" s="3">
        <v>243880000</v>
      </c>
      <c r="D8094" s="3" t="s">
        <v>10594</v>
      </c>
    </row>
    <row r="8095" spans="1:4">
      <c r="A8095" s="3" t="s">
        <v>2476</v>
      </c>
      <c r="B8095" s="3">
        <v>243880000</v>
      </c>
      <c r="C8095" s="3">
        <v>244440000</v>
      </c>
      <c r="D8095" s="3" t="s">
        <v>10594</v>
      </c>
    </row>
    <row r="8096" spans="1:4">
      <c r="A8096" s="3" t="s">
        <v>2476</v>
      </c>
      <c r="B8096" s="3">
        <v>244440000</v>
      </c>
      <c r="C8096" s="3">
        <v>245490000</v>
      </c>
      <c r="D8096" s="3" t="s">
        <v>10594</v>
      </c>
    </row>
    <row r="8097" spans="1:4">
      <c r="A8097" s="3" t="s">
        <v>2476</v>
      </c>
      <c r="B8097" s="3">
        <v>245490000</v>
      </c>
      <c r="C8097" s="3">
        <v>246400000</v>
      </c>
      <c r="D8097" s="3" t="s">
        <v>10594</v>
      </c>
    </row>
    <row r="8098" spans="1:4">
      <c r="A8098" s="3" t="s">
        <v>2476</v>
      </c>
      <c r="B8098" s="3">
        <v>246400000</v>
      </c>
      <c r="C8098" s="3">
        <v>246960000</v>
      </c>
      <c r="D8098" s="3" t="s">
        <v>10594</v>
      </c>
    </row>
    <row r="8099" spans="1:4">
      <c r="A8099" s="3" t="s">
        <v>2476</v>
      </c>
      <c r="B8099" s="3">
        <v>246960000</v>
      </c>
      <c r="C8099" s="3">
        <v>248080000</v>
      </c>
      <c r="D8099" s="3" t="s">
        <v>10594</v>
      </c>
    </row>
    <row r="8100" spans="1:4">
      <c r="A8100" s="3" t="s">
        <v>2476</v>
      </c>
      <c r="B8100" s="3">
        <v>248080000</v>
      </c>
      <c r="C8100" s="3">
        <v>248990000</v>
      </c>
      <c r="D8100" s="3" t="s">
        <v>10594</v>
      </c>
    </row>
    <row r="8101" spans="1:4">
      <c r="A8101" s="3" t="s">
        <v>2476</v>
      </c>
      <c r="B8101" s="3">
        <v>248990000</v>
      </c>
      <c r="C8101" s="3">
        <v>249900000</v>
      </c>
      <c r="D8101" s="3" t="s">
        <v>10594</v>
      </c>
    </row>
    <row r="8102" spans="1:4">
      <c r="A8102" s="3" t="s">
        <v>2476</v>
      </c>
      <c r="B8102" s="3">
        <v>249900000</v>
      </c>
      <c r="C8102" s="3">
        <v>250600000</v>
      </c>
      <c r="D8102" s="3" t="s">
        <v>10594</v>
      </c>
    </row>
    <row r="8103" spans="1:4">
      <c r="A8103" s="3" t="s">
        <v>2476</v>
      </c>
      <c r="B8103" s="3">
        <v>250600000</v>
      </c>
      <c r="C8103" s="3">
        <v>251650000</v>
      </c>
      <c r="D8103" s="3" t="s">
        <v>10594</v>
      </c>
    </row>
    <row r="8104" spans="1:4">
      <c r="A8104" s="3" t="s">
        <v>2476</v>
      </c>
      <c r="B8104" s="3">
        <v>251650000</v>
      </c>
      <c r="C8104" s="3">
        <v>254100000</v>
      </c>
      <c r="D8104" s="3" t="s">
        <v>10594</v>
      </c>
    </row>
    <row r="8105" spans="1:4">
      <c r="A8105" s="3" t="s">
        <v>2476</v>
      </c>
      <c r="B8105" s="3">
        <v>254100000</v>
      </c>
      <c r="C8105" s="3">
        <v>255640000</v>
      </c>
      <c r="D8105" s="3" t="s">
        <v>10594</v>
      </c>
    </row>
    <row r="8106" spans="1:4">
      <c r="A8106" s="3" t="s">
        <v>2476</v>
      </c>
      <c r="B8106" s="3">
        <v>255640000</v>
      </c>
      <c r="C8106" s="3">
        <v>256130000</v>
      </c>
      <c r="D8106" s="3" t="s">
        <v>10594</v>
      </c>
    </row>
    <row r="8107" spans="1:4">
      <c r="A8107" s="3" t="s">
        <v>2476</v>
      </c>
      <c r="B8107" s="3">
        <v>256130000</v>
      </c>
      <c r="C8107" s="3">
        <v>258370000</v>
      </c>
      <c r="D8107" s="3" t="s">
        <v>10594</v>
      </c>
    </row>
    <row r="8108" spans="1:4">
      <c r="A8108" s="3" t="s">
        <v>2476</v>
      </c>
      <c r="B8108" s="3">
        <v>258370000</v>
      </c>
      <c r="C8108" s="3">
        <v>258930000</v>
      </c>
      <c r="D8108" s="3" t="s">
        <v>10594</v>
      </c>
    </row>
    <row r="8109" spans="1:4">
      <c r="A8109" s="3" t="s">
        <v>2476</v>
      </c>
      <c r="B8109" s="3">
        <v>258930000</v>
      </c>
      <c r="C8109" s="3">
        <v>260610000</v>
      </c>
      <c r="D8109" s="3" t="s">
        <v>10594</v>
      </c>
    </row>
    <row r="8110" spans="1:4">
      <c r="A8110" s="3" t="s">
        <v>2476</v>
      </c>
      <c r="B8110" s="3">
        <v>260610000</v>
      </c>
      <c r="C8110" s="3">
        <v>261380000</v>
      </c>
      <c r="D8110" s="3" t="s">
        <v>10594</v>
      </c>
    </row>
    <row r="8111" spans="1:4">
      <c r="A8111" s="3" t="s">
        <v>2476</v>
      </c>
      <c r="B8111" s="3">
        <v>261380000</v>
      </c>
      <c r="C8111" s="3">
        <v>262150000</v>
      </c>
      <c r="D8111" s="3" t="s">
        <v>10594</v>
      </c>
    </row>
    <row r="8112" spans="1:4">
      <c r="A8112" s="3" t="s">
        <v>2476</v>
      </c>
      <c r="B8112" s="3">
        <v>262150000</v>
      </c>
      <c r="C8112" s="3">
        <v>262920000</v>
      </c>
      <c r="D8112" s="3" t="s">
        <v>10594</v>
      </c>
    </row>
    <row r="8113" spans="1:4">
      <c r="A8113" s="3" t="s">
        <v>2476</v>
      </c>
      <c r="B8113" s="3">
        <v>262920000</v>
      </c>
      <c r="C8113" s="3">
        <v>263690000</v>
      </c>
      <c r="D8113" s="3" t="s">
        <v>10594</v>
      </c>
    </row>
    <row r="8114" spans="1:4">
      <c r="A8114" s="3" t="s">
        <v>2476</v>
      </c>
      <c r="B8114" s="3">
        <v>263690000</v>
      </c>
      <c r="C8114" s="3">
        <v>264390000</v>
      </c>
      <c r="D8114" s="3" t="s">
        <v>10594</v>
      </c>
    </row>
    <row r="8115" spans="1:4">
      <c r="A8115" s="3" t="s">
        <v>2476</v>
      </c>
      <c r="B8115" s="3">
        <v>264390000</v>
      </c>
      <c r="C8115" s="3">
        <v>265440000</v>
      </c>
      <c r="D8115" s="3" t="s">
        <v>10594</v>
      </c>
    </row>
    <row r="8116" spans="1:4">
      <c r="A8116" s="3" t="s">
        <v>2476</v>
      </c>
      <c r="B8116" s="3">
        <v>265440000</v>
      </c>
      <c r="C8116" s="3">
        <v>266630000</v>
      </c>
      <c r="D8116" s="3" t="s">
        <v>10594</v>
      </c>
    </row>
    <row r="8117" spans="1:4">
      <c r="A8117" s="3" t="s">
        <v>2476</v>
      </c>
      <c r="B8117" s="3">
        <v>266630000</v>
      </c>
      <c r="C8117" s="3">
        <v>267470000</v>
      </c>
      <c r="D8117" s="3" t="s">
        <v>10594</v>
      </c>
    </row>
    <row r="8118" spans="1:4">
      <c r="A8118" s="3" t="s">
        <v>2476</v>
      </c>
      <c r="B8118" s="3">
        <v>267470000</v>
      </c>
      <c r="C8118" s="3">
        <v>268310000</v>
      </c>
      <c r="D8118" s="3" t="s">
        <v>10594</v>
      </c>
    </row>
    <row r="8119" spans="1:4">
      <c r="A8119" s="3" t="s">
        <v>2476</v>
      </c>
      <c r="B8119" s="3">
        <v>268310000</v>
      </c>
      <c r="C8119" s="3">
        <v>269500000</v>
      </c>
      <c r="D8119" s="3" t="s">
        <v>10594</v>
      </c>
    </row>
    <row r="8120" spans="1:4">
      <c r="A8120" s="3" t="s">
        <v>2476</v>
      </c>
      <c r="B8120" s="3">
        <v>269500000</v>
      </c>
      <c r="C8120" s="3">
        <v>270340000</v>
      </c>
      <c r="D8120" s="3" t="s">
        <v>10594</v>
      </c>
    </row>
    <row r="8121" spans="1:4">
      <c r="A8121" s="3" t="s">
        <v>2476</v>
      </c>
      <c r="B8121" s="3">
        <v>270340000</v>
      </c>
      <c r="C8121" s="3">
        <v>270900000</v>
      </c>
      <c r="D8121" s="3" t="s">
        <v>10594</v>
      </c>
    </row>
    <row r="8122" spans="1:4">
      <c r="A8122" s="3" t="s">
        <v>2476</v>
      </c>
      <c r="B8122" s="3">
        <v>270900000</v>
      </c>
      <c r="C8122" s="3">
        <v>272510000</v>
      </c>
      <c r="D8122" s="3" t="s">
        <v>10594</v>
      </c>
    </row>
    <row r="8123" spans="1:4">
      <c r="A8123" s="3" t="s">
        <v>2476</v>
      </c>
      <c r="B8123" s="3">
        <v>272510000</v>
      </c>
      <c r="C8123" s="3">
        <v>273770000</v>
      </c>
      <c r="D8123" s="3" t="s">
        <v>10594</v>
      </c>
    </row>
    <row r="8124" spans="1:4">
      <c r="A8124" s="3" t="s">
        <v>2476</v>
      </c>
      <c r="B8124" s="3">
        <v>273770000</v>
      </c>
      <c r="C8124" s="3">
        <v>274750000</v>
      </c>
      <c r="D8124" s="3" t="s">
        <v>10594</v>
      </c>
    </row>
    <row r="8125" spans="1:4">
      <c r="A8125" s="3" t="s">
        <v>2476</v>
      </c>
      <c r="B8125" s="3">
        <v>274750000</v>
      </c>
      <c r="C8125" s="3">
        <v>275730000</v>
      </c>
      <c r="D8125" s="3" t="s">
        <v>10594</v>
      </c>
    </row>
    <row r="8126" spans="1:4">
      <c r="A8126" s="3" t="s">
        <v>2476</v>
      </c>
      <c r="B8126" s="3">
        <v>275730000</v>
      </c>
      <c r="C8126" s="3">
        <v>277270000</v>
      </c>
      <c r="D8126" s="3" t="s">
        <v>10594</v>
      </c>
    </row>
    <row r="8127" spans="1:4">
      <c r="A8127" s="3" t="s">
        <v>2476</v>
      </c>
      <c r="B8127" s="3">
        <v>277270000</v>
      </c>
      <c r="C8127" s="3">
        <v>278600000</v>
      </c>
      <c r="D8127" s="3" t="s">
        <v>10594</v>
      </c>
    </row>
    <row r="8128" spans="1:4">
      <c r="A8128" s="3" t="s">
        <v>2476</v>
      </c>
      <c r="B8128" s="3">
        <v>278600000</v>
      </c>
      <c r="C8128" s="3">
        <v>279755000</v>
      </c>
      <c r="D8128" s="3" t="s">
        <v>10594</v>
      </c>
    </row>
    <row r="8129" spans="1:4">
      <c r="A8129" s="3" t="s">
        <v>2476</v>
      </c>
      <c r="B8129" s="3">
        <v>279755000</v>
      </c>
      <c r="C8129" s="3">
        <v>280490000</v>
      </c>
      <c r="D8129" s="3" t="s">
        <v>10594</v>
      </c>
    </row>
    <row r="8130" spans="1:4">
      <c r="A8130" s="3" t="s">
        <v>2476</v>
      </c>
      <c r="B8130" s="3">
        <v>280490000</v>
      </c>
      <c r="C8130" s="3">
        <v>281610000</v>
      </c>
      <c r="D8130" s="3" t="s">
        <v>10594</v>
      </c>
    </row>
    <row r="8131" spans="1:4">
      <c r="A8131" s="3" t="s">
        <v>2476</v>
      </c>
      <c r="B8131" s="3">
        <v>281610000</v>
      </c>
      <c r="C8131" s="3">
        <v>283080000</v>
      </c>
      <c r="D8131" s="3" t="s">
        <v>10594</v>
      </c>
    </row>
    <row r="8132" spans="1:4">
      <c r="A8132" s="3" t="s">
        <v>2476</v>
      </c>
      <c r="B8132" s="3">
        <v>283080000</v>
      </c>
      <c r="C8132" s="3">
        <v>284270000</v>
      </c>
      <c r="D8132" s="3" t="s">
        <v>10594</v>
      </c>
    </row>
    <row r="8133" spans="1:4">
      <c r="A8133" s="3" t="s">
        <v>2476</v>
      </c>
      <c r="B8133" s="3">
        <v>284270000</v>
      </c>
      <c r="C8133" s="3">
        <v>284830000</v>
      </c>
      <c r="D8133" s="3" t="s">
        <v>10594</v>
      </c>
    </row>
    <row r="8134" spans="1:4">
      <c r="A8134" s="3" t="s">
        <v>2476</v>
      </c>
      <c r="B8134" s="3">
        <v>284830000</v>
      </c>
      <c r="C8134" s="3">
        <v>286020000</v>
      </c>
      <c r="D8134" s="3" t="s">
        <v>10594</v>
      </c>
    </row>
    <row r="8135" spans="1:4">
      <c r="A8135" s="3" t="s">
        <v>2476</v>
      </c>
      <c r="B8135" s="3">
        <v>286020000</v>
      </c>
      <c r="C8135" s="3">
        <v>287350000</v>
      </c>
      <c r="D8135" s="3" t="s">
        <v>10594</v>
      </c>
    </row>
    <row r="8136" spans="1:4">
      <c r="A8136" s="3" t="s">
        <v>2476</v>
      </c>
      <c r="B8136" s="3">
        <v>287350000</v>
      </c>
      <c r="C8136" s="3">
        <v>288610000</v>
      </c>
      <c r="D8136" s="3" t="s">
        <v>10594</v>
      </c>
    </row>
    <row r="8137" spans="1:4">
      <c r="A8137" s="3" t="s">
        <v>2476</v>
      </c>
      <c r="B8137" s="3">
        <v>288610000</v>
      </c>
      <c r="C8137" s="3">
        <v>289730000</v>
      </c>
      <c r="D8137" s="3" t="s">
        <v>10594</v>
      </c>
    </row>
    <row r="8138" spans="1:4">
      <c r="A8138" s="3" t="s">
        <v>2476</v>
      </c>
      <c r="B8138" s="3">
        <v>289730000</v>
      </c>
      <c r="C8138" s="3">
        <v>290360000</v>
      </c>
      <c r="D8138" s="3" t="s">
        <v>10594</v>
      </c>
    </row>
    <row r="8139" spans="1:4">
      <c r="A8139" s="3" t="s">
        <v>2476</v>
      </c>
      <c r="B8139" s="3">
        <v>290360000</v>
      </c>
      <c r="C8139" s="3">
        <v>291480000</v>
      </c>
      <c r="D8139" s="3" t="s">
        <v>10594</v>
      </c>
    </row>
    <row r="8140" spans="1:4">
      <c r="A8140" s="3" t="s">
        <v>2476</v>
      </c>
      <c r="B8140" s="3">
        <v>291480000</v>
      </c>
      <c r="C8140" s="3">
        <v>293020000</v>
      </c>
      <c r="D8140" s="3" t="s">
        <v>10594</v>
      </c>
    </row>
    <row r="8141" spans="1:4">
      <c r="A8141" s="3" t="s">
        <v>2476</v>
      </c>
      <c r="B8141" s="3">
        <v>293020000</v>
      </c>
      <c r="C8141" s="3">
        <v>293720000</v>
      </c>
      <c r="D8141" s="3" t="s">
        <v>10594</v>
      </c>
    </row>
    <row r="8142" spans="1:4">
      <c r="A8142" s="3" t="s">
        <v>2476</v>
      </c>
      <c r="B8142" s="3">
        <v>293720000</v>
      </c>
      <c r="C8142" s="3">
        <v>294140000</v>
      </c>
      <c r="D8142" s="3" t="s">
        <v>10594</v>
      </c>
    </row>
    <row r="8143" spans="1:4">
      <c r="A8143" s="3" t="s">
        <v>2476</v>
      </c>
      <c r="B8143" s="3">
        <v>294140000</v>
      </c>
      <c r="C8143" s="3">
        <v>295190000</v>
      </c>
      <c r="D8143" s="3" t="s">
        <v>10594</v>
      </c>
    </row>
    <row r="8144" spans="1:4">
      <c r="A8144" s="3" t="s">
        <v>2476</v>
      </c>
      <c r="B8144" s="3">
        <v>295190000</v>
      </c>
      <c r="C8144" s="3">
        <v>296730000</v>
      </c>
      <c r="D8144" s="3" t="s">
        <v>10594</v>
      </c>
    </row>
    <row r="8145" spans="1:4">
      <c r="A8145" s="3" t="s">
        <v>2476</v>
      </c>
      <c r="B8145" s="3">
        <v>296730000</v>
      </c>
      <c r="C8145" s="3">
        <v>297290000</v>
      </c>
      <c r="D8145" s="3" t="s">
        <v>10594</v>
      </c>
    </row>
    <row r="8146" spans="1:4">
      <c r="A8146" s="3" t="s">
        <v>2476</v>
      </c>
      <c r="B8146" s="3">
        <v>297290000</v>
      </c>
      <c r="C8146" s="3">
        <v>298340000</v>
      </c>
      <c r="D8146" s="3" t="s">
        <v>10594</v>
      </c>
    </row>
    <row r="8147" spans="1:4">
      <c r="A8147" s="3" t="s">
        <v>2476</v>
      </c>
      <c r="B8147" s="3">
        <v>298340000</v>
      </c>
      <c r="C8147" s="3">
        <v>299250000</v>
      </c>
      <c r="D8147" s="3" t="s">
        <v>10594</v>
      </c>
    </row>
    <row r="8148" spans="1:4">
      <c r="A8148" s="3" t="s">
        <v>2476</v>
      </c>
      <c r="B8148" s="3">
        <v>299250000</v>
      </c>
      <c r="C8148" s="3">
        <v>300860000</v>
      </c>
      <c r="D8148" s="3" t="s">
        <v>10594</v>
      </c>
    </row>
    <row r="8149" spans="1:4">
      <c r="A8149" s="3" t="s">
        <v>2476</v>
      </c>
      <c r="B8149" s="3">
        <v>300860000</v>
      </c>
      <c r="C8149" s="3">
        <v>301910000</v>
      </c>
      <c r="D8149" s="3" t="s">
        <v>10594</v>
      </c>
    </row>
    <row r="8150" spans="1:4">
      <c r="A8150" s="3" t="s">
        <v>2476</v>
      </c>
      <c r="B8150" s="3">
        <v>301910000</v>
      </c>
      <c r="C8150" s="3">
        <v>302890000</v>
      </c>
      <c r="D8150" s="3" t="s">
        <v>10594</v>
      </c>
    </row>
    <row r="8151" spans="1:4">
      <c r="A8151" s="3" t="s">
        <v>2476</v>
      </c>
      <c r="B8151" s="3">
        <v>302890000</v>
      </c>
      <c r="C8151" s="3">
        <v>303660000</v>
      </c>
      <c r="D8151" s="3" t="s">
        <v>10594</v>
      </c>
    </row>
    <row r="8152" spans="1:4">
      <c r="A8152" s="3" t="s">
        <v>2476</v>
      </c>
      <c r="B8152" s="3">
        <v>303660000</v>
      </c>
      <c r="C8152" s="3">
        <v>304920000</v>
      </c>
      <c r="D8152" s="3" t="s">
        <v>10594</v>
      </c>
    </row>
    <row r="8153" spans="1:4">
      <c r="A8153" s="3" t="s">
        <v>2476</v>
      </c>
      <c r="B8153" s="3">
        <v>304920000</v>
      </c>
      <c r="C8153" s="3">
        <v>306880000</v>
      </c>
      <c r="D8153" s="3" t="s">
        <v>10594</v>
      </c>
    </row>
    <row r="8154" spans="1:4">
      <c r="A8154" s="3" t="s">
        <v>2476</v>
      </c>
      <c r="B8154" s="3">
        <v>306880000</v>
      </c>
      <c r="C8154" s="3">
        <v>307370000</v>
      </c>
      <c r="D8154" s="3" t="s">
        <v>10594</v>
      </c>
    </row>
    <row r="8155" spans="1:4">
      <c r="A8155" s="3" t="s">
        <v>2476</v>
      </c>
      <c r="B8155" s="3">
        <v>307370000</v>
      </c>
      <c r="C8155" s="3">
        <v>308455000</v>
      </c>
      <c r="D8155" s="3" t="s">
        <v>10594</v>
      </c>
    </row>
    <row r="8156" spans="1:4">
      <c r="A8156" s="3" t="s">
        <v>2476</v>
      </c>
      <c r="B8156" s="3">
        <v>308455000</v>
      </c>
      <c r="C8156" s="3">
        <v>309610000</v>
      </c>
      <c r="D8156" s="3" t="s">
        <v>10594</v>
      </c>
    </row>
    <row r="8157" spans="1:4">
      <c r="A8157" s="3" t="s">
        <v>2476</v>
      </c>
      <c r="B8157" s="3">
        <v>309610000</v>
      </c>
      <c r="C8157" s="3">
        <v>310380000</v>
      </c>
      <c r="D8157" s="3" t="s">
        <v>10594</v>
      </c>
    </row>
    <row r="8158" spans="1:4">
      <c r="A8158" s="3" t="s">
        <v>2476</v>
      </c>
      <c r="B8158" s="3">
        <v>310380000</v>
      </c>
      <c r="C8158" s="3">
        <v>310940000</v>
      </c>
      <c r="D8158" s="3" t="s">
        <v>10594</v>
      </c>
    </row>
    <row r="8159" spans="1:4">
      <c r="A8159" s="3" t="s">
        <v>2476</v>
      </c>
      <c r="B8159" s="3">
        <v>310940000</v>
      </c>
      <c r="C8159" s="3">
        <v>312340000</v>
      </c>
      <c r="D8159" s="3" t="s">
        <v>10594</v>
      </c>
    </row>
    <row r="8160" spans="1:4">
      <c r="A8160" s="3" t="s">
        <v>2476</v>
      </c>
      <c r="B8160" s="3">
        <v>312340000</v>
      </c>
      <c r="C8160" s="3">
        <v>313250000</v>
      </c>
      <c r="D8160" s="3" t="s">
        <v>10594</v>
      </c>
    </row>
    <row r="8161" spans="1:4">
      <c r="A8161" s="3" t="s">
        <v>2476</v>
      </c>
      <c r="B8161" s="3">
        <v>313250000</v>
      </c>
      <c r="C8161" s="3">
        <v>313880000</v>
      </c>
      <c r="D8161" s="3" t="s">
        <v>10594</v>
      </c>
    </row>
    <row r="8162" spans="1:4">
      <c r="A8162" s="3" t="s">
        <v>2476</v>
      </c>
      <c r="B8162" s="3">
        <v>313880000</v>
      </c>
      <c r="C8162" s="3">
        <v>315070000</v>
      </c>
      <c r="D8162" s="3" t="s">
        <v>10594</v>
      </c>
    </row>
    <row r="8163" spans="1:4">
      <c r="A8163" s="3" t="s">
        <v>2476</v>
      </c>
      <c r="B8163" s="3">
        <v>315070000</v>
      </c>
      <c r="C8163" s="3">
        <v>316050000</v>
      </c>
      <c r="D8163" s="3" t="s">
        <v>10594</v>
      </c>
    </row>
    <row r="8164" spans="1:4">
      <c r="A8164" s="3" t="s">
        <v>2476</v>
      </c>
      <c r="B8164" s="3">
        <v>316050000</v>
      </c>
      <c r="C8164" s="3">
        <v>317030000</v>
      </c>
      <c r="D8164" s="3" t="s">
        <v>10594</v>
      </c>
    </row>
    <row r="8165" spans="1:4">
      <c r="A8165" s="3" t="s">
        <v>2476</v>
      </c>
      <c r="B8165" s="3">
        <v>317030000</v>
      </c>
      <c r="C8165" s="3">
        <v>318430000</v>
      </c>
      <c r="D8165" s="3" t="s">
        <v>10594</v>
      </c>
    </row>
    <row r="8166" spans="1:4">
      <c r="A8166" s="3" t="s">
        <v>2476</v>
      </c>
      <c r="B8166" s="3">
        <v>318430000</v>
      </c>
      <c r="C8166" s="3">
        <v>320425000</v>
      </c>
      <c r="D8166" s="3" t="s">
        <v>10594</v>
      </c>
    </row>
    <row r="8167" spans="1:4">
      <c r="A8167" s="3" t="s">
        <v>2476</v>
      </c>
      <c r="B8167" s="3">
        <v>320425000</v>
      </c>
      <c r="C8167" s="3">
        <v>321615000</v>
      </c>
      <c r="D8167" s="3" t="s">
        <v>10594</v>
      </c>
    </row>
    <row r="8168" spans="1:4">
      <c r="A8168" s="3" t="s">
        <v>2476</v>
      </c>
      <c r="B8168" s="3">
        <v>321615000</v>
      </c>
      <c r="C8168" s="3">
        <v>322385000</v>
      </c>
      <c r="D8168" s="3" t="s">
        <v>10594</v>
      </c>
    </row>
    <row r="8169" spans="1:4">
      <c r="A8169" s="3" t="s">
        <v>2476</v>
      </c>
      <c r="B8169" s="3">
        <v>322385000</v>
      </c>
      <c r="C8169" s="3">
        <v>323190000</v>
      </c>
      <c r="D8169" s="3" t="s">
        <v>10594</v>
      </c>
    </row>
    <row r="8170" spans="1:4">
      <c r="A8170" s="3" t="s">
        <v>2476</v>
      </c>
      <c r="B8170" s="3">
        <v>323190000</v>
      </c>
      <c r="C8170" s="3">
        <v>324100000</v>
      </c>
      <c r="D8170" s="3" t="s">
        <v>10594</v>
      </c>
    </row>
    <row r="8171" spans="1:4">
      <c r="A8171" s="3" t="s">
        <v>2476</v>
      </c>
      <c r="B8171" s="3">
        <v>324100000</v>
      </c>
      <c r="C8171" s="3">
        <v>325640000</v>
      </c>
      <c r="D8171" s="3" t="s">
        <v>10594</v>
      </c>
    </row>
    <row r="8172" spans="1:4">
      <c r="A8172" s="3" t="s">
        <v>2476</v>
      </c>
      <c r="B8172" s="3">
        <v>325640000</v>
      </c>
      <c r="C8172" s="3">
        <v>327110000</v>
      </c>
      <c r="D8172" s="3" t="s">
        <v>10594</v>
      </c>
    </row>
    <row r="8173" spans="1:4">
      <c r="A8173" s="3" t="s">
        <v>2476</v>
      </c>
      <c r="B8173" s="3">
        <v>327110000</v>
      </c>
      <c r="C8173" s="3">
        <v>328440000</v>
      </c>
      <c r="D8173" s="3" t="s">
        <v>10594</v>
      </c>
    </row>
    <row r="8174" spans="1:4">
      <c r="A8174" s="3" t="s">
        <v>2476</v>
      </c>
      <c r="B8174" s="3">
        <v>328440000</v>
      </c>
      <c r="C8174" s="3">
        <v>329140000</v>
      </c>
      <c r="D8174" s="3" t="s">
        <v>10594</v>
      </c>
    </row>
    <row r="8175" spans="1:4">
      <c r="A8175" s="3" t="s">
        <v>2476</v>
      </c>
      <c r="B8175" s="3">
        <v>329140000</v>
      </c>
      <c r="C8175" s="3">
        <v>329700000</v>
      </c>
      <c r="D8175" s="3" t="s">
        <v>10594</v>
      </c>
    </row>
    <row r="8176" spans="1:4">
      <c r="A8176" s="3" t="s">
        <v>2476</v>
      </c>
      <c r="B8176" s="3">
        <v>329700000</v>
      </c>
      <c r="C8176" s="3">
        <v>331660000</v>
      </c>
      <c r="D8176" s="3" t="s">
        <v>10594</v>
      </c>
    </row>
    <row r="8177" spans="1:4">
      <c r="A8177" s="3" t="s">
        <v>2476</v>
      </c>
      <c r="B8177" s="3">
        <v>331660000</v>
      </c>
      <c r="C8177" s="3">
        <v>332780000</v>
      </c>
      <c r="D8177" s="3" t="s">
        <v>10594</v>
      </c>
    </row>
    <row r="8178" spans="1:4">
      <c r="A8178" s="3" t="s">
        <v>2476</v>
      </c>
      <c r="B8178" s="3">
        <v>332780000</v>
      </c>
      <c r="C8178" s="3">
        <v>333760000</v>
      </c>
      <c r="D8178" s="3" t="s">
        <v>10594</v>
      </c>
    </row>
    <row r="8179" spans="1:4">
      <c r="A8179" s="3" t="s">
        <v>2476</v>
      </c>
      <c r="B8179" s="3">
        <v>333760000</v>
      </c>
      <c r="C8179" s="3">
        <v>334460000</v>
      </c>
      <c r="D8179" s="3" t="s">
        <v>10594</v>
      </c>
    </row>
    <row r="8180" spans="1:4">
      <c r="A8180" s="3" t="s">
        <v>2476</v>
      </c>
      <c r="B8180" s="3">
        <v>334460000</v>
      </c>
      <c r="C8180" s="3">
        <v>335020000</v>
      </c>
      <c r="D8180" s="3" t="s">
        <v>10594</v>
      </c>
    </row>
    <row r="8181" spans="1:4">
      <c r="A8181" s="3" t="s">
        <v>2476</v>
      </c>
      <c r="B8181" s="3">
        <v>335020000</v>
      </c>
      <c r="C8181" s="3">
        <v>335860000</v>
      </c>
      <c r="D8181" s="3" t="s">
        <v>10594</v>
      </c>
    </row>
    <row r="8182" spans="1:4">
      <c r="A8182" s="3" t="s">
        <v>2476</v>
      </c>
      <c r="B8182" s="3">
        <v>335860000</v>
      </c>
      <c r="C8182" s="3">
        <v>336770000</v>
      </c>
      <c r="D8182" s="3" t="s">
        <v>10594</v>
      </c>
    </row>
    <row r="8183" spans="1:4">
      <c r="A8183" s="3" t="s">
        <v>2476</v>
      </c>
      <c r="B8183" s="3">
        <v>336770000</v>
      </c>
      <c r="C8183" s="3">
        <v>337470000</v>
      </c>
      <c r="D8183" s="3" t="s">
        <v>10594</v>
      </c>
    </row>
    <row r="8184" spans="1:4">
      <c r="A8184" s="3" t="s">
        <v>2476</v>
      </c>
      <c r="B8184" s="3">
        <v>337470000</v>
      </c>
      <c r="C8184" s="3">
        <v>338100000</v>
      </c>
      <c r="D8184" s="3" t="s">
        <v>10594</v>
      </c>
    </row>
    <row r="8185" spans="1:4">
      <c r="A8185" s="3" t="s">
        <v>2476</v>
      </c>
      <c r="B8185" s="3">
        <v>338100000</v>
      </c>
      <c r="C8185" s="3">
        <v>338940000</v>
      </c>
      <c r="D8185" s="3" t="s">
        <v>10594</v>
      </c>
    </row>
    <row r="8186" spans="1:4">
      <c r="A8186" s="3" t="s">
        <v>2476</v>
      </c>
      <c r="B8186" s="3">
        <v>338940000</v>
      </c>
      <c r="C8186" s="3">
        <v>339920000</v>
      </c>
      <c r="D8186" s="3" t="s">
        <v>10594</v>
      </c>
    </row>
    <row r="8187" spans="1:4">
      <c r="A8187" s="3" t="s">
        <v>2476</v>
      </c>
      <c r="B8187" s="3">
        <v>339920000</v>
      </c>
      <c r="C8187" s="3">
        <v>340970000</v>
      </c>
      <c r="D8187" s="3" t="s">
        <v>10594</v>
      </c>
    </row>
    <row r="8188" spans="1:4">
      <c r="A8188" s="3" t="s">
        <v>2476</v>
      </c>
      <c r="B8188" s="3">
        <v>340970000</v>
      </c>
      <c r="C8188" s="3">
        <v>341880000</v>
      </c>
      <c r="D8188" s="3" t="s">
        <v>10594</v>
      </c>
    </row>
    <row r="8189" spans="1:4">
      <c r="A8189" s="3" t="s">
        <v>2476</v>
      </c>
      <c r="B8189" s="3">
        <v>341880000</v>
      </c>
      <c r="C8189" s="3">
        <v>343350000</v>
      </c>
      <c r="D8189" s="3" t="s">
        <v>10594</v>
      </c>
    </row>
    <row r="8190" spans="1:4">
      <c r="A8190" s="3" t="s">
        <v>2476</v>
      </c>
      <c r="B8190" s="3">
        <v>343350000</v>
      </c>
      <c r="C8190" s="3">
        <v>345100000</v>
      </c>
      <c r="D8190" s="3" t="s">
        <v>10594</v>
      </c>
    </row>
    <row r="8191" spans="1:4">
      <c r="A8191" s="3" t="s">
        <v>2476</v>
      </c>
      <c r="B8191" s="3">
        <v>345100000</v>
      </c>
      <c r="C8191" s="3">
        <v>346430000</v>
      </c>
      <c r="D8191" s="3" t="s">
        <v>10594</v>
      </c>
    </row>
    <row r="8192" spans="1:4">
      <c r="A8192" s="3" t="s">
        <v>2476</v>
      </c>
      <c r="B8192" s="3">
        <v>346430000</v>
      </c>
      <c r="C8192" s="3">
        <v>347830000</v>
      </c>
      <c r="D8192" s="3" t="s">
        <v>10594</v>
      </c>
    </row>
    <row r="8193" spans="1:4">
      <c r="A8193" s="3" t="s">
        <v>2476</v>
      </c>
      <c r="B8193" s="3">
        <v>347830000</v>
      </c>
      <c r="C8193" s="3">
        <v>348705000</v>
      </c>
      <c r="D8193" s="3" t="s">
        <v>10594</v>
      </c>
    </row>
    <row r="8194" spans="1:4">
      <c r="A8194" s="3" t="s">
        <v>2476</v>
      </c>
      <c r="B8194" s="3">
        <v>348705000</v>
      </c>
      <c r="C8194" s="3">
        <v>350420000</v>
      </c>
      <c r="D8194" s="3" t="s">
        <v>10594</v>
      </c>
    </row>
    <row r="8195" spans="1:4">
      <c r="A8195" s="3" t="s">
        <v>2476</v>
      </c>
      <c r="B8195" s="3">
        <v>350420000</v>
      </c>
      <c r="C8195" s="3">
        <v>352555000</v>
      </c>
      <c r="D8195" s="3" t="s">
        <v>10594</v>
      </c>
    </row>
    <row r="8196" spans="1:4">
      <c r="A8196" s="3" t="s">
        <v>2476</v>
      </c>
      <c r="B8196" s="3">
        <v>352555000</v>
      </c>
      <c r="C8196" s="3">
        <v>353325000</v>
      </c>
      <c r="D8196" s="3" t="s">
        <v>10594</v>
      </c>
    </row>
    <row r="8197" spans="1:4">
      <c r="A8197" s="3" t="s">
        <v>2476</v>
      </c>
      <c r="B8197" s="3">
        <v>353325000</v>
      </c>
      <c r="C8197" s="3">
        <v>354270000</v>
      </c>
      <c r="D8197" s="3" t="s">
        <v>10594</v>
      </c>
    </row>
    <row r="8198" spans="1:4">
      <c r="A8198" s="3" t="s">
        <v>2476</v>
      </c>
      <c r="B8198" s="3">
        <v>354270000</v>
      </c>
      <c r="C8198" s="3">
        <v>355040000</v>
      </c>
      <c r="D8198" s="3" t="s">
        <v>10594</v>
      </c>
    </row>
    <row r="8199" spans="1:4">
      <c r="A8199" s="3" t="s">
        <v>2476</v>
      </c>
      <c r="B8199" s="3">
        <v>355040000</v>
      </c>
      <c r="C8199" s="3">
        <v>355880000</v>
      </c>
      <c r="D8199" s="3" t="s">
        <v>10594</v>
      </c>
    </row>
    <row r="8200" spans="1:4">
      <c r="A8200" s="3" t="s">
        <v>2476</v>
      </c>
      <c r="B8200" s="3">
        <v>355880000</v>
      </c>
      <c r="C8200" s="3">
        <v>357000000</v>
      </c>
      <c r="D8200" s="3" t="s">
        <v>10594</v>
      </c>
    </row>
    <row r="8201" spans="1:4">
      <c r="A8201" s="3" t="s">
        <v>2476</v>
      </c>
      <c r="B8201" s="3">
        <v>357000000</v>
      </c>
      <c r="C8201" s="3">
        <v>359380000</v>
      </c>
      <c r="D8201" s="3" t="s">
        <v>10594</v>
      </c>
    </row>
    <row r="8202" spans="1:4">
      <c r="A8202" s="3" t="s">
        <v>2476</v>
      </c>
      <c r="B8202" s="3">
        <v>359380000</v>
      </c>
      <c r="C8202" s="3">
        <v>362950000</v>
      </c>
      <c r="D8202" s="3" t="s">
        <v>10594</v>
      </c>
    </row>
    <row r="8203" spans="1:4">
      <c r="A8203" s="3" t="s">
        <v>2476</v>
      </c>
      <c r="B8203" s="3">
        <v>362950000</v>
      </c>
      <c r="C8203" s="3">
        <v>364280000</v>
      </c>
      <c r="D8203" s="3" t="s">
        <v>10594</v>
      </c>
    </row>
    <row r="8204" spans="1:4">
      <c r="A8204" s="3" t="s">
        <v>2476</v>
      </c>
      <c r="B8204" s="3">
        <v>364280000</v>
      </c>
      <c r="C8204" s="3">
        <v>366380000</v>
      </c>
      <c r="D8204" s="3" t="s">
        <v>10594</v>
      </c>
    </row>
    <row r="8205" spans="1:4">
      <c r="A8205" s="3" t="s">
        <v>2476</v>
      </c>
      <c r="B8205" s="3">
        <v>366380000</v>
      </c>
      <c r="C8205" s="3">
        <v>368060000</v>
      </c>
      <c r="D8205" s="3" t="s">
        <v>10594</v>
      </c>
    </row>
    <row r="8206" spans="1:4">
      <c r="A8206" s="3" t="s">
        <v>2476</v>
      </c>
      <c r="B8206" s="3">
        <v>368060000</v>
      </c>
      <c r="C8206" s="3">
        <v>369320000</v>
      </c>
      <c r="D8206" s="3" t="s">
        <v>10594</v>
      </c>
    </row>
    <row r="8207" spans="1:4">
      <c r="A8207" s="3" t="s">
        <v>2476</v>
      </c>
      <c r="B8207" s="3">
        <v>369320000</v>
      </c>
      <c r="C8207" s="3">
        <v>370265000</v>
      </c>
      <c r="D8207" s="3" t="s">
        <v>10594</v>
      </c>
    </row>
    <row r="8208" spans="1:4">
      <c r="A8208" s="3" t="s">
        <v>2476</v>
      </c>
      <c r="B8208" s="3">
        <v>370265000</v>
      </c>
      <c r="C8208" s="3">
        <v>370930000</v>
      </c>
      <c r="D8208" s="3" t="s">
        <v>10594</v>
      </c>
    </row>
    <row r="8209" spans="1:4">
      <c r="A8209" s="3" t="s">
        <v>2476</v>
      </c>
      <c r="B8209" s="3">
        <v>370930000</v>
      </c>
      <c r="C8209" s="3">
        <v>372120000</v>
      </c>
      <c r="D8209" s="3" t="s">
        <v>10594</v>
      </c>
    </row>
    <row r="8210" spans="1:4">
      <c r="A8210" s="3" t="s">
        <v>2476</v>
      </c>
      <c r="B8210" s="3">
        <v>372120000</v>
      </c>
      <c r="C8210" s="3">
        <v>374080000</v>
      </c>
      <c r="D8210" s="3" t="s">
        <v>10594</v>
      </c>
    </row>
    <row r="8211" spans="1:4">
      <c r="A8211" s="3" t="s">
        <v>2476</v>
      </c>
      <c r="B8211" s="3">
        <v>374080000</v>
      </c>
      <c r="C8211" s="3">
        <v>375340000</v>
      </c>
      <c r="D8211" s="3" t="s">
        <v>10594</v>
      </c>
    </row>
    <row r="8212" spans="1:4">
      <c r="A8212" s="3" t="s">
        <v>2476</v>
      </c>
      <c r="B8212" s="3">
        <v>375340000</v>
      </c>
      <c r="C8212" s="3">
        <v>376040000</v>
      </c>
      <c r="D8212" s="3" t="s">
        <v>10594</v>
      </c>
    </row>
    <row r="8213" spans="1:4">
      <c r="A8213" s="3" t="s">
        <v>2476</v>
      </c>
      <c r="B8213" s="3">
        <v>376040000</v>
      </c>
      <c r="C8213" s="3">
        <v>377090000</v>
      </c>
      <c r="D8213" s="3" t="s">
        <v>10594</v>
      </c>
    </row>
    <row r="8214" spans="1:4">
      <c r="A8214" s="3" t="s">
        <v>2476</v>
      </c>
      <c r="B8214" s="3">
        <v>377090000</v>
      </c>
      <c r="C8214" s="3">
        <v>377860000</v>
      </c>
      <c r="D8214" s="3" t="s">
        <v>10594</v>
      </c>
    </row>
    <row r="8215" spans="1:4">
      <c r="A8215" s="3" t="s">
        <v>2476</v>
      </c>
      <c r="B8215" s="3">
        <v>377860000</v>
      </c>
      <c r="C8215" s="3">
        <v>378770000</v>
      </c>
      <c r="D8215" s="3" t="s">
        <v>10594</v>
      </c>
    </row>
    <row r="8216" spans="1:4">
      <c r="A8216" s="3" t="s">
        <v>2476</v>
      </c>
      <c r="B8216" s="3">
        <v>378770000</v>
      </c>
      <c r="C8216" s="3">
        <v>379820000</v>
      </c>
      <c r="D8216" s="3" t="s">
        <v>10594</v>
      </c>
    </row>
    <row r="8217" spans="1:4">
      <c r="A8217" s="3" t="s">
        <v>2476</v>
      </c>
      <c r="B8217" s="3">
        <v>379820000</v>
      </c>
      <c r="C8217" s="3">
        <v>380450000</v>
      </c>
      <c r="D8217" s="3" t="s">
        <v>10594</v>
      </c>
    </row>
    <row r="8218" spans="1:4">
      <c r="A8218" s="3" t="s">
        <v>2476</v>
      </c>
      <c r="B8218" s="3">
        <v>380450000</v>
      </c>
      <c r="C8218" s="3">
        <v>381150000</v>
      </c>
      <c r="D8218" s="3" t="s">
        <v>10594</v>
      </c>
    </row>
    <row r="8219" spans="1:4">
      <c r="A8219" s="3" t="s">
        <v>2476</v>
      </c>
      <c r="B8219" s="3">
        <v>381150000</v>
      </c>
      <c r="C8219" s="3">
        <v>382620000</v>
      </c>
      <c r="D8219" s="3" t="s">
        <v>10594</v>
      </c>
    </row>
    <row r="8220" spans="1:4">
      <c r="A8220" s="3" t="s">
        <v>2476</v>
      </c>
      <c r="B8220" s="3">
        <v>382620000</v>
      </c>
      <c r="C8220" s="3">
        <v>384510000</v>
      </c>
      <c r="D8220" s="3" t="s">
        <v>10594</v>
      </c>
    </row>
    <row r="8221" spans="1:4">
      <c r="A8221" s="3" t="s">
        <v>2476</v>
      </c>
      <c r="B8221" s="3">
        <v>384510000</v>
      </c>
      <c r="C8221" s="3">
        <v>385350000</v>
      </c>
      <c r="D8221" s="3" t="s">
        <v>10594</v>
      </c>
    </row>
    <row r="8222" spans="1:4">
      <c r="A8222" s="3" t="s">
        <v>2476</v>
      </c>
      <c r="B8222" s="3">
        <v>385350000</v>
      </c>
      <c r="C8222" s="3">
        <v>385980000</v>
      </c>
      <c r="D8222" s="3" t="s">
        <v>10594</v>
      </c>
    </row>
    <row r="8223" spans="1:4">
      <c r="A8223" s="3" t="s">
        <v>2476</v>
      </c>
      <c r="B8223" s="3">
        <v>385980000</v>
      </c>
      <c r="C8223" s="3">
        <v>386540000</v>
      </c>
      <c r="D8223" s="3" t="s">
        <v>10594</v>
      </c>
    </row>
    <row r="8224" spans="1:4">
      <c r="A8224" s="3" t="s">
        <v>2476</v>
      </c>
      <c r="B8224" s="3">
        <v>386540000</v>
      </c>
      <c r="C8224" s="3">
        <v>388290000</v>
      </c>
      <c r="D8224" s="3" t="s">
        <v>10594</v>
      </c>
    </row>
    <row r="8225" spans="1:4">
      <c r="A8225" s="3" t="s">
        <v>2476</v>
      </c>
      <c r="B8225" s="3">
        <v>388290000</v>
      </c>
      <c r="C8225" s="3">
        <v>389410000</v>
      </c>
      <c r="D8225" s="3" t="s">
        <v>10594</v>
      </c>
    </row>
    <row r="8226" spans="1:4">
      <c r="A8226" s="3" t="s">
        <v>2476</v>
      </c>
      <c r="B8226" s="3">
        <v>389410000</v>
      </c>
      <c r="C8226" s="3">
        <v>390530000</v>
      </c>
      <c r="D8226" s="3" t="s">
        <v>10594</v>
      </c>
    </row>
    <row r="8227" spans="1:4">
      <c r="A8227" s="3" t="s">
        <v>2476</v>
      </c>
      <c r="B8227" s="3">
        <v>390530000</v>
      </c>
      <c r="C8227" s="3">
        <v>391580000</v>
      </c>
      <c r="D8227" s="3" t="s">
        <v>10594</v>
      </c>
    </row>
    <row r="8228" spans="1:4">
      <c r="A8228" s="3" t="s">
        <v>2476</v>
      </c>
      <c r="B8228" s="3">
        <v>391580000</v>
      </c>
      <c r="C8228" s="3">
        <v>392350000</v>
      </c>
      <c r="D8228" s="3" t="s">
        <v>10594</v>
      </c>
    </row>
    <row r="8229" spans="1:4">
      <c r="A8229" s="3" t="s">
        <v>2476</v>
      </c>
      <c r="B8229" s="3">
        <v>392350000</v>
      </c>
      <c r="C8229" s="3">
        <v>393540000</v>
      </c>
      <c r="D8229" s="3" t="s">
        <v>10594</v>
      </c>
    </row>
    <row r="8230" spans="1:4">
      <c r="A8230" s="3" t="s">
        <v>2476</v>
      </c>
      <c r="B8230" s="3">
        <v>393540000</v>
      </c>
      <c r="C8230" s="3">
        <v>394310000</v>
      </c>
      <c r="D8230" s="3" t="s">
        <v>10594</v>
      </c>
    </row>
    <row r="8231" spans="1:4">
      <c r="A8231" s="3" t="s">
        <v>2476</v>
      </c>
      <c r="B8231" s="3">
        <v>394310000</v>
      </c>
      <c r="C8231" s="3">
        <v>395150000</v>
      </c>
      <c r="D8231" s="3" t="s">
        <v>10594</v>
      </c>
    </row>
    <row r="8232" spans="1:4">
      <c r="A8232" s="3" t="s">
        <v>2476</v>
      </c>
      <c r="B8232" s="3">
        <v>395150000</v>
      </c>
      <c r="C8232" s="3">
        <v>395605000</v>
      </c>
      <c r="D8232" s="3" t="s">
        <v>10594</v>
      </c>
    </row>
    <row r="8233" spans="1:4">
      <c r="A8233" s="3" t="s">
        <v>2476</v>
      </c>
      <c r="B8233" s="3">
        <v>395605000</v>
      </c>
      <c r="C8233" s="3">
        <v>397040000</v>
      </c>
      <c r="D8233" s="3" t="s">
        <v>10594</v>
      </c>
    </row>
    <row r="8234" spans="1:4">
      <c r="A8234" s="3" t="s">
        <v>2476</v>
      </c>
      <c r="B8234" s="3">
        <v>397040000</v>
      </c>
      <c r="C8234" s="3">
        <v>397670000</v>
      </c>
      <c r="D8234" s="3" t="s">
        <v>10594</v>
      </c>
    </row>
    <row r="8235" spans="1:4">
      <c r="A8235" s="3" t="s">
        <v>2476</v>
      </c>
      <c r="B8235" s="3">
        <v>397670000</v>
      </c>
      <c r="C8235" s="3">
        <v>399000000</v>
      </c>
      <c r="D8235" s="3" t="s">
        <v>10594</v>
      </c>
    </row>
    <row r="8236" spans="1:4">
      <c r="A8236" s="3" t="s">
        <v>2476</v>
      </c>
      <c r="B8236" s="3">
        <v>399000000</v>
      </c>
      <c r="C8236" s="3">
        <v>399490000</v>
      </c>
      <c r="D8236" s="3" t="s">
        <v>10594</v>
      </c>
    </row>
    <row r="8237" spans="1:4">
      <c r="A8237" s="3" t="s">
        <v>2476</v>
      </c>
      <c r="B8237" s="3">
        <v>399490000</v>
      </c>
      <c r="C8237" s="3">
        <v>400190000</v>
      </c>
      <c r="D8237" s="3" t="s">
        <v>10594</v>
      </c>
    </row>
    <row r="8238" spans="1:4">
      <c r="A8238" s="3" t="s">
        <v>2476</v>
      </c>
      <c r="B8238" s="3">
        <v>400190000</v>
      </c>
      <c r="C8238" s="3">
        <v>401170000</v>
      </c>
      <c r="D8238" s="3" t="s">
        <v>10594</v>
      </c>
    </row>
    <row r="8239" spans="1:4">
      <c r="A8239" s="3" t="s">
        <v>2476</v>
      </c>
      <c r="B8239" s="3">
        <v>401170000</v>
      </c>
      <c r="C8239" s="3">
        <v>401660000</v>
      </c>
      <c r="D8239" s="3" t="s">
        <v>10594</v>
      </c>
    </row>
    <row r="8240" spans="1:4">
      <c r="A8240" s="3" t="s">
        <v>2476</v>
      </c>
      <c r="B8240" s="3">
        <v>401660000</v>
      </c>
      <c r="C8240" s="3">
        <v>402640000</v>
      </c>
      <c r="D8240" s="3" t="s">
        <v>10594</v>
      </c>
    </row>
    <row r="8241" spans="1:4">
      <c r="A8241" s="3" t="s">
        <v>2476</v>
      </c>
      <c r="B8241" s="3">
        <v>402640000</v>
      </c>
      <c r="C8241" s="3">
        <v>403830000</v>
      </c>
      <c r="D8241" s="3" t="s">
        <v>10594</v>
      </c>
    </row>
    <row r="8242" spans="1:4">
      <c r="A8242" s="3" t="s">
        <v>2476</v>
      </c>
      <c r="B8242" s="3">
        <v>403830000</v>
      </c>
      <c r="C8242" s="3">
        <v>404600000</v>
      </c>
      <c r="D8242" s="3" t="s">
        <v>10594</v>
      </c>
    </row>
    <row r="8243" spans="1:4">
      <c r="A8243" s="3" t="s">
        <v>2476</v>
      </c>
      <c r="B8243" s="3">
        <v>404600000</v>
      </c>
      <c r="C8243" s="3">
        <v>405580000</v>
      </c>
      <c r="D8243" s="3" t="s">
        <v>10594</v>
      </c>
    </row>
    <row r="8244" spans="1:4">
      <c r="A8244" s="3" t="s">
        <v>2476</v>
      </c>
      <c r="B8244" s="3">
        <v>405580000</v>
      </c>
      <c r="C8244" s="3">
        <v>406280000</v>
      </c>
      <c r="D8244" s="3" t="s">
        <v>10594</v>
      </c>
    </row>
    <row r="8245" spans="1:4">
      <c r="A8245" s="3" t="s">
        <v>2476</v>
      </c>
      <c r="B8245" s="3">
        <v>406280000</v>
      </c>
      <c r="C8245" s="3">
        <v>407260000</v>
      </c>
      <c r="D8245" s="3" t="s">
        <v>10594</v>
      </c>
    </row>
    <row r="8246" spans="1:4">
      <c r="A8246" s="3" t="s">
        <v>2476</v>
      </c>
      <c r="B8246" s="3">
        <v>407260000</v>
      </c>
      <c r="C8246" s="3">
        <v>408170000</v>
      </c>
      <c r="D8246" s="3" t="s">
        <v>10594</v>
      </c>
    </row>
    <row r="8247" spans="1:4">
      <c r="A8247" s="3" t="s">
        <v>2476</v>
      </c>
      <c r="B8247" s="3">
        <v>408170000</v>
      </c>
      <c r="C8247" s="3">
        <v>409570000</v>
      </c>
      <c r="D8247" s="3" t="s">
        <v>10594</v>
      </c>
    </row>
    <row r="8248" spans="1:4">
      <c r="A8248" s="3" t="s">
        <v>2476</v>
      </c>
      <c r="B8248" s="3">
        <v>409570000</v>
      </c>
      <c r="C8248" s="3">
        <v>410340000</v>
      </c>
      <c r="D8248" s="3" t="s">
        <v>10594</v>
      </c>
    </row>
    <row r="8249" spans="1:4">
      <c r="A8249" s="3" t="s">
        <v>2476</v>
      </c>
      <c r="B8249" s="3">
        <v>410340000</v>
      </c>
      <c r="C8249" s="3">
        <v>411180000</v>
      </c>
      <c r="D8249" s="3" t="s">
        <v>10594</v>
      </c>
    </row>
    <row r="8250" spans="1:4">
      <c r="A8250" s="3" t="s">
        <v>2476</v>
      </c>
      <c r="B8250" s="3">
        <v>411180000</v>
      </c>
      <c r="C8250" s="3">
        <v>412090000</v>
      </c>
      <c r="D8250" s="3" t="s">
        <v>10594</v>
      </c>
    </row>
    <row r="8251" spans="1:4">
      <c r="A8251" s="3" t="s">
        <v>2476</v>
      </c>
      <c r="B8251" s="3">
        <v>412090000</v>
      </c>
      <c r="C8251" s="3">
        <v>413840000</v>
      </c>
      <c r="D8251" s="3" t="s">
        <v>10594</v>
      </c>
    </row>
    <row r="8252" spans="1:4">
      <c r="A8252" s="3" t="s">
        <v>2476</v>
      </c>
      <c r="B8252" s="3">
        <v>413840000</v>
      </c>
      <c r="C8252" s="3">
        <v>415520000</v>
      </c>
      <c r="D8252" s="3" t="s">
        <v>10594</v>
      </c>
    </row>
    <row r="8253" spans="1:4">
      <c r="A8253" s="3" t="s">
        <v>2476</v>
      </c>
      <c r="B8253" s="3">
        <v>415520000</v>
      </c>
      <c r="C8253" s="3">
        <v>416780000</v>
      </c>
      <c r="D8253" s="3" t="s">
        <v>10594</v>
      </c>
    </row>
    <row r="8254" spans="1:4">
      <c r="A8254" s="3" t="s">
        <v>2476</v>
      </c>
      <c r="B8254" s="3">
        <v>416780000</v>
      </c>
      <c r="C8254" s="3">
        <v>417410000</v>
      </c>
      <c r="D8254" s="3" t="s">
        <v>10594</v>
      </c>
    </row>
    <row r="8255" spans="1:4">
      <c r="A8255" s="3" t="s">
        <v>2476</v>
      </c>
      <c r="B8255" s="3">
        <v>417410000</v>
      </c>
      <c r="C8255" s="3">
        <v>418320000</v>
      </c>
      <c r="D8255" s="3" t="s">
        <v>10594</v>
      </c>
    </row>
    <row r="8256" spans="1:4">
      <c r="A8256" s="3" t="s">
        <v>2476</v>
      </c>
      <c r="B8256" s="3">
        <v>418320000</v>
      </c>
      <c r="C8256" s="3">
        <v>419160000</v>
      </c>
      <c r="D8256" s="3" t="s">
        <v>10594</v>
      </c>
    </row>
    <row r="8257" spans="1:4">
      <c r="A8257" s="3" t="s">
        <v>2476</v>
      </c>
      <c r="B8257" s="3">
        <v>419160000</v>
      </c>
      <c r="C8257" s="3">
        <v>420280000</v>
      </c>
      <c r="D8257" s="3" t="s">
        <v>10594</v>
      </c>
    </row>
    <row r="8258" spans="1:4">
      <c r="A8258" s="3" t="s">
        <v>2476</v>
      </c>
      <c r="B8258" s="3">
        <v>420280000</v>
      </c>
      <c r="C8258" s="3">
        <v>420910000</v>
      </c>
      <c r="D8258" s="3" t="s">
        <v>10594</v>
      </c>
    </row>
    <row r="8259" spans="1:4">
      <c r="A8259" s="3" t="s">
        <v>2476</v>
      </c>
      <c r="B8259" s="3">
        <v>420910000</v>
      </c>
      <c r="C8259" s="3">
        <v>421890000</v>
      </c>
      <c r="D8259" s="3" t="s">
        <v>10594</v>
      </c>
    </row>
    <row r="8260" spans="1:4">
      <c r="A8260" s="3" t="s">
        <v>2476</v>
      </c>
      <c r="B8260" s="3">
        <v>421890000</v>
      </c>
      <c r="C8260" s="3">
        <v>423080000</v>
      </c>
      <c r="D8260" s="3" t="s">
        <v>10594</v>
      </c>
    </row>
    <row r="8261" spans="1:4">
      <c r="A8261" s="3" t="s">
        <v>2476</v>
      </c>
      <c r="B8261" s="3">
        <v>423080000</v>
      </c>
      <c r="C8261" s="3">
        <v>423570000</v>
      </c>
      <c r="D8261" s="3" t="s">
        <v>10594</v>
      </c>
    </row>
    <row r="8262" spans="1:4">
      <c r="A8262" s="3" t="s">
        <v>2476</v>
      </c>
      <c r="B8262" s="3">
        <v>423570000</v>
      </c>
      <c r="C8262" s="3">
        <v>424550000</v>
      </c>
      <c r="D8262" s="3" t="s">
        <v>10594</v>
      </c>
    </row>
    <row r="8263" spans="1:4">
      <c r="A8263" s="3" t="s">
        <v>2476</v>
      </c>
      <c r="B8263" s="3">
        <v>424550000</v>
      </c>
      <c r="C8263" s="3">
        <v>425460000</v>
      </c>
      <c r="D8263" s="3" t="s">
        <v>10594</v>
      </c>
    </row>
    <row r="8264" spans="1:4">
      <c r="A8264" s="3" t="s">
        <v>2476</v>
      </c>
      <c r="B8264" s="3">
        <v>425460000</v>
      </c>
      <c r="C8264" s="3">
        <v>426160000</v>
      </c>
      <c r="D8264" s="3" t="s">
        <v>10594</v>
      </c>
    </row>
    <row r="8265" spans="1:4">
      <c r="A8265" s="3" t="s">
        <v>2476</v>
      </c>
      <c r="B8265" s="3">
        <v>426160000</v>
      </c>
      <c r="C8265" s="3">
        <v>427350000</v>
      </c>
      <c r="D8265" s="3" t="s">
        <v>10594</v>
      </c>
    </row>
    <row r="8266" spans="1:4">
      <c r="A8266" s="3" t="s">
        <v>2476</v>
      </c>
      <c r="B8266" s="3">
        <v>427350000</v>
      </c>
      <c r="C8266" s="3">
        <v>427980000</v>
      </c>
      <c r="D8266" s="3" t="s">
        <v>10594</v>
      </c>
    </row>
    <row r="8267" spans="1:4">
      <c r="A8267" s="3" t="s">
        <v>2476</v>
      </c>
      <c r="B8267" s="3">
        <v>427980000</v>
      </c>
      <c r="C8267" s="3">
        <v>428820000</v>
      </c>
      <c r="D8267" s="3" t="s">
        <v>10594</v>
      </c>
    </row>
    <row r="8268" spans="1:4">
      <c r="A8268" s="3" t="s">
        <v>2476</v>
      </c>
      <c r="B8268" s="3">
        <v>428820000</v>
      </c>
      <c r="C8268" s="3">
        <v>430220000</v>
      </c>
      <c r="D8268" s="3" t="s">
        <v>10594</v>
      </c>
    </row>
    <row r="8269" spans="1:4">
      <c r="A8269" s="3" t="s">
        <v>2476</v>
      </c>
      <c r="B8269" s="3">
        <v>430220000</v>
      </c>
      <c r="C8269" s="3">
        <v>431760000</v>
      </c>
      <c r="D8269" s="3" t="s">
        <v>10594</v>
      </c>
    </row>
    <row r="8270" spans="1:4">
      <c r="A8270" s="3" t="s">
        <v>2476</v>
      </c>
      <c r="B8270" s="3">
        <v>431760000</v>
      </c>
      <c r="C8270" s="3">
        <v>432390000</v>
      </c>
      <c r="D8270" s="3" t="s">
        <v>10594</v>
      </c>
    </row>
    <row r="8271" spans="1:4">
      <c r="A8271" s="3" t="s">
        <v>2476</v>
      </c>
      <c r="B8271" s="3">
        <v>432390000</v>
      </c>
      <c r="C8271" s="3">
        <v>433580000</v>
      </c>
      <c r="D8271" s="3" t="s">
        <v>10594</v>
      </c>
    </row>
    <row r="8272" spans="1:4">
      <c r="A8272" s="3" t="s">
        <v>2476</v>
      </c>
      <c r="B8272" s="3">
        <v>433580000</v>
      </c>
      <c r="C8272" s="3">
        <v>434980000</v>
      </c>
      <c r="D8272" s="3" t="s">
        <v>10594</v>
      </c>
    </row>
    <row r="8273" spans="1:4">
      <c r="A8273" s="3" t="s">
        <v>2476</v>
      </c>
      <c r="B8273" s="3">
        <v>434980000</v>
      </c>
      <c r="C8273" s="3">
        <v>435750000</v>
      </c>
      <c r="D8273" s="3" t="s">
        <v>10594</v>
      </c>
    </row>
    <row r="8274" spans="1:4">
      <c r="A8274" s="3" t="s">
        <v>2476</v>
      </c>
      <c r="B8274" s="3">
        <v>435750000</v>
      </c>
      <c r="C8274" s="3">
        <v>436730000</v>
      </c>
      <c r="D8274" s="3" t="s">
        <v>10594</v>
      </c>
    </row>
    <row r="8275" spans="1:4">
      <c r="A8275" s="3" t="s">
        <v>2476</v>
      </c>
      <c r="B8275" s="3">
        <v>436730000</v>
      </c>
      <c r="C8275" s="3">
        <v>437430000</v>
      </c>
      <c r="D8275" s="3" t="s">
        <v>10594</v>
      </c>
    </row>
    <row r="8276" spans="1:4">
      <c r="A8276" s="3" t="s">
        <v>2476</v>
      </c>
      <c r="B8276" s="3">
        <v>437430000</v>
      </c>
      <c r="C8276" s="3">
        <v>438830000</v>
      </c>
      <c r="D8276" s="3" t="s">
        <v>10594</v>
      </c>
    </row>
    <row r="8277" spans="1:4">
      <c r="A8277" s="3" t="s">
        <v>2476</v>
      </c>
      <c r="B8277" s="3">
        <v>438830000</v>
      </c>
      <c r="C8277" s="3">
        <v>439530000</v>
      </c>
      <c r="D8277" s="3" t="s">
        <v>10594</v>
      </c>
    </row>
    <row r="8278" spans="1:4">
      <c r="A8278" s="3" t="s">
        <v>2476</v>
      </c>
      <c r="B8278" s="3">
        <v>439530000</v>
      </c>
      <c r="C8278" s="3">
        <v>440160000</v>
      </c>
      <c r="D8278" s="3" t="s">
        <v>10594</v>
      </c>
    </row>
    <row r="8279" spans="1:4">
      <c r="A8279" s="3" t="s">
        <v>2476</v>
      </c>
      <c r="B8279" s="3">
        <v>440160000</v>
      </c>
      <c r="C8279" s="3">
        <v>440930000</v>
      </c>
      <c r="D8279" s="3" t="s">
        <v>10594</v>
      </c>
    </row>
    <row r="8280" spans="1:4">
      <c r="A8280" s="3" t="s">
        <v>2476</v>
      </c>
      <c r="B8280" s="3">
        <v>440930000</v>
      </c>
      <c r="C8280" s="3">
        <v>441770000</v>
      </c>
      <c r="D8280" s="3" t="s">
        <v>10594</v>
      </c>
    </row>
    <row r="8281" spans="1:4">
      <c r="A8281" s="3" t="s">
        <v>2476</v>
      </c>
      <c r="B8281" s="3">
        <v>441770000</v>
      </c>
      <c r="C8281" s="3">
        <v>442540000</v>
      </c>
      <c r="D8281" s="3" t="s">
        <v>10594</v>
      </c>
    </row>
    <row r="8282" spans="1:4">
      <c r="A8282" s="3" t="s">
        <v>2476</v>
      </c>
      <c r="B8282" s="3">
        <v>442540000</v>
      </c>
      <c r="C8282" s="3">
        <v>444360000</v>
      </c>
      <c r="D8282" s="3" t="s">
        <v>10594</v>
      </c>
    </row>
    <row r="8283" spans="1:4">
      <c r="A8283" s="3" t="s">
        <v>2476</v>
      </c>
      <c r="B8283" s="3">
        <v>444360000</v>
      </c>
      <c r="C8283" s="3">
        <v>445340000</v>
      </c>
      <c r="D8283" s="3" t="s">
        <v>10594</v>
      </c>
    </row>
    <row r="8284" spans="1:4">
      <c r="A8284" s="3" t="s">
        <v>2476</v>
      </c>
      <c r="B8284" s="3">
        <v>445340000</v>
      </c>
      <c r="C8284" s="3">
        <v>446250000</v>
      </c>
      <c r="D8284" s="3" t="s">
        <v>10594</v>
      </c>
    </row>
    <row r="8285" spans="1:4">
      <c r="A8285" s="3" t="s">
        <v>2476</v>
      </c>
      <c r="B8285" s="3">
        <v>446250000</v>
      </c>
      <c r="C8285" s="3">
        <v>447020000</v>
      </c>
      <c r="D8285" s="3" t="s">
        <v>10594</v>
      </c>
    </row>
    <row r="8286" spans="1:4">
      <c r="A8286" s="3" t="s">
        <v>2476</v>
      </c>
      <c r="B8286" s="3">
        <v>447020000</v>
      </c>
      <c r="C8286" s="3">
        <v>447790000</v>
      </c>
      <c r="D8286" s="3" t="s">
        <v>10594</v>
      </c>
    </row>
    <row r="8287" spans="1:4">
      <c r="A8287" s="3" t="s">
        <v>2476</v>
      </c>
      <c r="B8287" s="3">
        <v>447790000</v>
      </c>
      <c r="C8287" s="3">
        <v>448560000</v>
      </c>
      <c r="D8287" s="3" t="s">
        <v>10594</v>
      </c>
    </row>
    <row r="8288" spans="1:4">
      <c r="A8288" s="3" t="s">
        <v>2476</v>
      </c>
      <c r="B8288" s="3">
        <v>448560000</v>
      </c>
      <c r="C8288" s="3">
        <v>449540000</v>
      </c>
      <c r="D8288" s="3" t="s">
        <v>10594</v>
      </c>
    </row>
    <row r="8289" spans="1:4">
      <c r="A8289" s="3" t="s">
        <v>2476</v>
      </c>
      <c r="B8289" s="3">
        <v>449540000</v>
      </c>
      <c r="C8289" s="3">
        <v>450240000</v>
      </c>
      <c r="D8289" s="3" t="s">
        <v>10594</v>
      </c>
    </row>
    <row r="8290" spans="1:4">
      <c r="A8290" s="3" t="s">
        <v>2476</v>
      </c>
      <c r="B8290" s="3">
        <v>450240000</v>
      </c>
      <c r="C8290" s="3">
        <v>451220000</v>
      </c>
      <c r="D8290" s="3" t="s">
        <v>10594</v>
      </c>
    </row>
    <row r="8291" spans="1:4">
      <c r="A8291" s="3" t="s">
        <v>2476</v>
      </c>
      <c r="B8291" s="3">
        <v>451220000</v>
      </c>
      <c r="C8291" s="3">
        <v>451990000</v>
      </c>
      <c r="D8291" s="3" t="s">
        <v>10594</v>
      </c>
    </row>
    <row r="8292" spans="1:4">
      <c r="A8292" s="3" t="s">
        <v>2476</v>
      </c>
      <c r="B8292" s="3">
        <v>451990000</v>
      </c>
      <c r="C8292" s="3">
        <v>453565000</v>
      </c>
      <c r="D8292" s="3" t="s">
        <v>10594</v>
      </c>
    </row>
    <row r="8293" spans="1:4">
      <c r="A8293" s="3" t="s">
        <v>2476</v>
      </c>
      <c r="B8293" s="3">
        <v>453565000</v>
      </c>
      <c r="C8293" s="3">
        <v>454090000</v>
      </c>
      <c r="D8293" s="3" t="s">
        <v>10594</v>
      </c>
    </row>
    <row r="8294" spans="1:4">
      <c r="A8294" s="3" t="s">
        <v>2476</v>
      </c>
      <c r="B8294" s="3">
        <v>454090000</v>
      </c>
      <c r="C8294" s="3">
        <v>454650000</v>
      </c>
      <c r="D8294" s="3" t="s">
        <v>10594</v>
      </c>
    </row>
    <row r="8295" spans="1:4">
      <c r="A8295" s="3" t="s">
        <v>2476</v>
      </c>
      <c r="B8295" s="3">
        <v>454650000</v>
      </c>
      <c r="C8295" s="3">
        <v>455490000</v>
      </c>
      <c r="D8295" s="3" t="s">
        <v>10594</v>
      </c>
    </row>
    <row r="8296" spans="1:4">
      <c r="A8296" s="3" t="s">
        <v>2476</v>
      </c>
      <c r="B8296" s="3">
        <v>455490000</v>
      </c>
      <c r="C8296" s="3">
        <v>456260000</v>
      </c>
      <c r="D8296" s="3" t="s">
        <v>10594</v>
      </c>
    </row>
    <row r="8297" spans="1:4">
      <c r="A8297" s="3" t="s">
        <v>2476</v>
      </c>
      <c r="B8297" s="3">
        <v>456260000</v>
      </c>
      <c r="C8297" s="3">
        <v>456820000</v>
      </c>
      <c r="D8297" s="3" t="s">
        <v>10594</v>
      </c>
    </row>
    <row r="8298" spans="1:4">
      <c r="A8298" s="3" t="s">
        <v>2476</v>
      </c>
      <c r="B8298" s="3">
        <v>456820000</v>
      </c>
      <c r="C8298" s="3">
        <v>457660000</v>
      </c>
      <c r="D8298" s="3" t="s">
        <v>10594</v>
      </c>
    </row>
    <row r="8299" spans="1:4">
      <c r="A8299" s="3" t="s">
        <v>2476</v>
      </c>
      <c r="B8299" s="3">
        <v>457660000</v>
      </c>
      <c r="C8299" s="3">
        <v>458290000</v>
      </c>
      <c r="D8299" s="3" t="s">
        <v>10594</v>
      </c>
    </row>
    <row r="8300" spans="1:4">
      <c r="A8300" s="3" t="s">
        <v>2476</v>
      </c>
      <c r="B8300" s="3">
        <v>458290000</v>
      </c>
      <c r="C8300" s="3">
        <v>459830000</v>
      </c>
      <c r="D8300" s="3" t="s">
        <v>10594</v>
      </c>
    </row>
    <row r="8301" spans="1:4">
      <c r="A8301" s="3" t="s">
        <v>2476</v>
      </c>
      <c r="B8301" s="3">
        <v>459830000</v>
      </c>
      <c r="C8301" s="3">
        <v>461020000</v>
      </c>
      <c r="D8301" s="3" t="s">
        <v>10594</v>
      </c>
    </row>
    <row r="8302" spans="1:4">
      <c r="A8302" s="3" t="s">
        <v>2476</v>
      </c>
      <c r="B8302" s="3">
        <v>461020000</v>
      </c>
      <c r="C8302" s="3">
        <v>463750000</v>
      </c>
      <c r="D8302" s="3" t="s">
        <v>10594</v>
      </c>
    </row>
    <row r="8303" spans="1:4">
      <c r="A8303" s="3" t="s">
        <v>2476</v>
      </c>
      <c r="B8303" s="3">
        <v>463750000</v>
      </c>
      <c r="C8303" s="3">
        <v>464730000</v>
      </c>
      <c r="D8303" s="3" t="s">
        <v>10594</v>
      </c>
    </row>
    <row r="8304" spans="1:4">
      <c r="A8304" s="3" t="s">
        <v>2476</v>
      </c>
      <c r="B8304" s="3">
        <v>464730000</v>
      </c>
      <c r="C8304" s="3">
        <v>465570000</v>
      </c>
      <c r="D8304" s="3" t="s">
        <v>10594</v>
      </c>
    </row>
    <row r="8305" spans="1:4">
      <c r="A8305" s="3" t="s">
        <v>2476</v>
      </c>
      <c r="B8305" s="3">
        <v>465570000</v>
      </c>
      <c r="C8305" s="3">
        <v>466410000</v>
      </c>
      <c r="D8305" s="3" t="s">
        <v>10594</v>
      </c>
    </row>
    <row r="8306" spans="1:4">
      <c r="A8306" s="3" t="s">
        <v>2476</v>
      </c>
      <c r="B8306" s="3">
        <v>466410000</v>
      </c>
      <c r="C8306" s="3">
        <v>467530000</v>
      </c>
      <c r="D8306" s="3" t="s">
        <v>10594</v>
      </c>
    </row>
    <row r="8307" spans="1:4">
      <c r="A8307" s="3" t="s">
        <v>2476</v>
      </c>
      <c r="B8307" s="3">
        <v>467530000</v>
      </c>
      <c r="C8307" s="3">
        <v>468160000</v>
      </c>
      <c r="D8307" s="3" t="s">
        <v>10594</v>
      </c>
    </row>
    <row r="8308" spans="1:4">
      <c r="A8308" s="3" t="s">
        <v>2476</v>
      </c>
      <c r="B8308" s="3">
        <v>468160000</v>
      </c>
      <c r="C8308" s="3">
        <v>468790000</v>
      </c>
      <c r="D8308" s="3" t="s">
        <v>10594</v>
      </c>
    </row>
    <row r="8309" spans="1:4">
      <c r="A8309" s="3" t="s">
        <v>2476</v>
      </c>
      <c r="B8309" s="3">
        <v>468790000</v>
      </c>
      <c r="C8309" s="3">
        <v>469770000</v>
      </c>
      <c r="D8309" s="3" t="s">
        <v>10594</v>
      </c>
    </row>
    <row r="8310" spans="1:4">
      <c r="A8310" s="3" t="s">
        <v>2476</v>
      </c>
      <c r="B8310" s="3">
        <v>469770000</v>
      </c>
      <c r="C8310" s="3">
        <v>470050000</v>
      </c>
      <c r="D8310" s="3" t="s">
        <v>10594</v>
      </c>
    </row>
    <row r="8311" spans="1:4">
      <c r="A8311" s="3" t="s">
        <v>2476</v>
      </c>
      <c r="B8311" s="3">
        <v>470050000</v>
      </c>
      <c r="C8311" s="3">
        <v>470890000</v>
      </c>
      <c r="D8311" s="3" t="s">
        <v>10594</v>
      </c>
    </row>
    <row r="8312" spans="1:4">
      <c r="A8312" s="3" t="s">
        <v>2476</v>
      </c>
      <c r="B8312" s="3">
        <v>470890000</v>
      </c>
      <c r="C8312" s="3">
        <v>472010000</v>
      </c>
      <c r="D8312" s="3" t="s">
        <v>10594</v>
      </c>
    </row>
    <row r="8313" spans="1:4">
      <c r="A8313" s="3" t="s">
        <v>2476</v>
      </c>
      <c r="B8313" s="3">
        <v>472010000</v>
      </c>
      <c r="C8313" s="3">
        <v>473060000</v>
      </c>
      <c r="D8313" s="3" t="s">
        <v>10594</v>
      </c>
    </row>
    <row r="8314" spans="1:4">
      <c r="A8314" s="3" t="s">
        <v>2476</v>
      </c>
      <c r="B8314" s="3">
        <v>473060000</v>
      </c>
      <c r="C8314" s="3">
        <v>474040000</v>
      </c>
      <c r="D8314" s="3" t="s">
        <v>10594</v>
      </c>
    </row>
    <row r="8315" spans="1:4">
      <c r="A8315" s="3" t="s">
        <v>2476</v>
      </c>
      <c r="B8315" s="3">
        <v>474040000</v>
      </c>
      <c r="C8315" s="3">
        <v>475160000</v>
      </c>
      <c r="D8315" s="3" t="s">
        <v>10594</v>
      </c>
    </row>
    <row r="8316" spans="1:4">
      <c r="A8316" s="3" t="s">
        <v>2476</v>
      </c>
      <c r="B8316" s="3">
        <v>475160000</v>
      </c>
      <c r="C8316" s="3">
        <v>475580000</v>
      </c>
      <c r="D8316" s="3" t="s">
        <v>10594</v>
      </c>
    </row>
    <row r="8317" spans="1:4">
      <c r="A8317" s="3" t="s">
        <v>2476</v>
      </c>
      <c r="B8317" s="3">
        <v>475580000</v>
      </c>
      <c r="C8317" s="3">
        <v>476280000</v>
      </c>
      <c r="D8317" s="3" t="s">
        <v>10594</v>
      </c>
    </row>
    <row r="8318" spans="1:4">
      <c r="A8318" s="3" t="s">
        <v>2476</v>
      </c>
      <c r="B8318" s="3">
        <v>476280000</v>
      </c>
      <c r="C8318" s="3">
        <v>477540000</v>
      </c>
      <c r="D8318" s="3" t="s">
        <v>10594</v>
      </c>
    </row>
    <row r="8319" spans="1:4">
      <c r="A8319" s="3" t="s">
        <v>2476</v>
      </c>
      <c r="B8319" s="3">
        <v>477540000</v>
      </c>
      <c r="C8319" s="3">
        <v>478170000</v>
      </c>
      <c r="D8319" s="3" t="s">
        <v>10594</v>
      </c>
    </row>
    <row r="8320" spans="1:4">
      <c r="A8320" s="3" t="s">
        <v>2476</v>
      </c>
      <c r="B8320" s="3">
        <v>478170000</v>
      </c>
      <c r="C8320" s="3">
        <v>479360000</v>
      </c>
      <c r="D8320" s="3" t="s">
        <v>10594</v>
      </c>
    </row>
    <row r="8321" spans="1:4">
      <c r="A8321" s="3" t="s">
        <v>2476</v>
      </c>
      <c r="B8321" s="3">
        <v>479360000</v>
      </c>
      <c r="C8321" s="3">
        <v>480620000</v>
      </c>
      <c r="D8321" s="3" t="s">
        <v>10594</v>
      </c>
    </row>
    <row r="8322" spans="1:4">
      <c r="A8322" s="3" t="s">
        <v>2476</v>
      </c>
      <c r="B8322" s="3">
        <v>480620000</v>
      </c>
      <c r="C8322" s="3">
        <v>483140000</v>
      </c>
      <c r="D8322" s="3" t="s">
        <v>10594</v>
      </c>
    </row>
    <row r="8323" spans="1:4">
      <c r="A8323" s="3" t="s">
        <v>2476</v>
      </c>
      <c r="B8323" s="3">
        <v>483140000</v>
      </c>
      <c r="C8323" s="3">
        <v>484190000</v>
      </c>
      <c r="D8323" s="3" t="s">
        <v>10594</v>
      </c>
    </row>
    <row r="8324" spans="1:4">
      <c r="A8324" s="3" t="s">
        <v>2476</v>
      </c>
      <c r="B8324" s="3">
        <v>484190000</v>
      </c>
      <c r="C8324" s="3">
        <v>484960000</v>
      </c>
      <c r="D8324" s="3" t="s">
        <v>10594</v>
      </c>
    </row>
    <row r="8325" spans="1:4">
      <c r="A8325" s="3" t="s">
        <v>2476</v>
      </c>
      <c r="B8325" s="3">
        <v>484960000</v>
      </c>
      <c r="C8325" s="3">
        <v>485590000</v>
      </c>
      <c r="D8325" s="3" t="s">
        <v>10594</v>
      </c>
    </row>
    <row r="8326" spans="1:4">
      <c r="A8326" s="3" t="s">
        <v>2476</v>
      </c>
      <c r="B8326" s="3">
        <v>485590000</v>
      </c>
      <c r="C8326" s="3">
        <v>486500000</v>
      </c>
      <c r="D8326" s="3" t="s">
        <v>10594</v>
      </c>
    </row>
    <row r="8327" spans="1:4">
      <c r="A8327" s="3" t="s">
        <v>2476</v>
      </c>
      <c r="B8327" s="3">
        <v>486500000</v>
      </c>
      <c r="C8327" s="3">
        <v>487690000</v>
      </c>
      <c r="D8327" s="3" t="s">
        <v>10594</v>
      </c>
    </row>
    <row r="8328" spans="1:4">
      <c r="A8328" s="3" t="s">
        <v>2476</v>
      </c>
      <c r="B8328" s="3">
        <v>487690000</v>
      </c>
      <c r="C8328" s="3">
        <v>488390000</v>
      </c>
      <c r="D8328" s="3" t="s">
        <v>10594</v>
      </c>
    </row>
    <row r="8329" spans="1:4">
      <c r="A8329" s="3" t="s">
        <v>2476</v>
      </c>
      <c r="B8329" s="3">
        <v>488390000</v>
      </c>
      <c r="C8329" s="3">
        <v>489930000</v>
      </c>
      <c r="D8329" s="3" t="s">
        <v>10594</v>
      </c>
    </row>
    <row r="8330" spans="1:4">
      <c r="A8330" s="3" t="s">
        <v>2476</v>
      </c>
      <c r="B8330" s="3">
        <v>489930000</v>
      </c>
      <c r="C8330" s="3">
        <v>491190000</v>
      </c>
      <c r="D8330" s="3" t="s">
        <v>10594</v>
      </c>
    </row>
    <row r="8331" spans="1:4">
      <c r="A8331" s="3" t="s">
        <v>2476</v>
      </c>
      <c r="B8331" s="3">
        <v>491190000</v>
      </c>
      <c r="C8331" s="3">
        <v>492555000</v>
      </c>
      <c r="D8331" s="3" t="s">
        <v>10594</v>
      </c>
    </row>
    <row r="8332" spans="1:4">
      <c r="A8332" s="3" t="s">
        <v>2476</v>
      </c>
      <c r="B8332" s="3">
        <v>492555000</v>
      </c>
      <c r="C8332" s="3">
        <v>493710000</v>
      </c>
      <c r="D8332" s="3" t="s">
        <v>10594</v>
      </c>
    </row>
    <row r="8333" spans="1:4">
      <c r="A8333" s="3" t="s">
        <v>2476</v>
      </c>
      <c r="B8333" s="3">
        <v>493710000</v>
      </c>
      <c r="C8333" s="3">
        <v>495180000</v>
      </c>
      <c r="D8333" s="3" t="s">
        <v>10594</v>
      </c>
    </row>
    <row r="8334" spans="1:4">
      <c r="A8334" s="3" t="s">
        <v>2476</v>
      </c>
      <c r="B8334" s="3">
        <v>495180000</v>
      </c>
      <c r="C8334" s="3">
        <v>496650000</v>
      </c>
      <c r="D8334" s="3" t="s">
        <v>10594</v>
      </c>
    </row>
    <row r="8335" spans="1:4">
      <c r="A8335" s="3" t="s">
        <v>2476</v>
      </c>
      <c r="B8335" s="3">
        <v>496650000</v>
      </c>
      <c r="C8335" s="3">
        <v>497420000</v>
      </c>
      <c r="D8335" s="3" t="s">
        <v>10594</v>
      </c>
    </row>
    <row r="8336" spans="1:4">
      <c r="A8336" s="3" t="s">
        <v>2476</v>
      </c>
      <c r="B8336" s="3">
        <v>497420000</v>
      </c>
      <c r="C8336" s="3">
        <v>497980000</v>
      </c>
      <c r="D8336" s="3" t="s">
        <v>10594</v>
      </c>
    </row>
    <row r="8337" spans="1:4">
      <c r="A8337" s="3" t="s">
        <v>2476</v>
      </c>
      <c r="B8337" s="3">
        <v>497980000</v>
      </c>
      <c r="C8337" s="3">
        <v>498890000</v>
      </c>
      <c r="D8337" s="3" t="s">
        <v>10594</v>
      </c>
    </row>
    <row r="8338" spans="1:4">
      <c r="A8338" s="3" t="s">
        <v>2476</v>
      </c>
      <c r="B8338" s="3">
        <v>498890000</v>
      </c>
      <c r="C8338" s="3">
        <v>500010000</v>
      </c>
      <c r="D8338" s="3" t="s">
        <v>10594</v>
      </c>
    </row>
    <row r="8339" spans="1:4">
      <c r="A8339" s="3" t="s">
        <v>2476</v>
      </c>
      <c r="B8339" s="3">
        <v>500010000</v>
      </c>
      <c r="C8339" s="3">
        <v>500920000</v>
      </c>
      <c r="D8339" s="3" t="s">
        <v>10594</v>
      </c>
    </row>
    <row r="8340" spans="1:4">
      <c r="A8340" s="3" t="s">
        <v>2476</v>
      </c>
      <c r="B8340" s="3">
        <v>500920000</v>
      </c>
      <c r="C8340" s="3">
        <v>502460000</v>
      </c>
      <c r="D8340" s="3" t="s">
        <v>10594</v>
      </c>
    </row>
    <row r="8341" spans="1:4">
      <c r="A8341" s="3" t="s">
        <v>2476</v>
      </c>
      <c r="B8341" s="3">
        <v>502460000</v>
      </c>
      <c r="C8341" s="3">
        <v>504280000</v>
      </c>
      <c r="D8341" s="3" t="s">
        <v>10594</v>
      </c>
    </row>
    <row r="8342" spans="1:4">
      <c r="A8342" s="3" t="s">
        <v>2476</v>
      </c>
      <c r="B8342" s="3">
        <v>504280000</v>
      </c>
      <c r="C8342" s="3">
        <v>505120000</v>
      </c>
      <c r="D8342" s="3" t="s">
        <v>10594</v>
      </c>
    </row>
    <row r="8343" spans="1:4">
      <c r="A8343" s="3" t="s">
        <v>2476</v>
      </c>
      <c r="B8343" s="3">
        <v>505120000</v>
      </c>
      <c r="C8343" s="3">
        <v>506590000</v>
      </c>
      <c r="D8343" s="3" t="s">
        <v>10594</v>
      </c>
    </row>
    <row r="8344" spans="1:4">
      <c r="A8344" s="3" t="s">
        <v>2476</v>
      </c>
      <c r="B8344" s="3">
        <v>506590000</v>
      </c>
      <c r="C8344" s="3">
        <v>507290000</v>
      </c>
      <c r="D8344" s="3" t="s">
        <v>10594</v>
      </c>
    </row>
    <row r="8345" spans="1:4">
      <c r="A8345" s="3" t="s">
        <v>2476</v>
      </c>
      <c r="B8345" s="3">
        <v>507290000</v>
      </c>
      <c r="C8345" s="3">
        <v>507780000</v>
      </c>
      <c r="D8345" s="3" t="s">
        <v>10594</v>
      </c>
    </row>
    <row r="8346" spans="1:4">
      <c r="A8346" s="3" t="s">
        <v>2476</v>
      </c>
      <c r="B8346" s="3">
        <v>507780000</v>
      </c>
      <c r="C8346" s="3">
        <v>508830000</v>
      </c>
      <c r="D8346" s="3" t="s">
        <v>10594</v>
      </c>
    </row>
    <row r="8347" spans="1:4">
      <c r="A8347" s="3" t="s">
        <v>2476</v>
      </c>
      <c r="B8347" s="3">
        <v>508830000</v>
      </c>
      <c r="C8347" s="3">
        <v>510370000</v>
      </c>
      <c r="D8347" s="3" t="s">
        <v>10594</v>
      </c>
    </row>
    <row r="8348" spans="1:4">
      <c r="A8348" s="3" t="s">
        <v>2476</v>
      </c>
      <c r="B8348" s="3">
        <v>510370000</v>
      </c>
      <c r="C8348" s="3">
        <v>511560000</v>
      </c>
      <c r="D8348" s="3" t="s">
        <v>10594</v>
      </c>
    </row>
    <row r="8349" spans="1:4">
      <c r="A8349" s="3" t="s">
        <v>2476</v>
      </c>
      <c r="B8349" s="3">
        <v>511560000</v>
      </c>
      <c r="C8349" s="3">
        <v>511910000</v>
      </c>
      <c r="D8349" s="3" t="s">
        <v>10594</v>
      </c>
    </row>
    <row r="8350" spans="1:4">
      <c r="A8350" s="3" t="s">
        <v>2476</v>
      </c>
      <c r="B8350" s="3">
        <v>511910000</v>
      </c>
      <c r="C8350" s="3">
        <v>512960000</v>
      </c>
      <c r="D8350" s="3" t="s">
        <v>10594</v>
      </c>
    </row>
    <row r="8351" spans="1:4">
      <c r="A8351" s="3" t="s">
        <v>2476</v>
      </c>
      <c r="B8351" s="3">
        <v>512960000</v>
      </c>
      <c r="C8351" s="3">
        <v>514920000</v>
      </c>
      <c r="D8351" s="3" t="s">
        <v>10594</v>
      </c>
    </row>
    <row r="8352" spans="1:4">
      <c r="A8352" s="3" t="s">
        <v>2476</v>
      </c>
      <c r="B8352" s="3">
        <v>514920000</v>
      </c>
      <c r="C8352" s="3">
        <v>515410000</v>
      </c>
      <c r="D8352" s="3" t="s">
        <v>10594</v>
      </c>
    </row>
    <row r="8353" spans="1:4">
      <c r="A8353" s="3" t="s">
        <v>2476</v>
      </c>
      <c r="B8353" s="3">
        <v>515410000</v>
      </c>
      <c r="C8353" s="3">
        <v>517020000</v>
      </c>
      <c r="D8353" s="3" t="s">
        <v>10594</v>
      </c>
    </row>
    <row r="8354" spans="1:4">
      <c r="A8354" s="3" t="s">
        <v>2476</v>
      </c>
      <c r="B8354" s="3">
        <v>517020000</v>
      </c>
      <c r="C8354" s="3">
        <v>518210000</v>
      </c>
      <c r="D8354" s="3" t="s">
        <v>10594</v>
      </c>
    </row>
    <row r="8355" spans="1:4">
      <c r="A8355" s="3" t="s">
        <v>2476</v>
      </c>
      <c r="B8355" s="3">
        <v>518210000</v>
      </c>
      <c r="C8355" s="3">
        <v>519470000</v>
      </c>
      <c r="D8355" s="3" t="s">
        <v>10594</v>
      </c>
    </row>
    <row r="8356" spans="1:4">
      <c r="A8356" s="3" t="s">
        <v>2476</v>
      </c>
      <c r="B8356" s="3">
        <v>519470000</v>
      </c>
      <c r="C8356" s="3">
        <v>520240000</v>
      </c>
      <c r="D8356" s="3" t="s">
        <v>10594</v>
      </c>
    </row>
    <row r="8357" spans="1:4">
      <c r="A8357" s="3" t="s">
        <v>2476</v>
      </c>
      <c r="B8357" s="3">
        <v>520240000</v>
      </c>
      <c r="C8357" s="3">
        <v>521080000</v>
      </c>
      <c r="D8357" s="3" t="s">
        <v>10594</v>
      </c>
    </row>
    <row r="8358" spans="1:4">
      <c r="A8358" s="3" t="s">
        <v>2476</v>
      </c>
      <c r="B8358" s="3">
        <v>521080000</v>
      </c>
      <c r="C8358" s="3">
        <v>521640000</v>
      </c>
      <c r="D8358" s="3" t="s">
        <v>10594</v>
      </c>
    </row>
    <row r="8359" spans="1:4">
      <c r="A8359" s="3" t="s">
        <v>2476</v>
      </c>
      <c r="B8359" s="3">
        <v>521640000</v>
      </c>
      <c r="C8359" s="3">
        <v>522760000</v>
      </c>
      <c r="D8359" s="3" t="s">
        <v>10594</v>
      </c>
    </row>
    <row r="8360" spans="1:4">
      <c r="A8360" s="3" t="s">
        <v>2476</v>
      </c>
      <c r="B8360" s="3">
        <v>522760000</v>
      </c>
      <c r="C8360" s="3">
        <v>523600000</v>
      </c>
      <c r="D8360" s="3" t="s">
        <v>10594</v>
      </c>
    </row>
    <row r="8361" spans="1:4">
      <c r="A8361" s="3" t="s">
        <v>2476</v>
      </c>
      <c r="B8361" s="3">
        <v>523600000</v>
      </c>
      <c r="C8361" s="3">
        <v>523950000</v>
      </c>
      <c r="D8361" s="3" t="s">
        <v>10594</v>
      </c>
    </row>
    <row r="8362" spans="1:4">
      <c r="A8362" s="3" t="s">
        <v>2476</v>
      </c>
      <c r="B8362" s="3">
        <v>523950000</v>
      </c>
      <c r="C8362" s="3">
        <v>524860000</v>
      </c>
      <c r="D8362" s="3" t="s">
        <v>10594</v>
      </c>
    </row>
    <row r="8363" spans="1:4">
      <c r="A8363" s="3" t="s">
        <v>2476</v>
      </c>
      <c r="B8363" s="3">
        <v>524860000</v>
      </c>
      <c r="C8363" s="3">
        <v>525210000</v>
      </c>
      <c r="D8363" s="3" t="s">
        <v>10594</v>
      </c>
    </row>
    <row r="8364" spans="1:4">
      <c r="A8364" s="3" t="s">
        <v>2476</v>
      </c>
      <c r="B8364" s="3">
        <v>525210000</v>
      </c>
      <c r="C8364" s="3">
        <v>526190000</v>
      </c>
      <c r="D8364" s="3" t="s">
        <v>10594</v>
      </c>
    </row>
    <row r="8365" spans="1:4">
      <c r="A8365" s="3" t="s">
        <v>2476</v>
      </c>
      <c r="B8365" s="3">
        <v>526190000</v>
      </c>
      <c r="C8365" s="3">
        <v>527310000</v>
      </c>
      <c r="D8365" s="3" t="s">
        <v>10594</v>
      </c>
    </row>
    <row r="8366" spans="1:4">
      <c r="A8366" s="3" t="s">
        <v>2476</v>
      </c>
      <c r="B8366" s="3">
        <v>527310000</v>
      </c>
      <c r="C8366" s="3">
        <v>528010000</v>
      </c>
      <c r="D8366" s="3" t="s">
        <v>10594</v>
      </c>
    </row>
    <row r="8367" spans="1:4">
      <c r="A8367" s="3" t="s">
        <v>2476</v>
      </c>
      <c r="B8367" s="3">
        <v>528010000</v>
      </c>
      <c r="C8367" s="3">
        <v>528920000</v>
      </c>
      <c r="D8367" s="3" t="s">
        <v>10594</v>
      </c>
    </row>
    <row r="8368" spans="1:4">
      <c r="A8368" s="3" t="s">
        <v>2476</v>
      </c>
      <c r="B8368" s="3">
        <v>528920000</v>
      </c>
      <c r="C8368" s="3">
        <v>529445000</v>
      </c>
      <c r="D8368" s="3" t="s">
        <v>10594</v>
      </c>
    </row>
    <row r="8369" spans="1:4">
      <c r="A8369" s="3" t="s">
        <v>2476</v>
      </c>
      <c r="B8369" s="3">
        <v>529445000</v>
      </c>
      <c r="C8369" s="3">
        <v>530670000</v>
      </c>
      <c r="D8369" s="3" t="s">
        <v>10594</v>
      </c>
    </row>
    <row r="8370" spans="1:4">
      <c r="A8370" s="3" t="s">
        <v>2476</v>
      </c>
      <c r="B8370" s="3">
        <v>530670000</v>
      </c>
      <c r="C8370" s="3">
        <v>531510000</v>
      </c>
      <c r="D8370" s="3" t="s">
        <v>10594</v>
      </c>
    </row>
    <row r="8371" spans="1:4">
      <c r="A8371" s="3" t="s">
        <v>2476</v>
      </c>
      <c r="B8371" s="3">
        <v>531510000</v>
      </c>
      <c r="C8371" s="3">
        <v>532140000</v>
      </c>
      <c r="D8371" s="3" t="s">
        <v>10594</v>
      </c>
    </row>
    <row r="8372" spans="1:4">
      <c r="A8372" s="3" t="s">
        <v>2476</v>
      </c>
      <c r="B8372" s="3">
        <v>532140000</v>
      </c>
      <c r="C8372" s="3">
        <v>533610000</v>
      </c>
      <c r="D8372" s="3" t="s">
        <v>10594</v>
      </c>
    </row>
    <row r="8373" spans="1:4">
      <c r="A8373" s="3" t="s">
        <v>2476</v>
      </c>
      <c r="B8373" s="3">
        <v>533610000</v>
      </c>
      <c r="C8373" s="3">
        <v>534520000</v>
      </c>
      <c r="D8373" s="3" t="s">
        <v>10594</v>
      </c>
    </row>
    <row r="8374" spans="1:4">
      <c r="A8374" s="3" t="s">
        <v>2476</v>
      </c>
      <c r="B8374" s="3">
        <v>534520000</v>
      </c>
      <c r="C8374" s="3">
        <v>535080000</v>
      </c>
      <c r="D8374" s="3" t="s">
        <v>10594</v>
      </c>
    </row>
    <row r="8375" spans="1:4">
      <c r="A8375" s="3" t="s">
        <v>2476</v>
      </c>
      <c r="B8375" s="3">
        <v>535080000</v>
      </c>
      <c r="C8375" s="3">
        <v>535850000</v>
      </c>
      <c r="D8375" s="3" t="s">
        <v>10594</v>
      </c>
    </row>
    <row r="8376" spans="1:4">
      <c r="A8376" s="3" t="s">
        <v>2476</v>
      </c>
      <c r="B8376" s="3">
        <v>535850000</v>
      </c>
      <c r="C8376" s="3">
        <v>536410000</v>
      </c>
      <c r="D8376" s="3" t="s">
        <v>10594</v>
      </c>
    </row>
    <row r="8377" spans="1:4">
      <c r="A8377" s="3" t="s">
        <v>2476</v>
      </c>
      <c r="B8377" s="3">
        <v>536410000</v>
      </c>
      <c r="C8377" s="3">
        <v>538020000</v>
      </c>
      <c r="D8377" s="3" t="s">
        <v>10594</v>
      </c>
    </row>
    <row r="8378" spans="1:4">
      <c r="A8378" s="3" t="s">
        <v>2476</v>
      </c>
      <c r="B8378" s="3">
        <v>538020000</v>
      </c>
      <c r="C8378" s="3">
        <v>538790000</v>
      </c>
      <c r="D8378" s="3" t="s">
        <v>10594</v>
      </c>
    </row>
    <row r="8379" spans="1:4">
      <c r="A8379" s="3" t="s">
        <v>2476</v>
      </c>
      <c r="B8379" s="3">
        <v>538790000</v>
      </c>
      <c r="C8379" s="3">
        <v>539420000</v>
      </c>
      <c r="D8379" s="3" t="s">
        <v>10594</v>
      </c>
    </row>
    <row r="8380" spans="1:4">
      <c r="A8380" s="3" t="s">
        <v>2476</v>
      </c>
      <c r="B8380" s="3">
        <v>539420000</v>
      </c>
      <c r="C8380" s="3">
        <v>539910000</v>
      </c>
      <c r="D8380" s="3" t="s">
        <v>10594</v>
      </c>
    </row>
    <row r="8381" spans="1:4">
      <c r="A8381" s="3" t="s">
        <v>2476</v>
      </c>
      <c r="B8381" s="3">
        <v>539910000</v>
      </c>
      <c r="C8381" s="3">
        <v>540680000</v>
      </c>
      <c r="D8381" s="3" t="s">
        <v>10594</v>
      </c>
    </row>
    <row r="8382" spans="1:4">
      <c r="A8382" s="3" t="s">
        <v>2476</v>
      </c>
      <c r="B8382" s="3">
        <v>540680000</v>
      </c>
      <c r="C8382" s="3">
        <v>541800000</v>
      </c>
      <c r="D8382" s="3" t="s">
        <v>10594</v>
      </c>
    </row>
    <row r="8383" spans="1:4">
      <c r="A8383" s="3" t="s">
        <v>2476</v>
      </c>
      <c r="B8383" s="3">
        <v>541800000</v>
      </c>
      <c r="C8383" s="3">
        <v>542710000</v>
      </c>
      <c r="D8383" s="3" t="s">
        <v>10594</v>
      </c>
    </row>
    <row r="8384" spans="1:4">
      <c r="A8384" s="3" t="s">
        <v>2476</v>
      </c>
      <c r="B8384" s="3">
        <v>542710000</v>
      </c>
      <c r="C8384" s="3">
        <v>543620000</v>
      </c>
      <c r="D8384" s="3" t="s">
        <v>10594</v>
      </c>
    </row>
    <row r="8385" spans="1:4">
      <c r="A8385" s="3" t="s">
        <v>2476</v>
      </c>
      <c r="B8385" s="3">
        <v>543620000</v>
      </c>
      <c r="C8385" s="3">
        <v>544390000</v>
      </c>
      <c r="D8385" s="3" t="s">
        <v>10594</v>
      </c>
    </row>
    <row r="8386" spans="1:4">
      <c r="A8386" s="3" t="s">
        <v>2476</v>
      </c>
      <c r="B8386" s="3">
        <v>544390000</v>
      </c>
      <c r="C8386" s="3">
        <v>545650000</v>
      </c>
      <c r="D8386" s="3" t="s">
        <v>10594</v>
      </c>
    </row>
    <row r="8387" spans="1:4">
      <c r="A8387" s="3" t="s">
        <v>2476</v>
      </c>
      <c r="B8387" s="3">
        <v>545650000</v>
      </c>
      <c r="C8387" s="3">
        <v>546770000</v>
      </c>
      <c r="D8387" s="3" t="s">
        <v>10594</v>
      </c>
    </row>
    <row r="8388" spans="1:4">
      <c r="A8388" s="3" t="s">
        <v>2476</v>
      </c>
      <c r="B8388" s="3">
        <v>546770000</v>
      </c>
      <c r="C8388" s="3">
        <v>547890000</v>
      </c>
      <c r="D8388" s="3" t="s">
        <v>10594</v>
      </c>
    </row>
    <row r="8389" spans="1:4">
      <c r="A8389" s="3" t="s">
        <v>2476</v>
      </c>
      <c r="B8389" s="3">
        <v>547890000</v>
      </c>
      <c r="C8389" s="3">
        <v>548590000</v>
      </c>
      <c r="D8389" s="3" t="s">
        <v>10594</v>
      </c>
    </row>
    <row r="8390" spans="1:4">
      <c r="A8390" s="3" t="s">
        <v>2476</v>
      </c>
      <c r="B8390" s="3">
        <v>548590000</v>
      </c>
      <c r="C8390" s="3">
        <v>549570000</v>
      </c>
      <c r="D8390" s="3" t="s">
        <v>10594</v>
      </c>
    </row>
    <row r="8391" spans="1:4">
      <c r="A8391" s="3" t="s">
        <v>2476</v>
      </c>
      <c r="B8391" s="3">
        <v>549570000</v>
      </c>
      <c r="C8391" s="3">
        <v>550760000</v>
      </c>
      <c r="D8391" s="3" t="s">
        <v>10594</v>
      </c>
    </row>
    <row r="8392" spans="1:4">
      <c r="A8392" s="3" t="s">
        <v>2476</v>
      </c>
      <c r="B8392" s="3">
        <v>550760000</v>
      </c>
      <c r="C8392" s="3">
        <v>551670000</v>
      </c>
      <c r="D8392" s="3" t="s">
        <v>10594</v>
      </c>
    </row>
    <row r="8393" spans="1:4">
      <c r="A8393" s="3" t="s">
        <v>2476</v>
      </c>
      <c r="B8393" s="3">
        <v>551670000</v>
      </c>
      <c r="C8393" s="3">
        <v>553840000</v>
      </c>
      <c r="D8393" s="3" t="s">
        <v>10594</v>
      </c>
    </row>
    <row r="8394" spans="1:4">
      <c r="A8394" s="3" t="s">
        <v>2476</v>
      </c>
      <c r="B8394" s="3">
        <v>553840000</v>
      </c>
      <c r="C8394" s="3">
        <v>554400000</v>
      </c>
      <c r="D8394" s="3" t="s">
        <v>10594</v>
      </c>
    </row>
    <row r="8395" spans="1:4">
      <c r="A8395" s="3" t="s">
        <v>2476</v>
      </c>
      <c r="B8395" s="3">
        <v>554400000</v>
      </c>
      <c r="C8395" s="3">
        <v>555660000</v>
      </c>
      <c r="D8395" s="3" t="s">
        <v>10594</v>
      </c>
    </row>
    <row r="8396" spans="1:4">
      <c r="A8396" s="3" t="s">
        <v>2476</v>
      </c>
      <c r="B8396" s="3">
        <v>555660000</v>
      </c>
      <c r="C8396" s="3">
        <v>556430000</v>
      </c>
      <c r="D8396" s="3" t="s">
        <v>10594</v>
      </c>
    </row>
    <row r="8397" spans="1:4">
      <c r="A8397" s="3" t="s">
        <v>2476</v>
      </c>
      <c r="B8397" s="3">
        <v>556430000</v>
      </c>
      <c r="C8397" s="3">
        <v>557340000</v>
      </c>
      <c r="D8397" s="3" t="s">
        <v>10594</v>
      </c>
    </row>
    <row r="8398" spans="1:4">
      <c r="A8398" s="3" t="s">
        <v>2476</v>
      </c>
      <c r="B8398" s="3">
        <v>557340000</v>
      </c>
      <c r="C8398" s="3">
        <v>557970000</v>
      </c>
      <c r="D8398" s="3" t="s">
        <v>10594</v>
      </c>
    </row>
    <row r="8399" spans="1:4">
      <c r="A8399" s="3" t="s">
        <v>2476</v>
      </c>
      <c r="B8399" s="3">
        <v>557970000</v>
      </c>
      <c r="C8399" s="3">
        <v>558880000</v>
      </c>
      <c r="D8399" s="3" t="s">
        <v>10594</v>
      </c>
    </row>
    <row r="8400" spans="1:4">
      <c r="A8400" s="3" t="s">
        <v>2476</v>
      </c>
      <c r="B8400" s="3">
        <v>558880000</v>
      </c>
      <c r="C8400" s="3">
        <v>559580000</v>
      </c>
      <c r="D8400" s="3" t="s">
        <v>10594</v>
      </c>
    </row>
    <row r="8401" spans="1:4">
      <c r="A8401" s="3" t="s">
        <v>2476</v>
      </c>
      <c r="B8401" s="3">
        <v>559580000</v>
      </c>
      <c r="C8401" s="3">
        <v>560630000</v>
      </c>
      <c r="D8401" s="3" t="s">
        <v>10594</v>
      </c>
    </row>
    <row r="8402" spans="1:4">
      <c r="A8402" s="3" t="s">
        <v>2476</v>
      </c>
      <c r="B8402" s="3">
        <v>560630000</v>
      </c>
      <c r="C8402" s="3">
        <v>562240000</v>
      </c>
      <c r="D8402" s="3" t="s">
        <v>10594</v>
      </c>
    </row>
    <row r="8403" spans="1:4">
      <c r="A8403" s="3" t="s">
        <v>2476</v>
      </c>
      <c r="B8403" s="3">
        <v>562240000</v>
      </c>
      <c r="C8403" s="3">
        <v>563010000</v>
      </c>
      <c r="D8403" s="3" t="s">
        <v>10594</v>
      </c>
    </row>
    <row r="8404" spans="1:4">
      <c r="A8404" s="3" t="s">
        <v>2476</v>
      </c>
      <c r="B8404" s="3">
        <v>563010000</v>
      </c>
      <c r="C8404" s="3">
        <v>563570000</v>
      </c>
      <c r="D8404" s="3" t="s">
        <v>10594</v>
      </c>
    </row>
    <row r="8405" spans="1:4">
      <c r="A8405" s="3" t="s">
        <v>2476</v>
      </c>
      <c r="B8405" s="3">
        <v>563570000</v>
      </c>
      <c r="C8405" s="3">
        <v>564690000</v>
      </c>
      <c r="D8405" s="3" t="s">
        <v>10594</v>
      </c>
    </row>
    <row r="8406" spans="1:4">
      <c r="A8406" s="3" t="s">
        <v>2476</v>
      </c>
      <c r="B8406" s="3">
        <v>564690000</v>
      </c>
      <c r="C8406" s="3">
        <v>565460000</v>
      </c>
      <c r="D8406" s="3" t="s">
        <v>10594</v>
      </c>
    </row>
    <row r="8407" spans="1:4">
      <c r="A8407" s="3" t="s">
        <v>2476</v>
      </c>
      <c r="B8407" s="3">
        <v>565460000</v>
      </c>
      <c r="C8407" s="3">
        <v>566300000</v>
      </c>
      <c r="D8407" s="3" t="s">
        <v>10594</v>
      </c>
    </row>
    <row r="8408" spans="1:4">
      <c r="A8408" s="3" t="s">
        <v>2476</v>
      </c>
      <c r="B8408" s="3">
        <v>566300000</v>
      </c>
      <c r="C8408" s="3">
        <v>567560000</v>
      </c>
      <c r="D8408" s="3" t="s">
        <v>10594</v>
      </c>
    </row>
    <row r="8409" spans="1:4">
      <c r="A8409" s="3" t="s">
        <v>2476</v>
      </c>
      <c r="B8409" s="3">
        <v>567560000</v>
      </c>
      <c r="C8409" s="3">
        <v>568540000</v>
      </c>
      <c r="D8409" s="3" t="s">
        <v>10594</v>
      </c>
    </row>
    <row r="8410" spans="1:4">
      <c r="A8410" s="3" t="s">
        <v>2476</v>
      </c>
      <c r="B8410" s="3">
        <v>568540000</v>
      </c>
      <c r="C8410" s="3">
        <v>569170000</v>
      </c>
      <c r="D8410" s="3" t="s">
        <v>10594</v>
      </c>
    </row>
    <row r="8411" spans="1:4">
      <c r="A8411" s="3" t="s">
        <v>2476</v>
      </c>
      <c r="B8411" s="3">
        <v>569170000</v>
      </c>
      <c r="C8411" s="3">
        <v>570990000</v>
      </c>
      <c r="D8411" s="3" t="s">
        <v>10594</v>
      </c>
    </row>
    <row r="8412" spans="1:4">
      <c r="A8412" s="3" t="s">
        <v>2476</v>
      </c>
      <c r="B8412" s="3">
        <v>570990000</v>
      </c>
      <c r="C8412" s="3">
        <v>571900000</v>
      </c>
      <c r="D8412" s="3" t="s">
        <v>10594</v>
      </c>
    </row>
    <row r="8413" spans="1:4">
      <c r="A8413" s="3" t="s">
        <v>2476</v>
      </c>
      <c r="B8413" s="3">
        <v>571900000</v>
      </c>
      <c r="C8413" s="3">
        <v>573160000</v>
      </c>
      <c r="D8413" s="3" t="s">
        <v>10594</v>
      </c>
    </row>
    <row r="8414" spans="1:4">
      <c r="A8414" s="3" t="s">
        <v>2476</v>
      </c>
      <c r="B8414" s="3">
        <v>573160000</v>
      </c>
      <c r="C8414" s="3">
        <v>573720000</v>
      </c>
      <c r="D8414" s="3" t="s">
        <v>10594</v>
      </c>
    </row>
    <row r="8415" spans="1:4">
      <c r="A8415" s="3" t="s">
        <v>2476</v>
      </c>
      <c r="B8415" s="3">
        <v>573720000</v>
      </c>
      <c r="C8415" s="3">
        <v>575260000</v>
      </c>
      <c r="D8415" s="3" t="s">
        <v>10594</v>
      </c>
    </row>
    <row r="8416" spans="1:4">
      <c r="A8416" s="3" t="s">
        <v>2476</v>
      </c>
      <c r="B8416" s="3">
        <v>575260000</v>
      </c>
      <c r="C8416" s="3">
        <v>575750000</v>
      </c>
      <c r="D8416" s="3" t="s">
        <v>10594</v>
      </c>
    </row>
    <row r="8417" spans="1:4">
      <c r="A8417" s="3" t="s">
        <v>2476</v>
      </c>
      <c r="B8417" s="3">
        <v>575750000</v>
      </c>
      <c r="C8417" s="3">
        <v>576310000</v>
      </c>
      <c r="D8417" s="3" t="s">
        <v>10594</v>
      </c>
    </row>
    <row r="8418" spans="1:4">
      <c r="A8418" s="3" t="s">
        <v>2476</v>
      </c>
      <c r="B8418" s="3">
        <v>576310000</v>
      </c>
      <c r="C8418" s="3">
        <v>577010000</v>
      </c>
      <c r="D8418" s="3" t="s">
        <v>10594</v>
      </c>
    </row>
    <row r="8419" spans="1:4">
      <c r="A8419" s="3" t="s">
        <v>2476</v>
      </c>
      <c r="B8419" s="3">
        <v>577010000</v>
      </c>
      <c r="C8419" s="3">
        <v>577920000</v>
      </c>
      <c r="D8419" s="3" t="s">
        <v>10594</v>
      </c>
    </row>
    <row r="8420" spans="1:4">
      <c r="A8420" s="3" t="s">
        <v>2476</v>
      </c>
      <c r="B8420" s="3">
        <v>577920000</v>
      </c>
      <c r="C8420" s="3">
        <v>578760000</v>
      </c>
      <c r="D8420" s="3" t="s">
        <v>10594</v>
      </c>
    </row>
    <row r="8421" spans="1:4">
      <c r="A8421" s="3" t="s">
        <v>2476</v>
      </c>
      <c r="B8421" s="3">
        <v>578760000</v>
      </c>
      <c r="C8421" s="3">
        <v>580230000</v>
      </c>
      <c r="D8421" s="3" t="s">
        <v>10594</v>
      </c>
    </row>
    <row r="8422" spans="1:4">
      <c r="A8422" s="3" t="s">
        <v>2476</v>
      </c>
      <c r="B8422" s="3">
        <v>580230000</v>
      </c>
      <c r="C8422" s="3">
        <v>580860000</v>
      </c>
      <c r="D8422" s="3" t="s">
        <v>10594</v>
      </c>
    </row>
    <row r="8423" spans="1:4">
      <c r="A8423" s="3" t="s">
        <v>2476</v>
      </c>
      <c r="B8423" s="3">
        <v>580860000</v>
      </c>
      <c r="C8423" s="3">
        <v>581630000</v>
      </c>
      <c r="D8423" s="3" t="s">
        <v>10594</v>
      </c>
    </row>
    <row r="8424" spans="1:4">
      <c r="A8424" s="3" t="s">
        <v>2476</v>
      </c>
      <c r="B8424" s="3">
        <v>581630000</v>
      </c>
      <c r="C8424" s="3">
        <v>582190000</v>
      </c>
      <c r="D8424" s="3" t="s">
        <v>10594</v>
      </c>
    </row>
    <row r="8425" spans="1:4">
      <c r="A8425" s="3" t="s">
        <v>2476</v>
      </c>
      <c r="B8425" s="3">
        <v>582190000</v>
      </c>
      <c r="C8425" s="3">
        <v>582960000</v>
      </c>
      <c r="D8425" s="3" t="s">
        <v>10594</v>
      </c>
    </row>
    <row r="8426" spans="1:4">
      <c r="A8426" s="3" t="s">
        <v>2476</v>
      </c>
      <c r="B8426" s="3">
        <v>582960000</v>
      </c>
      <c r="C8426" s="3">
        <v>584850000</v>
      </c>
      <c r="D8426" s="3" t="s">
        <v>10594</v>
      </c>
    </row>
    <row r="8427" spans="1:4">
      <c r="A8427" s="3" t="s">
        <v>2476</v>
      </c>
      <c r="B8427" s="3">
        <v>584850000</v>
      </c>
      <c r="C8427" s="3">
        <v>585270000</v>
      </c>
      <c r="D8427" s="3" t="s">
        <v>10594</v>
      </c>
    </row>
    <row r="8428" spans="1:4">
      <c r="A8428" s="3" t="s">
        <v>2476</v>
      </c>
      <c r="B8428" s="3">
        <v>585270000</v>
      </c>
      <c r="C8428" s="3">
        <v>586110000</v>
      </c>
      <c r="D8428" s="3" t="s">
        <v>10594</v>
      </c>
    </row>
    <row r="8429" spans="1:4">
      <c r="A8429" s="3" t="s">
        <v>2476</v>
      </c>
      <c r="B8429" s="3">
        <v>586110000</v>
      </c>
      <c r="C8429" s="3">
        <v>586740000</v>
      </c>
      <c r="D8429" s="3" t="s">
        <v>10594</v>
      </c>
    </row>
    <row r="8430" spans="1:4">
      <c r="A8430" s="3" t="s">
        <v>2476</v>
      </c>
      <c r="B8430" s="3">
        <v>586740000</v>
      </c>
      <c r="C8430" s="3">
        <v>587580000</v>
      </c>
      <c r="D8430" s="3" t="s">
        <v>10594</v>
      </c>
    </row>
    <row r="8431" spans="1:4">
      <c r="A8431" s="3" t="s">
        <v>2476</v>
      </c>
      <c r="B8431" s="3">
        <v>587580000</v>
      </c>
      <c r="C8431" s="3">
        <v>587930000</v>
      </c>
      <c r="D8431" s="3" t="s">
        <v>10594</v>
      </c>
    </row>
    <row r="8432" spans="1:4">
      <c r="A8432" s="3" t="s">
        <v>2476</v>
      </c>
      <c r="B8432" s="3">
        <v>587930000</v>
      </c>
      <c r="C8432" s="3">
        <v>588840000</v>
      </c>
      <c r="D8432" s="3" t="s">
        <v>10594</v>
      </c>
    </row>
    <row r="8433" spans="1:4">
      <c r="A8433" s="3" t="s">
        <v>2476</v>
      </c>
      <c r="B8433" s="3">
        <v>588840000</v>
      </c>
      <c r="C8433" s="3">
        <v>589470000</v>
      </c>
      <c r="D8433" s="3" t="s">
        <v>10594</v>
      </c>
    </row>
    <row r="8434" spans="1:4">
      <c r="A8434" s="3" t="s">
        <v>2476</v>
      </c>
      <c r="B8434" s="3">
        <v>589470000</v>
      </c>
      <c r="C8434" s="3">
        <v>590590000</v>
      </c>
      <c r="D8434" s="3" t="s">
        <v>10594</v>
      </c>
    </row>
    <row r="8435" spans="1:4">
      <c r="A8435" s="3" t="s">
        <v>2476</v>
      </c>
      <c r="B8435" s="3">
        <v>590590000</v>
      </c>
      <c r="C8435" s="3">
        <v>591710000</v>
      </c>
      <c r="D8435" s="3" t="s">
        <v>10594</v>
      </c>
    </row>
    <row r="8436" spans="1:4">
      <c r="A8436" s="3" t="s">
        <v>2476</v>
      </c>
      <c r="B8436" s="3">
        <v>591710000</v>
      </c>
      <c r="C8436" s="3">
        <v>592200000</v>
      </c>
      <c r="D8436" s="3" t="s">
        <v>10594</v>
      </c>
    </row>
    <row r="8437" spans="1:4">
      <c r="A8437" s="3" t="s">
        <v>2476</v>
      </c>
      <c r="B8437" s="3">
        <v>592200000</v>
      </c>
      <c r="C8437" s="3">
        <v>593110000</v>
      </c>
      <c r="D8437" s="3" t="s">
        <v>10594</v>
      </c>
    </row>
    <row r="8438" spans="1:4">
      <c r="A8438" s="3" t="s">
        <v>2476</v>
      </c>
      <c r="B8438" s="3">
        <v>593110000</v>
      </c>
      <c r="C8438" s="3">
        <v>593880000</v>
      </c>
      <c r="D8438" s="3" t="s">
        <v>10594</v>
      </c>
    </row>
    <row r="8439" spans="1:4">
      <c r="A8439" s="3" t="s">
        <v>2476</v>
      </c>
      <c r="B8439" s="3">
        <v>593880000</v>
      </c>
      <c r="C8439" s="3">
        <v>594510000</v>
      </c>
      <c r="D8439" s="3" t="s">
        <v>10594</v>
      </c>
    </row>
    <row r="8440" spans="1:4">
      <c r="A8440" s="3" t="s">
        <v>2476</v>
      </c>
      <c r="B8440" s="3">
        <v>594510000</v>
      </c>
      <c r="C8440" s="3">
        <v>595420000</v>
      </c>
      <c r="D8440" s="3" t="s">
        <v>10594</v>
      </c>
    </row>
    <row r="8441" spans="1:4">
      <c r="A8441" s="3" t="s">
        <v>2476</v>
      </c>
      <c r="B8441" s="3">
        <v>595420000</v>
      </c>
      <c r="C8441" s="3">
        <v>596330000</v>
      </c>
      <c r="D8441" s="3" t="s">
        <v>10594</v>
      </c>
    </row>
    <row r="8442" spans="1:4">
      <c r="A8442" s="3" t="s">
        <v>2476</v>
      </c>
      <c r="B8442" s="3">
        <v>596330000</v>
      </c>
      <c r="C8442" s="3">
        <v>597380000</v>
      </c>
      <c r="D8442" s="3" t="s">
        <v>10594</v>
      </c>
    </row>
    <row r="8443" spans="1:4">
      <c r="A8443" s="3" t="s">
        <v>2476</v>
      </c>
      <c r="B8443" s="3">
        <v>597380000</v>
      </c>
      <c r="C8443" s="3">
        <v>598430000</v>
      </c>
      <c r="D8443" s="3" t="s">
        <v>10594</v>
      </c>
    </row>
    <row r="8444" spans="1:4">
      <c r="A8444" s="3" t="s">
        <v>2476</v>
      </c>
      <c r="B8444" s="3">
        <v>598430000</v>
      </c>
      <c r="C8444" s="3">
        <v>599270000</v>
      </c>
      <c r="D8444" s="3" t="s">
        <v>10594</v>
      </c>
    </row>
    <row r="8445" spans="1:4">
      <c r="A8445" s="3" t="s">
        <v>2476</v>
      </c>
      <c r="B8445" s="3">
        <v>599270000</v>
      </c>
      <c r="C8445" s="3">
        <v>600180000</v>
      </c>
      <c r="D8445" s="3" t="s">
        <v>10594</v>
      </c>
    </row>
    <row r="8446" spans="1:4">
      <c r="A8446" s="3" t="s">
        <v>2476</v>
      </c>
      <c r="B8446" s="3">
        <v>600180000</v>
      </c>
      <c r="C8446" s="3">
        <v>601720000</v>
      </c>
      <c r="D8446" s="3" t="s">
        <v>10594</v>
      </c>
    </row>
    <row r="8447" spans="1:4">
      <c r="A8447" s="3" t="s">
        <v>2476</v>
      </c>
      <c r="B8447" s="3">
        <v>601720000</v>
      </c>
      <c r="C8447" s="3">
        <v>602420000</v>
      </c>
      <c r="D8447" s="3" t="s">
        <v>10594</v>
      </c>
    </row>
    <row r="8448" spans="1:4">
      <c r="A8448" s="3" t="s">
        <v>2476</v>
      </c>
      <c r="B8448" s="3">
        <v>602420000</v>
      </c>
      <c r="C8448" s="3">
        <v>602980000</v>
      </c>
      <c r="D8448" s="3" t="s">
        <v>10594</v>
      </c>
    </row>
    <row r="8449" spans="1:4">
      <c r="A8449" s="3" t="s">
        <v>2476</v>
      </c>
      <c r="B8449" s="3">
        <v>602980000</v>
      </c>
      <c r="C8449" s="3">
        <v>604590000</v>
      </c>
      <c r="D8449" s="3" t="s">
        <v>10594</v>
      </c>
    </row>
    <row r="8450" spans="1:4">
      <c r="A8450" s="3" t="s">
        <v>2476</v>
      </c>
      <c r="B8450" s="3">
        <v>604590000</v>
      </c>
      <c r="C8450" s="3">
        <v>605990000</v>
      </c>
      <c r="D8450" s="3" t="s">
        <v>10594</v>
      </c>
    </row>
    <row r="8451" spans="1:4">
      <c r="A8451" s="3" t="s">
        <v>2476</v>
      </c>
      <c r="B8451" s="3">
        <v>605990000</v>
      </c>
      <c r="C8451" s="3">
        <v>607110000</v>
      </c>
      <c r="D8451" s="3" t="s">
        <v>10594</v>
      </c>
    </row>
    <row r="8452" spans="1:4">
      <c r="A8452" s="3" t="s">
        <v>2476</v>
      </c>
      <c r="B8452" s="3">
        <v>607110000</v>
      </c>
      <c r="C8452" s="3">
        <v>608300000</v>
      </c>
      <c r="D8452" s="3" t="s">
        <v>10594</v>
      </c>
    </row>
    <row r="8453" spans="1:4">
      <c r="A8453" s="3" t="s">
        <v>2476</v>
      </c>
      <c r="B8453" s="3">
        <v>608300000</v>
      </c>
      <c r="C8453" s="3">
        <v>609070000</v>
      </c>
      <c r="D8453" s="3" t="s">
        <v>10594</v>
      </c>
    </row>
    <row r="8454" spans="1:4">
      <c r="A8454" s="3" t="s">
        <v>2476</v>
      </c>
      <c r="B8454" s="3">
        <v>609070000</v>
      </c>
      <c r="C8454" s="3">
        <v>610960000</v>
      </c>
      <c r="D8454" s="3" t="s">
        <v>10594</v>
      </c>
    </row>
    <row r="8455" spans="1:4">
      <c r="A8455" s="3" t="s">
        <v>2476</v>
      </c>
      <c r="B8455" s="3">
        <v>610960000</v>
      </c>
      <c r="C8455" s="3">
        <v>612780000</v>
      </c>
      <c r="D8455" s="3" t="s">
        <v>10594</v>
      </c>
    </row>
    <row r="8456" spans="1:4">
      <c r="A8456" s="3" t="s">
        <v>2476</v>
      </c>
      <c r="B8456" s="3">
        <v>612780000</v>
      </c>
      <c r="C8456" s="3">
        <v>613690000</v>
      </c>
      <c r="D8456" s="3" t="s">
        <v>10594</v>
      </c>
    </row>
    <row r="8457" spans="1:4">
      <c r="A8457" s="3" t="s">
        <v>2476</v>
      </c>
      <c r="B8457" s="3">
        <v>613690000</v>
      </c>
      <c r="C8457" s="3">
        <v>614670000</v>
      </c>
      <c r="D8457" s="3" t="s">
        <v>10594</v>
      </c>
    </row>
    <row r="8458" spans="1:4">
      <c r="A8458" s="3" t="s">
        <v>2476</v>
      </c>
      <c r="B8458" s="3">
        <v>614670000</v>
      </c>
      <c r="C8458" s="3">
        <v>615090000</v>
      </c>
      <c r="D8458" s="3" t="s">
        <v>10594</v>
      </c>
    </row>
    <row r="8459" spans="1:4">
      <c r="A8459" s="3" t="s">
        <v>2476</v>
      </c>
      <c r="B8459" s="3">
        <v>615090000</v>
      </c>
      <c r="C8459" s="3">
        <v>615860000</v>
      </c>
      <c r="D8459" s="3" t="s">
        <v>10594</v>
      </c>
    </row>
    <row r="8460" spans="1:4">
      <c r="A8460" s="3" t="s">
        <v>2476</v>
      </c>
      <c r="B8460" s="3">
        <v>615860000</v>
      </c>
      <c r="C8460" s="3">
        <v>616910000</v>
      </c>
      <c r="D8460" s="3" t="s">
        <v>10594</v>
      </c>
    </row>
    <row r="8461" spans="1:4">
      <c r="A8461" s="3" t="s">
        <v>2476</v>
      </c>
      <c r="B8461" s="3">
        <v>616910000</v>
      </c>
      <c r="C8461" s="3">
        <v>617260000</v>
      </c>
      <c r="D8461" s="3" t="s">
        <v>10594</v>
      </c>
    </row>
    <row r="8462" spans="1:4">
      <c r="A8462" s="3" t="s">
        <v>2476</v>
      </c>
      <c r="B8462" s="3">
        <v>617260000</v>
      </c>
      <c r="C8462" s="3">
        <v>617820000</v>
      </c>
      <c r="D8462" s="3" t="s">
        <v>10594</v>
      </c>
    </row>
    <row r="8463" spans="1:4">
      <c r="A8463" s="3" t="s">
        <v>2476</v>
      </c>
      <c r="B8463" s="3">
        <v>617820000</v>
      </c>
      <c r="C8463" s="3">
        <v>618450000</v>
      </c>
      <c r="D8463" s="3" t="s">
        <v>10594</v>
      </c>
    </row>
    <row r="8464" spans="1:4">
      <c r="A8464" s="3" t="s">
        <v>2476</v>
      </c>
      <c r="B8464" s="3">
        <v>618450000</v>
      </c>
      <c r="C8464" s="3">
        <v>619290000</v>
      </c>
      <c r="D8464" s="3" t="s">
        <v>10594</v>
      </c>
    </row>
    <row r="8465" spans="1:4">
      <c r="A8465" s="3" t="s">
        <v>2476</v>
      </c>
      <c r="B8465" s="3">
        <v>619290000</v>
      </c>
      <c r="C8465" s="3">
        <v>619780000</v>
      </c>
      <c r="D8465" s="3" t="s">
        <v>10594</v>
      </c>
    </row>
    <row r="8466" spans="1:4">
      <c r="A8466" s="3" t="s">
        <v>2476</v>
      </c>
      <c r="B8466" s="3">
        <v>619780000</v>
      </c>
      <c r="C8466" s="3">
        <v>621180000</v>
      </c>
      <c r="D8466" s="3" t="s">
        <v>10594</v>
      </c>
    </row>
    <row r="8467" spans="1:4">
      <c r="A8467" s="3" t="s">
        <v>2476</v>
      </c>
      <c r="B8467" s="3">
        <v>621180000</v>
      </c>
      <c r="C8467" s="3">
        <v>621740000</v>
      </c>
      <c r="D8467" s="3" t="s">
        <v>10594</v>
      </c>
    </row>
    <row r="8468" spans="1:4">
      <c r="A8468" s="3" t="s">
        <v>2476</v>
      </c>
      <c r="B8468" s="3">
        <v>621740000</v>
      </c>
      <c r="C8468" s="3">
        <v>624330000</v>
      </c>
      <c r="D8468" s="3" t="s">
        <v>10594</v>
      </c>
    </row>
    <row r="8469" spans="1:4">
      <c r="A8469" s="3" t="s">
        <v>2476</v>
      </c>
      <c r="B8469" s="3">
        <v>624330000</v>
      </c>
      <c r="C8469" s="3">
        <v>624960000</v>
      </c>
      <c r="D8469" s="3" t="s">
        <v>10594</v>
      </c>
    </row>
    <row r="8470" spans="1:4">
      <c r="A8470" s="3" t="s">
        <v>2476</v>
      </c>
      <c r="B8470" s="3">
        <v>624960000</v>
      </c>
      <c r="C8470" s="3">
        <v>625940000</v>
      </c>
      <c r="D8470" s="3" t="s">
        <v>10594</v>
      </c>
    </row>
    <row r="8471" spans="1:4">
      <c r="A8471" s="3" t="s">
        <v>2476</v>
      </c>
      <c r="B8471" s="3">
        <v>625940000</v>
      </c>
      <c r="C8471" s="3">
        <v>626360000</v>
      </c>
      <c r="D8471" s="3" t="s">
        <v>10594</v>
      </c>
    </row>
    <row r="8472" spans="1:4">
      <c r="A8472" s="3" t="s">
        <v>2476</v>
      </c>
      <c r="B8472" s="3">
        <v>626360000</v>
      </c>
      <c r="C8472" s="3">
        <v>627410000</v>
      </c>
      <c r="D8472" s="3" t="s">
        <v>10594</v>
      </c>
    </row>
    <row r="8473" spans="1:4">
      <c r="A8473" s="3" t="s">
        <v>2476</v>
      </c>
      <c r="B8473" s="3">
        <v>627410000</v>
      </c>
      <c r="C8473" s="3">
        <v>628320000</v>
      </c>
      <c r="D8473" s="3" t="s">
        <v>10594</v>
      </c>
    </row>
    <row r="8474" spans="1:4">
      <c r="A8474" s="3" t="s">
        <v>2476</v>
      </c>
      <c r="B8474" s="3">
        <v>628320000</v>
      </c>
      <c r="C8474" s="3">
        <v>629230000</v>
      </c>
      <c r="D8474" s="3" t="s">
        <v>10594</v>
      </c>
    </row>
    <row r="8475" spans="1:4">
      <c r="A8475" s="3" t="s">
        <v>2476</v>
      </c>
      <c r="B8475" s="3">
        <v>629230000</v>
      </c>
      <c r="C8475" s="3">
        <v>630490000</v>
      </c>
      <c r="D8475" s="3" t="s">
        <v>10594</v>
      </c>
    </row>
    <row r="8476" spans="1:4">
      <c r="A8476" s="3" t="s">
        <v>2476</v>
      </c>
      <c r="B8476" s="3">
        <v>630490000</v>
      </c>
      <c r="C8476" s="3">
        <v>631470000</v>
      </c>
      <c r="D8476" s="3" t="s">
        <v>10594</v>
      </c>
    </row>
    <row r="8477" spans="1:4">
      <c r="A8477" s="3" t="s">
        <v>2476</v>
      </c>
      <c r="B8477" s="3">
        <v>631470000</v>
      </c>
      <c r="C8477" s="3">
        <v>633290000</v>
      </c>
      <c r="D8477" s="3" t="s">
        <v>10594</v>
      </c>
    </row>
    <row r="8478" spans="1:4">
      <c r="A8478" s="3" t="s">
        <v>2476</v>
      </c>
      <c r="B8478" s="3">
        <v>633290000</v>
      </c>
      <c r="C8478" s="3">
        <v>634410000</v>
      </c>
      <c r="D8478" s="3" t="s">
        <v>10594</v>
      </c>
    </row>
    <row r="8479" spans="1:4">
      <c r="A8479" s="3" t="s">
        <v>2476</v>
      </c>
      <c r="B8479" s="3">
        <v>634410000</v>
      </c>
      <c r="C8479" s="3">
        <v>635460000</v>
      </c>
      <c r="D8479" s="3" t="s">
        <v>10594</v>
      </c>
    </row>
    <row r="8480" spans="1:4">
      <c r="A8480" s="3" t="s">
        <v>2476</v>
      </c>
      <c r="B8480" s="3">
        <v>635460000</v>
      </c>
      <c r="C8480" s="3">
        <v>636370000</v>
      </c>
      <c r="D8480" s="3" t="s">
        <v>10594</v>
      </c>
    </row>
    <row r="8481" spans="1:4">
      <c r="A8481" s="3" t="s">
        <v>2476</v>
      </c>
      <c r="B8481" s="3">
        <v>636370000</v>
      </c>
      <c r="C8481" s="3">
        <v>637700000</v>
      </c>
      <c r="D8481" s="3" t="s">
        <v>10594</v>
      </c>
    </row>
    <row r="8482" spans="1:4">
      <c r="A8482" s="3" t="s">
        <v>2476</v>
      </c>
      <c r="B8482" s="3">
        <v>637700000</v>
      </c>
      <c r="C8482" s="3">
        <v>638960000</v>
      </c>
      <c r="D8482" s="3" t="s">
        <v>10594</v>
      </c>
    </row>
    <row r="8483" spans="1:4">
      <c r="A8483" s="3" t="s">
        <v>2476</v>
      </c>
      <c r="B8483" s="3">
        <v>638960000</v>
      </c>
      <c r="C8483" s="3">
        <v>639870000</v>
      </c>
      <c r="D8483" s="3" t="s">
        <v>10594</v>
      </c>
    </row>
    <row r="8484" spans="1:4">
      <c r="A8484" s="3" t="s">
        <v>2476</v>
      </c>
      <c r="B8484" s="3">
        <v>639870000</v>
      </c>
      <c r="C8484" s="3">
        <v>640360000</v>
      </c>
      <c r="D8484" s="3" t="s">
        <v>10594</v>
      </c>
    </row>
    <row r="8485" spans="1:4">
      <c r="A8485" s="3" t="s">
        <v>2476</v>
      </c>
      <c r="B8485" s="3">
        <v>640360000</v>
      </c>
      <c r="C8485" s="3">
        <v>641340000</v>
      </c>
      <c r="D8485" s="3" t="s">
        <v>10594</v>
      </c>
    </row>
    <row r="8486" spans="1:4">
      <c r="A8486" s="3" t="s">
        <v>2476</v>
      </c>
      <c r="B8486" s="3">
        <v>641340000</v>
      </c>
      <c r="C8486" s="3">
        <v>641900000</v>
      </c>
      <c r="D8486" s="3" t="s">
        <v>10594</v>
      </c>
    </row>
    <row r="8487" spans="1:4">
      <c r="A8487" s="3" t="s">
        <v>2476</v>
      </c>
      <c r="B8487" s="3">
        <v>641900000</v>
      </c>
      <c r="C8487" s="3">
        <v>643160000</v>
      </c>
      <c r="D8487" s="3" t="s">
        <v>10594</v>
      </c>
    </row>
    <row r="8488" spans="1:4">
      <c r="A8488" s="3" t="s">
        <v>2476</v>
      </c>
      <c r="B8488" s="3">
        <v>643160000</v>
      </c>
      <c r="C8488" s="3">
        <v>644000000</v>
      </c>
      <c r="D8488" s="3" t="s">
        <v>10594</v>
      </c>
    </row>
    <row r="8489" spans="1:4">
      <c r="A8489" s="3" t="s">
        <v>2476</v>
      </c>
      <c r="B8489" s="3">
        <v>644000000</v>
      </c>
      <c r="C8489" s="3">
        <v>644490000</v>
      </c>
      <c r="D8489" s="3" t="s">
        <v>10594</v>
      </c>
    </row>
    <row r="8490" spans="1:4">
      <c r="A8490" s="3" t="s">
        <v>2476</v>
      </c>
      <c r="B8490" s="3">
        <v>644490000</v>
      </c>
      <c r="C8490" s="3">
        <v>645050000</v>
      </c>
      <c r="D8490" s="3" t="s">
        <v>10594</v>
      </c>
    </row>
    <row r="8491" spans="1:4">
      <c r="A8491" s="3" t="s">
        <v>2476</v>
      </c>
      <c r="B8491" s="3">
        <v>645050000</v>
      </c>
      <c r="C8491" s="3">
        <v>646590000</v>
      </c>
      <c r="D8491" s="3" t="s">
        <v>10594</v>
      </c>
    </row>
    <row r="8492" spans="1:4">
      <c r="A8492" s="3" t="s">
        <v>2476</v>
      </c>
      <c r="B8492" s="3">
        <v>646590000</v>
      </c>
      <c r="C8492" s="3">
        <v>648200000</v>
      </c>
      <c r="D8492" s="3" t="s">
        <v>10594</v>
      </c>
    </row>
    <row r="8493" spans="1:4">
      <c r="A8493" s="3" t="s">
        <v>2476</v>
      </c>
      <c r="B8493" s="3">
        <v>648200000</v>
      </c>
      <c r="C8493" s="3">
        <v>648760000</v>
      </c>
      <c r="D8493" s="3" t="s">
        <v>10594</v>
      </c>
    </row>
    <row r="8494" spans="1:4">
      <c r="A8494" s="3" t="s">
        <v>2476</v>
      </c>
      <c r="B8494" s="3">
        <v>648760000</v>
      </c>
      <c r="C8494" s="3">
        <v>650860000</v>
      </c>
      <c r="D8494" s="3" t="s">
        <v>10594</v>
      </c>
    </row>
    <row r="8495" spans="1:4">
      <c r="A8495" s="3" t="s">
        <v>2476</v>
      </c>
      <c r="B8495" s="3">
        <v>650860000</v>
      </c>
      <c r="C8495" s="3">
        <v>651910000</v>
      </c>
      <c r="D8495" s="3" t="s">
        <v>10594</v>
      </c>
    </row>
    <row r="8496" spans="1:4">
      <c r="A8496" s="3" t="s">
        <v>2476</v>
      </c>
      <c r="B8496" s="3">
        <v>651910000</v>
      </c>
      <c r="C8496" s="3">
        <v>652540000</v>
      </c>
      <c r="D8496" s="3" t="s">
        <v>10594</v>
      </c>
    </row>
    <row r="8497" spans="1:4">
      <c r="A8497" s="3" t="s">
        <v>2476</v>
      </c>
      <c r="B8497" s="3">
        <v>652540000</v>
      </c>
      <c r="C8497" s="3">
        <v>653450000</v>
      </c>
      <c r="D8497" s="3" t="s">
        <v>10594</v>
      </c>
    </row>
    <row r="8498" spans="1:4">
      <c r="A8498" s="3" t="s">
        <v>2476</v>
      </c>
      <c r="B8498" s="3">
        <v>653450000</v>
      </c>
      <c r="C8498" s="3">
        <v>654500000</v>
      </c>
      <c r="D8498" s="3" t="s">
        <v>10594</v>
      </c>
    </row>
    <row r="8499" spans="1:4">
      <c r="A8499" s="3" t="s">
        <v>2476</v>
      </c>
      <c r="B8499" s="3">
        <v>654500000</v>
      </c>
      <c r="C8499" s="3">
        <v>655620000</v>
      </c>
      <c r="D8499" s="3" t="s">
        <v>10594</v>
      </c>
    </row>
    <row r="8500" spans="1:4">
      <c r="A8500" s="3" t="s">
        <v>2476</v>
      </c>
      <c r="B8500" s="3">
        <v>655620000</v>
      </c>
      <c r="C8500" s="3">
        <v>657510000</v>
      </c>
      <c r="D8500" s="3" t="s">
        <v>10594</v>
      </c>
    </row>
    <row r="8501" spans="1:4">
      <c r="A8501" s="3" t="s">
        <v>2476</v>
      </c>
      <c r="B8501" s="3">
        <v>657510000</v>
      </c>
      <c r="C8501" s="3">
        <v>658980000</v>
      </c>
      <c r="D8501" s="3" t="s">
        <v>10594</v>
      </c>
    </row>
    <row r="8502" spans="1:4">
      <c r="A8502" s="3" t="s">
        <v>2476</v>
      </c>
      <c r="B8502" s="3">
        <v>658980000</v>
      </c>
      <c r="C8502" s="3">
        <v>660520000</v>
      </c>
      <c r="D8502" s="3" t="s">
        <v>10594</v>
      </c>
    </row>
    <row r="8503" spans="1:4">
      <c r="A8503" s="3" t="s">
        <v>2476</v>
      </c>
      <c r="B8503" s="3">
        <v>660520000</v>
      </c>
      <c r="C8503" s="3">
        <v>662130000</v>
      </c>
      <c r="D8503" s="3" t="s">
        <v>10594</v>
      </c>
    </row>
    <row r="8504" spans="1:4">
      <c r="A8504" s="3" t="s">
        <v>2476</v>
      </c>
      <c r="B8504" s="3">
        <v>662130000</v>
      </c>
      <c r="C8504" s="3">
        <v>663600000</v>
      </c>
      <c r="D8504" s="3" t="s">
        <v>10594</v>
      </c>
    </row>
    <row r="8505" spans="1:4">
      <c r="A8505" s="3" t="s">
        <v>2476</v>
      </c>
      <c r="B8505" s="3">
        <v>663600000</v>
      </c>
      <c r="C8505" s="3">
        <v>664300000</v>
      </c>
      <c r="D8505" s="3" t="s">
        <v>10594</v>
      </c>
    </row>
    <row r="8506" spans="1:4">
      <c r="A8506" s="3" t="s">
        <v>2476</v>
      </c>
      <c r="B8506" s="3">
        <v>664300000</v>
      </c>
      <c r="C8506" s="3">
        <v>664930000</v>
      </c>
      <c r="D8506" s="3" t="s">
        <v>10594</v>
      </c>
    </row>
    <row r="8507" spans="1:4">
      <c r="A8507" s="3" t="s">
        <v>2476</v>
      </c>
      <c r="B8507" s="3">
        <v>664930000</v>
      </c>
      <c r="C8507" s="3">
        <v>665420000</v>
      </c>
      <c r="D8507" s="3" t="s">
        <v>10594</v>
      </c>
    </row>
    <row r="8508" spans="1:4">
      <c r="A8508" s="3" t="s">
        <v>2476</v>
      </c>
      <c r="B8508" s="3">
        <v>665420000</v>
      </c>
      <c r="C8508" s="3">
        <v>666190000</v>
      </c>
      <c r="D8508" s="3" t="s">
        <v>10594</v>
      </c>
    </row>
    <row r="8509" spans="1:4">
      <c r="A8509" s="3" t="s">
        <v>2476</v>
      </c>
      <c r="B8509" s="3">
        <v>666190000</v>
      </c>
      <c r="C8509" s="3">
        <v>666750000</v>
      </c>
      <c r="D8509" s="3" t="s">
        <v>10594</v>
      </c>
    </row>
    <row r="8510" spans="1:4">
      <c r="A8510" s="3" t="s">
        <v>2476</v>
      </c>
      <c r="B8510" s="3">
        <v>666750000</v>
      </c>
      <c r="C8510" s="3">
        <v>668150000</v>
      </c>
      <c r="D8510" s="3" t="s">
        <v>10594</v>
      </c>
    </row>
    <row r="8511" spans="1:4">
      <c r="A8511" s="3" t="s">
        <v>2476</v>
      </c>
      <c r="B8511" s="3">
        <v>668150000</v>
      </c>
      <c r="C8511" s="3">
        <v>668570000</v>
      </c>
      <c r="D8511" s="3" t="s">
        <v>10594</v>
      </c>
    </row>
    <row r="8512" spans="1:4">
      <c r="A8512" s="3" t="s">
        <v>2476</v>
      </c>
      <c r="B8512" s="3">
        <v>668570000</v>
      </c>
      <c r="C8512" s="3">
        <v>670705000</v>
      </c>
      <c r="D8512" s="3" t="s">
        <v>10594</v>
      </c>
    </row>
    <row r="8513" spans="1:4">
      <c r="A8513" s="3" t="s">
        <v>2476</v>
      </c>
      <c r="B8513" s="3">
        <v>670705000</v>
      </c>
      <c r="C8513" s="3">
        <v>671790000</v>
      </c>
      <c r="D8513" s="3" t="s">
        <v>10594</v>
      </c>
    </row>
    <row r="8514" spans="1:4">
      <c r="A8514" s="3" t="s">
        <v>2476</v>
      </c>
      <c r="B8514" s="3">
        <v>671790000</v>
      </c>
      <c r="C8514" s="3">
        <v>672350000</v>
      </c>
      <c r="D8514" s="3" t="s">
        <v>10594</v>
      </c>
    </row>
    <row r="8515" spans="1:4">
      <c r="A8515" s="3" t="s">
        <v>2476</v>
      </c>
      <c r="B8515" s="3">
        <v>672350000</v>
      </c>
      <c r="C8515" s="3">
        <v>673050000</v>
      </c>
      <c r="D8515" s="3" t="s">
        <v>10594</v>
      </c>
    </row>
    <row r="8516" spans="1:4">
      <c r="A8516" s="3" t="s">
        <v>2476</v>
      </c>
      <c r="B8516" s="3">
        <v>673050000</v>
      </c>
      <c r="C8516" s="3">
        <v>673820000</v>
      </c>
      <c r="D8516" s="3" t="s">
        <v>10594</v>
      </c>
    </row>
    <row r="8517" spans="1:4">
      <c r="A8517" s="3" t="s">
        <v>2476</v>
      </c>
      <c r="B8517" s="3">
        <v>673820000</v>
      </c>
      <c r="C8517" s="3">
        <v>675710000</v>
      </c>
      <c r="D8517" s="3" t="s">
        <v>10594</v>
      </c>
    </row>
    <row r="8518" spans="1:4">
      <c r="A8518" s="3" t="s">
        <v>2476</v>
      </c>
      <c r="B8518" s="3">
        <v>675710000</v>
      </c>
      <c r="C8518" s="3">
        <v>676270000</v>
      </c>
      <c r="D8518" s="3" t="s">
        <v>10594</v>
      </c>
    </row>
    <row r="8519" spans="1:4">
      <c r="A8519" s="3" t="s">
        <v>2476</v>
      </c>
      <c r="B8519" s="3">
        <v>676270000</v>
      </c>
      <c r="C8519" s="3">
        <v>676830000</v>
      </c>
      <c r="D8519" s="3" t="s">
        <v>10594</v>
      </c>
    </row>
    <row r="8520" spans="1:4">
      <c r="A8520" s="3" t="s">
        <v>2455</v>
      </c>
      <c r="B8520" s="3">
        <v>2030000</v>
      </c>
      <c r="C8520" s="3">
        <v>2520000</v>
      </c>
      <c r="D8520" s="3" t="s">
        <v>28</v>
      </c>
    </row>
    <row r="8521" spans="1:4">
      <c r="A8521" s="3" t="s">
        <v>2455</v>
      </c>
      <c r="B8521" s="3">
        <v>2520000</v>
      </c>
      <c r="C8521" s="3">
        <v>3500000</v>
      </c>
      <c r="D8521" s="3" t="s">
        <v>28</v>
      </c>
    </row>
    <row r="8522" spans="1:4">
      <c r="A8522" s="3" t="s">
        <v>2455</v>
      </c>
      <c r="B8522" s="3">
        <v>3500000</v>
      </c>
      <c r="C8522" s="3">
        <v>4270000</v>
      </c>
      <c r="D8522" s="3" t="s">
        <v>28</v>
      </c>
    </row>
    <row r="8523" spans="1:4">
      <c r="A8523" s="3" t="s">
        <v>2455</v>
      </c>
      <c r="B8523" s="3">
        <v>4270000</v>
      </c>
      <c r="C8523" s="3">
        <v>5740000</v>
      </c>
      <c r="D8523" s="3" t="s">
        <v>28</v>
      </c>
    </row>
    <row r="8524" spans="1:4">
      <c r="A8524" s="3" t="s">
        <v>2455</v>
      </c>
      <c r="B8524" s="3">
        <v>5740000</v>
      </c>
      <c r="C8524" s="3">
        <v>7280000</v>
      </c>
      <c r="D8524" s="3" t="s">
        <v>28</v>
      </c>
    </row>
    <row r="8525" spans="1:4">
      <c r="A8525" s="3" t="s">
        <v>2455</v>
      </c>
      <c r="B8525" s="3">
        <v>7280000</v>
      </c>
      <c r="C8525" s="3">
        <v>12040000</v>
      </c>
      <c r="D8525" s="3" t="s">
        <v>28</v>
      </c>
    </row>
    <row r="8526" spans="1:4">
      <c r="A8526" s="3" t="s">
        <v>2455</v>
      </c>
      <c r="B8526" s="3">
        <v>12040000</v>
      </c>
      <c r="C8526" s="3">
        <v>14770000</v>
      </c>
      <c r="D8526" s="3" t="s">
        <v>28</v>
      </c>
    </row>
    <row r="8527" spans="1:4">
      <c r="A8527" s="3" t="s">
        <v>2455</v>
      </c>
      <c r="B8527" s="3">
        <v>14770000</v>
      </c>
      <c r="C8527" s="3">
        <v>18060000</v>
      </c>
      <c r="D8527" s="3" t="s">
        <v>28</v>
      </c>
    </row>
    <row r="8528" spans="1:4">
      <c r="A8528" s="3" t="s">
        <v>2455</v>
      </c>
      <c r="B8528" s="3">
        <v>18060000</v>
      </c>
      <c r="C8528" s="3">
        <v>18970000</v>
      </c>
      <c r="D8528" s="3" t="s">
        <v>28</v>
      </c>
    </row>
    <row r="8529" spans="1:4">
      <c r="A8529" s="3" t="s">
        <v>2455</v>
      </c>
      <c r="B8529" s="3">
        <v>18970000</v>
      </c>
      <c r="C8529" s="3">
        <v>22680000</v>
      </c>
      <c r="D8529" s="3" t="s">
        <v>28</v>
      </c>
    </row>
    <row r="8530" spans="1:4">
      <c r="A8530" s="3" t="s">
        <v>2455</v>
      </c>
      <c r="B8530" s="3">
        <v>22680000</v>
      </c>
      <c r="C8530" s="3">
        <v>23240000</v>
      </c>
      <c r="D8530" s="3" t="s">
        <v>28</v>
      </c>
    </row>
    <row r="8531" spans="1:4">
      <c r="A8531" s="3" t="s">
        <v>2455</v>
      </c>
      <c r="B8531" s="3">
        <v>23240000</v>
      </c>
      <c r="C8531" s="3">
        <v>26810000</v>
      </c>
      <c r="D8531" s="3" t="s">
        <v>28</v>
      </c>
    </row>
    <row r="8532" spans="1:4">
      <c r="A8532" s="3" t="s">
        <v>2455</v>
      </c>
      <c r="B8532" s="3">
        <v>26810000</v>
      </c>
      <c r="C8532" s="3">
        <v>27510000</v>
      </c>
      <c r="D8532" s="3" t="s">
        <v>28</v>
      </c>
    </row>
    <row r="8533" spans="1:4">
      <c r="A8533" s="3" t="s">
        <v>2455</v>
      </c>
      <c r="B8533" s="3">
        <v>27510000</v>
      </c>
      <c r="C8533" s="3">
        <v>28280000</v>
      </c>
      <c r="D8533" s="3" t="s">
        <v>28</v>
      </c>
    </row>
    <row r="8534" spans="1:4">
      <c r="A8534" s="3" t="s">
        <v>2455</v>
      </c>
      <c r="B8534" s="3">
        <v>28280000</v>
      </c>
      <c r="C8534" s="3">
        <v>31990000</v>
      </c>
      <c r="D8534" s="3" t="s">
        <v>28</v>
      </c>
    </row>
    <row r="8535" spans="1:4">
      <c r="A8535" s="3" t="s">
        <v>2455</v>
      </c>
      <c r="B8535" s="3">
        <v>31990000</v>
      </c>
      <c r="C8535" s="3">
        <v>37660000</v>
      </c>
      <c r="D8535" s="3" t="s">
        <v>28</v>
      </c>
    </row>
    <row r="8536" spans="1:4">
      <c r="A8536" s="3" t="s">
        <v>2455</v>
      </c>
      <c r="B8536" s="3">
        <v>37660000</v>
      </c>
      <c r="C8536" s="3">
        <v>41650000</v>
      </c>
      <c r="D8536" s="3" t="s">
        <v>28</v>
      </c>
    </row>
    <row r="8537" spans="1:4">
      <c r="A8537" s="3" t="s">
        <v>2455</v>
      </c>
      <c r="B8537" s="3">
        <v>41650000</v>
      </c>
      <c r="C8537" s="3">
        <v>42700000</v>
      </c>
      <c r="D8537" s="3" t="s">
        <v>28</v>
      </c>
    </row>
    <row r="8538" spans="1:4">
      <c r="A8538" s="3" t="s">
        <v>2455</v>
      </c>
      <c r="B8538" s="3">
        <v>42700000</v>
      </c>
      <c r="C8538" s="3">
        <v>43260000</v>
      </c>
      <c r="D8538" s="3" t="s">
        <v>28</v>
      </c>
    </row>
    <row r="8539" spans="1:4">
      <c r="A8539" s="3" t="s">
        <v>2455</v>
      </c>
      <c r="B8539" s="3">
        <v>43260000</v>
      </c>
      <c r="C8539" s="3">
        <v>43960000</v>
      </c>
      <c r="D8539" s="3" t="s">
        <v>28</v>
      </c>
    </row>
    <row r="8540" spans="1:4">
      <c r="A8540" s="3" t="s">
        <v>2455</v>
      </c>
      <c r="B8540" s="3">
        <v>43960000</v>
      </c>
      <c r="C8540" s="3">
        <v>45150000</v>
      </c>
      <c r="D8540" s="3" t="s">
        <v>28</v>
      </c>
    </row>
    <row r="8541" spans="1:4">
      <c r="A8541" s="3" t="s">
        <v>2455</v>
      </c>
      <c r="B8541" s="3">
        <v>45150000</v>
      </c>
      <c r="C8541" s="3">
        <v>45920000</v>
      </c>
      <c r="D8541" s="3" t="s">
        <v>28</v>
      </c>
    </row>
    <row r="8542" spans="1:4">
      <c r="A8542" s="3" t="s">
        <v>2455</v>
      </c>
      <c r="B8542" s="3">
        <v>45920000</v>
      </c>
      <c r="C8542" s="3">
        <v>46550000</v>
      </c>
      <c r="D8542" s="3" t="s">
        <v>28</v>
      </c>
    </row>
    <row r="8543" spans="1:4">
      <c r="A8543" s="3" t="s">
        <v>2455</v>
      </c>
      <c r="B8543" s="3">
        <v>46550000</v>
      </c>
      <c r="C8543" s="3">
        <v>48020000</v>
      </c>
      <c r="D8543" s="3" t="s">
        <v>28</v>
      </c>
    </row>
    <row r="8544" spans="1:4">
      <c r="A8544" s="3" t="s">
        <v>2455</v>
      </c>
      <c r="B8544" s="3">
        <v>48020000</v>
      </c>
      <c r="C8544" s="3">
        <v>49070000</v>
      </c>
      <c r="D8544" s="3" t="s">
        <v>28</v>
      </c>
    </row>
    <row r="8545" spans="1:4">
      <c r="A8545" s="3" t="s">
        <v>2455</v>
      </c>
      <c r="B8545" s="3">
        <v>49070000</v>
      </c>
      <c r="C8545" s="3">
        <v>50680000</v>
      </c>
      <c r="D8545" s="3" t="s">
        <v>28</v>
      </c>
    </row>
    <row r="8546" spans="1:4">
      <c r="A8546" s="3" t="s">
        <v>2455</v>
      </c>
      <c r="B8546" s="3">
        <v>50680000</v>
      </c>
      <c r="C8546" s="3">
        <v>53830000</v>
      </c>
      <c r="D8546" s="3" t="s">
        <v>28</v>
      </c>
    </row>
    <row r="8547" spans="1:4">
      <c r="A8547" s="3" t="s">
        <v>2455</v>
      </c>
      <c r="B8547" s="3">
        <v>53830000</v>
      </c>
      <c r="C8547" s="3">
        <v>54040000</v>
      </c>
      <c r="D8547" s="3" t="s">
        <v>28</v>
      </c>
    </row>
    <row r="8548" spans="1:4">
      <c r="A8548" s="3" t="s">
        <v>2455</v>
      </c>
      <c r="B8548" s="3">
        <v>54040000</v>
      </c>
      <c r="C8548" s="3">
        <v>54670000</v>
      </c>
      <c r="D8548" s="3" t="s">
        <v>28</v>
      </c>
    </row>
    <row r="8549" spans="1:4">
      <c r="A8549" s="3" t="s">
        <v>2455</v>
      </c>
      <c r="B8549" s="3">
        <v>54670000</v>
      </c>
      <c r="C8549" s="3">
        <v>55580000</v>
      </c>
      <c r="D8549" s="3" t="s">
        <v>28</v>
      </c>
    </row>
    <row r="8550" spans="1:4">
      <c r="A8550" s="3" t="s">
        <v>2455</v>
      </c>
      <c r="B8550" s="3">
        <v>55580000</v>
      </c>
      <c r="C8550" s="3">
        <v>57610000</v>
      </c>
      <c r="D8550" s="3" t="s">
        <v>28</v>
      </c>
    </row>
    <row r="8551" spans="1:4">
      <c r="A8551" s="3" t="s">
        <v>2455</v>
      </c>
      <c r="B8551" s="3">
        <v>57610000</v>
      </c>
      <c r="C8551" s="3">
        <v>58870000</v>
      </c>
      <c r="D8551" s="3" t="s">
        <v>28</v>
      </c>
    </row>
    <row r="8552" spans="1:4">
      <c r="A8552" s="3" t="s">
        <v>2455</v>
      </c>
      <c r="B8552" s="3">
        <v>58870000</v>
      </c>
      <c r="C8552" s="3">
        <v>60200000</v>
      </c>
      <c r="D8552" s="3" t="s">
        <v>28</v>
      </c>
    </row>
    <row r="8553" spans="1:4">
      <c r="A8553" s="3" t="s">
        <v>2455</v>
      </c>
      <c r="B8553" s="3">
        <v>60200000</v>
      </c>
      <c r="C8553" s="3">
        <v>61530000</v>
      </c>
      <c r="D8553" s="3" t="s">
        <v>28</v>
      </c>
    </row>
    <row r="8554" spans="1:4">
      <c r="A8554" s="3" t="s">
        <v>2455</v>
      </c>
      <c r="B8554" s="3">
        <v>61530000</v>
      </c>
      <c r="C8554" s="3">
        <v>62440000</v>
      </c>
      <c r="D8554" s="3" t="s">
        <v>28</v>
      </c>
    </row>
    <row r="8555" spans="1:4">
      <c r="A8555" s="3" t="s">
        <v>2455</v>
      </c>
      <c r="B8555" s="3">
        <v>62440000</v>
      </c>
      <c r="C8555" s="3">
        <v>63140000</v>
      </c>
      <c r="D8555" s="3" t="s">
        <v>28</v>
      </c>
    </row>
    <row r="8556" spans="1:4">
      <c r="A8556" s="3" t="s">
        <v>2455</v>
      </c>
      <c r="B8556" s="3">
        <v>63140000</v>
      </c>
      <c r="C8556" s="3">
        <v>64750000</v>
      </c>
      <c r="D8556" s="3" t="s">
        <v>28</v>
      </c>
    </row>
    <row r="8557" spans="1:4">
      <c r="A8557" s="3" t="s">
        <v>2455</v>
      </c>
      <c r="B8557" s="3">
        <v>64750000</v>
      </c>
      <c r="C8557" s="3">
        <v>65450000</v>
      </c>
      <c r="D8557" s="3" t="s">
        <v>28</v>
      </c>
    </row>
    <row r="8558" spans="1:4">
      <c r="A8558" s="3" t="s">
        <v>2455</v>
      </c>
      <c r="B8558" s="3">
        <v>65450000</v>
      </c>
      <c r="C8558" s="3">
        <v>67900000</v>
      </c>
      <c r="D8558" s="3" t="s">
        <v>28</v>
      </c>
    </row>
    <row r="8559" spans="1:4">
      <c r="A8559" s="3" t="s">
        <v>2455</v>
      </c>
      <c r="B8559" s="3">
        <v>67900000</v>
      </c>
      <c r="C8559" s="3">
        <v>68530000</v>
      </c>
      <c r="D8559" s="3" t="s">
        <v>28</v>
      </c>
    </row>
    <row r="8560" spans="1:4">
      <c r="A8560" s="3" t="s">
        <v>2455</v>
      </c>
      <c r="B8560" s="3">
        <v>68530000</v>
      </c>
      <c r="C8560" s="3">
        <v>70910000</v>
      </c>
      <c r="D8560" s="3" t="s">
        <v>28</v>
      </c>
    </row>
    <row r="8561" spans="1:4">
      <c r="A8561" s="3" t="s">
        <v>2455</v>
      </c>
      <c r="B8561" s="3">
        <v>70910000</v>
      </c>
      <c r="C8561" s="3">
        <v>72170000</v>
      </c>
      <c r="D8561" s="3" t="s">
        <v>28</v>
      </c>
    </row>
    <row r="8562" spans="1:4">
      <c r="A8562" s="3" t="s">
        <v>2455</v>
      </c>
      <c r="B8562" s="3">
        <v>72170000</v>
      </c>
      <c r="C8562" s="3">
        <v>73640000</v>
      </c>
      <c r="D8562" s="3" t="s">
        <v>28</v>
      </c>
    </row>
    <row r="8563" spans="1:4">
      <c r="A8563" s="3" t="s">
        <v>2455</v>
      </c>
      <c r="B8563" s="3">
        <v>73640000</v>
      </c>
      <c r="C8563" s="3">
        <v>75250000</v>
      </c>
      <c r="D8563" s="3" t="s">
        <v>28</v>
      </c>
    </row>
    <row r="8564" spans="1:4">
      <c r="A8564" s="3" t="s">
        <v>2455</v>
      </c>
      <c r="B8564" s="3">
        <v>75250000</v>
      </c>
      <c r="C8564" s="3">
        <v>76440000</v>
      </c>
      <c r="D8564" s="3" t="s">
        <v>28</v>
      </c>
    </row>
    <row r="8565" spans="1:4">
      <c r="A8565" s="3" t="s">
        <v>2455</v>
      </c>
      <c r="B8565" s="3">
        <v>76440000</v>
      </c>
      <c r="C8565" s="3">
        <v>77630000</v>
      </c>
      <c r="D8565" s="3" t="s">
        <v>28</v>
      </c>
    </row>
    <row r="8566" spans="1:4">
      <c r="A8566" s="3" t="s">
        <v>2455</v>
      </c>
      <c r="B8566" s="3">
        <v>77630000</v>
      </c>
      <c r="C8566" s="3">
        <v>78120000</v>
      </c>
      <c r="D8566" s="3" t="s">
        <v>28</v>
      </c>
    </row>
    <row r="8567" spans="1:4">
      <c r="A8567" s="3" t="s">
        <v>2455</v>
      </c>
      <c r="B8567" s="3">
        <v>78120000</v>
      </c>
      <c r="C8567" s="3">
        <v>79100000</v>
      </c>
      <c r="D8567" s="3" t="s">
        <v>28</v>
      </c>
    </row>
    <row r="8568" spans="1:4">
      <c r="A8568" s="3" t="s">
        <v>2455</v>
      </c>
      <c r="B8568" s="3">
        <v>79100000</v>
      </c>
      <c r="C8568" s="3">
        <v>82110000</v>
      </c>
      <c r="D8568" s="3" t="s">
        <v>28</v>
      </c>
    </row>
    <row r="8569" spans="1:4">
      <c r="A8569" s="3" t="s">
        <v>2455</v>
      </c>
      <c r="B8569" s="3">
        <v>82110000</v>
      </c>
      <c r="C8569" s="3">
        <v>82530000</v>
      </c>
      <c r="D8569" s="3" t="s">
        <v>28</v>
      </c>
    </row>
    <row r="8570" spans="1:4">
      <c r="A8570" s="3" t="s">
        <v>2455</v>
      </c>
      <c r="B8570" s="3">
        <v>82530000</v>
      </c>
      <c r="C8570" s="3">
        <v>85330000</v>
      </c>
      <c r="D8570" s="3" t="s">
        <v>28</v>
      </c>
    </row>
    <row r="8571" spans="1:4">
      <c r="A8571" s="3" t="s">
        <v>2455</v>
      </c>
      <c r="B8571" s="3">
        <v>85330000</v>
      </c>
      <c r="C8571" s="3">
        <v>91280000</v>
      </c>
      <c r="D8571" s="3" t="s">
        <v>28</v>
      </c>
    </row>
    <row r="8572" spans="1:4">
      <c r="A8572" s="3" t="s">
        <v>2455</v>
      </c>
      <c r="B8572" s="3">
        <v>91280000</v>
      </c>
      <c r="C8572" s="3">
        <v>92330000</v>
      </c>
      <c r="D8572" s="3" t="s">
        <v>28</v>
      </c>
    </row>
    <row r="8573" spans="1:4">
      <c r="A8573" s="3" t="s">
        <v>2455</v>
      </c>
      <c r="B8573" s="3">
        <v>92330000</v>
      </c>
      <c r="C8573" s="3">
        <v>94640000</v>
      </c>
      <c r="D8573" s="3" t="s">
        <v>28</v>
      </c>
    </row>
    <row r="8574" spans="1:4">
      <c r="A8574" s="3" t="s">
        <v>2455</v>
      </c>
      <c r="B8574" s="3">
        <v>94640000</v>
      </c>
      <c r="C8574" s="3">
        <v>95970000</v>
      </c>
      <c r="D8574" s="3" t="s">
        <v>28</v>
      </c>
    </row>
    <row r="8575" spans="1:4">
      <c r="A8575" s="3" t="s">
        <v>2455</v>
      </c>
      <c r="B8575" s="3">
        <v>95970000</v>
      </c>
      <c r="C8575" s="3">
        <v>99820000</v>
      </c>
      <c r="D8575" s="3" t="s">
        <v>28</v>
      </c>
    </row>
    <row r="8576" spans="1:4">
      <c r="A8576" s="3" t="s">
        <v>2455</v>
      </c>
      <c r="B8576" s="3">
        <v>99820000</v>
      </c>
      <c r="C8576" s="3">
        <v>101640000</v>
      </c>
      <c r="D8576" s="3" t="s">
        <v>28</v>
      </c>
    </row>
    <row r="8577" spans="1:4">
      <c r="A8577" s="3" t="s">
        <v>2455</v>
      </c>
      <c r="B8577" s="3">
        <v>101640000</v>
      </c>
      <c r="C8577" s="3">
        <v>102550000</v>
      </c>
      <c r="D8577" s="3" t="s">
        <v>28</v>
      </c>
    </row>
    <row r="8578" spans="1:4">
      <c r="A8578" s="3" t="s">
        <v>2455</v>
      </c>
      <c r="B8578" s="3">
        <v>102550000</v>
      </c>
      <c r="C8578" s="3">
        <v>104020000</v>
      </c>
      <c r="D8578" s="3" t="s">
        <v>28</v>
      </c>
    </row>
    <row r="8579" spans="1:4">
      <c r="A8579" s="3" t="s">
        <v>2455</v>
      </c>
      <c r="B8579" s="3">
        <v>104020000</v>
      </c>
      <c r="C8579" s="3">
        <v>104510000</v>
      </c>
      <c r="D8579" s="3" t="s">
        <v>28</v>
      </c>
    </row>
    <row r="8580" spans="1:4">
      <c r="A8580" s="3" t="s">
        <v>2455</v>
      </c>
      <c r="B8580" s="3">
        <v>104510000</v>
      </c>
      <c r="C8580" s="3">
        <v>105280000</v>
      </c>
      <c r="D8580" s="3" t="s">
        <v>28</v>
      </c>
    </row>
    <row r="8581" spans="1:4">
      <c r="A8581" s="3" t="s">
        <v>2455</v>
      </c>
      <c r="B8581" s="3">
        <v>105280000</v>
      </c>
      <c r="C8581" s="3">
        <v>106890000</v>
      </c>
      <c r="D8581" s="3" t="s">
        <v>28</v>
      </c>
    </row>
    <row r="8582" spans="1:4">
      <c r="A8582" s="3" t="s">
        <v>2455</v>
      </c>
      <c r="B8582" s="3">
        <v>106890000</v>
      </c>
      <c r="C8582" s="3">
        <v>108010000</v>
      </c>
      <c r="D8582" s="3" t="s">
        <v>28</v>
      </c>
    </row>
    <row r="8583" spans="1:4">
      <c r="A8583" s="3" t="s">
        <v>2455</v>
      </c>
      <c r="B8583" s="3">
        <v>108010000</v>
      </c>
      <c r="C8583" s="3">
        <v>108920000</v>
      </c>
      <c r="D8583" s="3" t="s">
        <v>28</v>
      </c>
    </row>
    <row r="8584" spans="1:4">
      <c r="A8584" s="3" t="s">
        <v>2455</v>
      </c>
      <c r="B8584" s="3">
        <v>108920000</v>
      </c>
      <c r="C8584" s="3">
        <v>111230000</v>
      </c>
      <c r="D8584" s="3" t="s">
        <v>28</v>
      </c>
    </row>
    <row r="8585" spans="1:4">
      <c r="A8585" s="3" t="s">
        <v>2455</v>
      </c>
      <c r="B8585" s="3">
        <v>111230000</v>
      </c>
      <c r="C8585" s="3">
        <v>112140000</v>
      </c>
      <c r="D8585" s="3" t="s">
        <v>28</v>
      </c>
    </row>
    <row r="8586" spans="1:4">
      <c r="A8586" s="3" t="s">
        <v>2455</v>
      </c>
      <c r="B8586" s="3">
        <v>112140000</v>
      </c>
      <c r="C8586" s="3">
        <v>112700000</v>
      </c>
      <c r="D8586" s="3" t="s">
        <v>28</v>
      </c>
    </row>
    <row r="8587" spans="1:4">
      <c r="A8587" s="3" t="s">
        <v>2455</v>
      </c>
      <c r="B8587" s="3">
        <v>112700000</v>
      </c>
      <c r="C8587" s="3">
        <v>116130000</v>
      </c>
      <c r="D8587" s="3" t="s">
        <v>28</v>
      </c>
    </row>
    <row r="8588" spans="1:4">
      <c r="A8588" s="3" t="s">
        <v>2455</v>
      </c>
      <c r="B8588" s="3">
        <v>116130000</v>
      </c>
      <c r="C8588" s="3">
        <v>116830000</v>
      </c>
      <c r="D8588" s="3" t="s">
        <v>28</v>
      </c>
    </row>
    <row r="8589" spans="1:4">
      <c r="A8589" s="3" t="s">
        <v>2455</v>
      </c>
      <c r="B8589" s="3">
        <v>116830000</v>
      </c>
      <c r="C8589" s="3">
        <v>118090000</v>
      </c>
      <c r="D8589" s="3" t="s">
        <v>28</v>
      </c>
    </row>
    <row r="8590" spans="1:4">
      <c r="A8590" s="3" t="s">
        <v>2455</v>
      </c>
      <c r="B8590" s="3">
        <v>118090000</v>
      </c>
      <c r="C8590" s="3">
        <v>120890000</v>
      </c>
      <c r="D8590" s="3" t="s">
        <v>28</v>
      </c>
    </row>
    <row r="8591" spans="1:4">
      <c r="A8591" s="3" t="s">
        <v>2455</v>
      </c>
      <c r="B8591" s="3">
        <v>120890000</v>
      </c>
      <c r="C8591" s="3">
        <v>122360000</v>
      </c>
      <c r="D8591" s="3" t="s">
        <v>28</v>
      </c>
    </row>
    <row r="8592" spans="1:4">
      <c r="A8592" s="3" t="s">
        <v>2455</v>
      </c>
      <c r="B8592" s="3">
        <v>122360000</v>
      </c>
      <c r="C8592" s="3">
        <v>123270000</v>
      </c>
      <c r="D8592" s="3" t="s">
        <v>28</v>
      </c>
    </row>
    <row r="8593" spans="1:4">
      <c r="A8593" s="3" t="s">
        <v>2455</v>
      </c>
      <c r="B8593" s="3">
        <v>123270000</v>
      </c>
      <c r="C8593" s="3">
        <v>125510000</v>
      </c>
      <c r="D8593" s="3" t="s">
        <v>28</v>
      </c>
    </row>
    <row r="8594" spans="1:4">
      <c r="A8594" s="3" t="s">
        <v>2455</v>
      </c>
      <c r="B8594" s="3">
        <v>125510000</v>
      </c>
      <c r="C8594" s="3">
        <v>126770000</v>
      </c>
      <c r="D8594" s="3" t="s">
        <v>28</v>
      </c>
    </row>
    <row r="8595" spans="1:4">
      <c r="A8595" s="3" t="s">
        <v>2455</v>
      </c>
      <c r="B8595" s="3">
        <v>126770000</v>
      </c>
      <c r="C8595" s="3">
        <v>127750000</v>
      </c>
      <c r="D8595" s="3" t="s">
        <v>28</v>
      </c>
    </row>
    <row r="8596" spans="1:4">
      <c r="A8596" s="3" t="s">
        <v>2455</v>
      </c>
      <c r="B8596" s="3">
        <v>127750000</v>
      </c>
      <c r="C8596" s="3">
        <v>128590000</v>
      </c>
      <c r="D8596" s="3" t="s">
        <v>28</v>
      </c>
    </row>
    <row r="8597" spans="1:4">
      <c r="A8597" s="3" t="s">
        <v>2455</v>
      </c>
      <c r="B8597" s="3">
        <v>128590000</v>
      </c>
      <c r="C8597" s="3">
        <v>129710000</v>
      </c>
      <c r="D8597" s="3" t="s">
        <v>28</v>
      </c>
    </row>
    <row r="8598" spans="1:4">
      <c r="A8598" s="3" t="s">
        <v>2455</v>
      </c>
      <c r="B8598" s="3">
        <v>129710000</v>
      </c>
      <c r="C8598" s="3">
        <v>130480000</v>
      </c>
      <c r="D8598" s="3" t="s">
        <v>28</v>
      </c>
    </row>
    <row r="8599" spans="1:4">
      <c r="A8599" s="3" t="s">
        <v>2455</v>
      </c>
      <c r="B8599" s="3">
        <v>130480000</v>
      </c>
      <c r="C8599" s="3">
        <v>131740000</v>
      </c>
      <c r="D8599" s="3" t="s">
        <v>28</v>
      </c>
    </row>
    <row r="8600" spans="1:4">
      <c r="A8600" s="3" t="s">
        <v>2455</v>
      </c>
      <c r="B8600" s="3">
        <v>131740000</v>
      </c>
      <c r="C8600" s="3">
        <v>134890000</v>
      </c>
      <c r="D8600" s="3" t="s">
        <v>28</v>
      </c>
    </row>
    <row r="8601" spans="1:4">
      <c r="A8601" s="3" t="s">
        <v>2455</v>
      </c>
      <c r="B8601" s="3">
        <v>134890000</v>
      </c>
      <c r="C8601" s="3">
        <v>135870000</v>
      </c>
      <c r="D8601" s="3" t="s">
        <v>28</v>
      </c>
    </row>
    <row r="8602" spans="1:4">
      <c r="A8602" s="3" t="s">
        <v>2455</v>
      </c>
      <c r="B8602" s="3">
        <v>135870000</v>
      </c>
      <c r="C8602" s="3">
        <v>136920000</v>
      </c>
      <c r="D8602" s="3" t="s">
        <v>28</v>
      </c>
    </row>
    <row r="8603" spans="1:4">
      <c r="A8603" s="3" t="s">
        <v>2455</v>
      </c>
      <c r="B8603" s="3">
        <v>136920000</v>
      </c>
      <c r="C8603" s="3">
        <v>138810000</v>
      </c>
      <c r="D8603" s="3" t="s">
        <v>28</v>
      </c>
    </row>
    <row r="8604" spans="1:4">
      <c r="A8604" s="3" t="s">
        <v>2455</v>
      </c>
      <c r="B8604" s="3">
        <v>138810000</v>
      </c>
      <c r="C8604" s="3">
        <v>140280000</v>
      </c>
      <c r="D8604" s="3" t="s">
        <v>28</v>
      </c>
    </row>
    <row r="8605" spans="1:4">
      <c r="A8605" s="3" t="s">
        <v>2455</v>
      </c>
      <c r="B8605" s="3">
        <v>140280000</v>
      </c>
      <c r="C8605" s="3">
        <v>141260000</v>
      </c>
      <c r="D8605" s="3" t="s">
        <v>28</v>
      </c>
    </row>
    <row r="8606" spans="1:4">
      <c r="A8606" s="3" t="s">
        <v>2455</v>
      </c>
      <c r="B8606" s="3">
        <v>141260000</v>
      </c>
      <c r="C8606" s="3">
        <v>142450000</v>
      </c>
      <c r="D8606" s="3" t="s">
        <v>28</v>
      </c>
    </row>
    <row r="8607" spans="1:4">
      <c r="A8607" s="3" t="s">
        <v>2455</v>
      </c>
      <c r="B8607" s="3">
        <v>142450000</v>
      </c>
      <c r="C8607" s="3">
        <v>143780000</v>
      </c>
      <c r="D8607" s="3" t="s">
        <v>28</v>
      </c>
    </row>
    <row r="8608" spans="1:4">
      <c r="A8608" s="3" t="s">
        <v>2455</v>
      </c>
      <c r="B8608" s="3">
        <v>143780000</v>
      </c>
      <c r="C8608" s="3">
        <v>144410000</v>
      </c>
      <c r="D8608" s="3" t="s">
        <v>28</v>
      </c>
    </row>
    <row r="8609" spans="1:4">
      <c r="A8609" s="3" t="s">
        <v>2455</v>
      </c>
      <c r="B8609" s="3">
        <v>144410000</v>
      </c>
      <c r="C8609" s="3">
        <v>145390000</v>
      </c>
      <c r="D8609" s="3" t="s">
        <v>28</v>
      </c>
    </row>
    <row r="8610" spans="1:4">
      <c r="A8610" s="3" t="s">
        <v>2455</v>
      </c>
      <c r="B8610" s="3">
        <v>145390000</v>
      </c>
      <c r="C8610" s="3">
        <v>147560000</v>
      </c>
      <c r="D8610" s="3" t="s">
        <v>28</v>
      </c>
    </row>
    <row r="8611" spans="1:4">
      <c r="A8611" s="3" t="s">
        <v>2455</v>
      </c>
      <c r="B8611" s="3">
        <v>147560000</v>
      </c>
      <c r="C8611" s="3">
        <v>147980000</v>
      </c>
      <c r="D8611" s="3" t="s">
        <v>28</v>
      </c>
    </row>
    <row r="8612" spans="1:4">
      <c r="A8612" s="3" t="s">
        <v>2455</v>
      </c>
      <c r="B8612" s="3">
        <v>147980000</v>
      </c>
      <c r="C8612" s="3">
        <v>152670000</v>
      </c>
      <c r="D8612" s="3" t="s">
        <v>28</v>
      </c>
    </row>
    <row r="8613" spans="1:4">
      <c r="A8613" s="3" t="s">
        <v>2455</v>
      </c>
      <c r="B8613" s="3">
        <v>152670000</v>
      </c>
      <c r="C8613" s="3">
        <v>154000000</v>
      </c>
      <c r="D8613" s="3" t="s">
        <v>28</v>
      </c>
    </row>
    <row r="8614" spans="1:4">
      <c r="A8614" s="3" t="s">
        <v>2455</v>
      </c>
      <c r="B8614" s="3">
        <v>154000000</v>
      </c>
      <c r="C8614" s="3">
        <v>155120000</v>
      </c>
      <c r="D8614" s="3" t="s">
        <v>28</v>
      </c>
    </row>
    <row r="8615" spans="1:4">
      <c r="A8615" s="3" t="s">
        <v>2455</v>
      </c>
      <c r="B8615" s="3">
        <v>155120000</v>
      </c>
      <c r="C8615" s="3">
        <v>155890000</v>
      </c>
      <c r="D8615" s="3" t="s">
        <v>28</v>
      </c>
    </row>
    <row r="8616" spans="1:4">
      <c r="A8616" s="3" t="s">
        <v>2455</v>
      </c>
      <c r="B8616" s="3">
        <v>155890000</v>
      </c>
      <c r="C8616" s="3">
        <v>156940000</v>
      </c>
      <c r="D8616" s="3" t="s">
        <v>28</v>
      </c>
    </row>
    <row r="8617" spans="1:4">
      <c r="A8617" s="3" t="s">
        <v>2455</v>
      </c>
      <c r="B8617" s="3">
        <v>156940000</v>
      </c>
      <c r="C8617" s="3">
        <v>157780000</v>
      </c>
      <c r="D8617" s="3" t="s">
        <v>28</v>
      </c>
    </row>
    <row r="8618" spans="1:4">
      <c r="A8618" s="3" t="s">
        <v>2455</v>
      </c>
      <c r="B8618" s="3">
        <v>157780000</v>
      </c>
      <c r="C8618" s="3">
        <v>158480000</v>
      </c>
      <c r="D8618" s="3" t="s">
        <v>28</v>
      </c>
    </row>
    <row r="8619" spans="1:4">
      <c r="A8619" s="3" t="s">
        <v>2455</v>
      </c>
      <c r="B8619" s="3">
        <v>158480000</v>
      </c>
      <c r="C8619" s="3">
        <v>159180000</v>
      </c>
      <c r="D8619" s="3" t="s">
        <v>28</v>
      </c>
    </row>
    <row r="8620" spans="1:4">
      <c r="A8620" s="3" t="s">
        <v>2455</v>
      </c>
      <c r="B8620" s="3">
        <v>159180000</v>
      </c>
      <c r="C8620" s="3">
        <v>160440000</v>
      </c>
      <c r="D8620" s="3" t="s">
        <v>28</v>
      </c>
    </row>
    <row r="8621" spans="1:4">
      <c r="A8621" s="3" t="s">
        <v>2455</v>
      </c>
      <c r="B8621" s="3">
        <v>160440000</v>
      </c>
      <c r="C8621" s="3">
        <v>161630000</v>
      </c>
      <c r="D8621" s="3" t="s">
        <v>28</v>
      </c>
    </row>
    <row r="8622" spans="1:4">
      <c r="A8622" s="3" t="s">
        <v>2455</v>
      </c>
      <c r="B8622" s="3">
        <v>161630000</v>
      </c>
      <c r="C8622" s="3">
        <v>162330000</v>
      </c>
      <c r="D8622" s="3" t="s">
        <v>28</v>
      </c>
    </row>
    <row r="8623" spans="1:4">
      <c r="A8623" s="3" t="s">
        <v>2455</v>
      </c>
      <c r="B8623" s="3">
        <v>162330000</v>
      </c>
      <c r="C8623" s="3">
        <v>163380000</v>
      </c>
      <c r="D8623" s="3" t="s">
        <v>28</v>
      </c>
    </row>
    <row r="8624" spans="1:4">
      <c r="A8624" s="3" t="s">
        <v>2455</v>
      </c>
      <c r="B8624" s="3">
        <v>163380000</v>
      </c>
      <c r="C8624" s="3">
        <v>164500000</v>
      </c>
      <c r="D8624" s="3" t="s">
        <v>28</v>
      </c>
    </row>
    <row r="8625" spans="1:4">
      <c r="A8625" s="3" t="s">
        <v>2455</v>
      </c>
      <c r="B8625" s="3">
        <v>164500000</v>
      </c>
      <c r="C8625" s="3">
        <v>169960000</v>
      </c>
      <c r="D8625" s="3" t="s">
        <v>28</v>
      </c>
    </row>
    <row r="8626" spans="1:4">
      <c r="A8626" s="3" t="s">
        <v>2455</v>
      </c>
      <c r="B8626" s="3">
        <v>169960000</v>
      </c>
      <c r="C8626" s="3">
        <v>173390000</v>
      </c>
      <c r="D8626" s="3" t="s">
        <v>28</v>
      </c>
    </row>
    <row r="8627" spans="1:4">
      <c r="A8627" s="3" t="s">
        <v>2455</v>
      </c>
      <c r="B8627" s="3">
        <v>173390000</v>
      </c>
      <c r="C8627" s="3">
        <v>174160000</v>
      </c>
      <c r="D8627" s="3" t="s">
        <v>28</v>
      </c>
    </row>
    <row r="8628" spans="1:4">
      <c r="A8628" s="3" t="s">
        <v>2455</v>
      </c>
      <c r="B8628" s="3">
        <v>174160000</v>
      </c>
      <c r="C8628" s="3">
        <v>175070000</v>
      </c>
      <c r="D8628" s="3" t="s">
        <v>28</v>
      </c>
    </row>
    <row r="8629" spans="1:4">
      <c r="A8629" s="3" t="s">
        <v>2455</v>
      </c>
      <c r="B8629" s="3">
        <v>175070000</v>
      </c>
      <c r="C8629" s="3">
        <v>176540000</v>
      </c>
      <c r="D8629" s="3" t="s">
        <v>28</v>
      </c>
    </row>
    <row r="8630" spans="1:4">
      <c r="A8630" s="3" t="s">
        <v>2455</v>
      </c>
      <c r="B8630" s="3">
        <v>176540000</v>
      </c>
      <c r="C8630" s="3">
        <v>178920000</v>
      </c>
      <c r="D8630" s="3" t="s">
        <v>28</v>
      </c>
    </row>
    <row r="8631" spans="1:4">
      <c r="A8631" s="3" t="s">
        <v>2455</v>
      </c>
      <c r="B8631" s="3">
        <v>178920000</v>
      </c>
      <c r="C8631" s="3">
        <v>182630000</v>
      </c>
      <c r="D8631" s="3" t="s">
        <v>28</v>
      </c>
    </row>
    <row r="8632" spans="1:4">
      <c r="A8632" s="3" t="s">
        <v>2455</v>
      </c>
      <c r="B8632" s="3">
        <v>182630000</v>
      </c>
      <c r="C8632" s="3">
        <v>184030000</v>
      </c>
      <c r="D8632" s="3" t="s">
        <v>28</v>
      </c>
    </row>
    <row r="8633" spans="1:4">
      <c r="A8633" s="3" t="s">
        <v>2455</v>
      </c>
      <c r="B8633" s="3">
        <v>184030000</v>
      </c>
      <c r="C8633" s="3">
        <v>186690000</v>
      </c>
      <c r="D8633" s="3" t="s">
        <v>28</v>
      </c>
    </row>
    <row r="8634" spans="1:4">
      <c r="A8634" s="3" t="s">
        <v>2455</v>
      </c>
      <c r="B8634" s="3">
        <v>186690000</v>
      </c>
      <c r="C8634" s="3">
        <v>187390000</v>
      </c>
      <c r="D8634" s="3" t="s">
        <v>28</v>
      </c>
    </row>
    <row r="8635" spans="1:4">
      <c r="A8635" s="3" t="s">
        <v>2455</v>
      </c>
      <c r="B8635" s="3">
        <v>187390000</v>
      </c>
      <c r="C8635" s="3">
        <v>188440000</v>
      </c>
      <c r="D8635" s="3" t="s">
        <v>28</v>
      </c>
    </row>
    <row r="8636" spans="1:4">
      <c r="A8636" s="3" t="s">
        <v>2455</v>
      </c>
      <c r="B8636" s="3">
        <v>188440000</v>
      </c>
      <c r="C8636" s="3">
        <v>189490000</v>
      </c>
      <c r="D8636" s="3" t="s">
        <v>28</v>
      </c>
    </row>
    <row r="8637" spans="1:4">
      <c r="A8637" s="3" t="s">
        <v>2455</v>
      </c>
      <c r="B8637" s="3">
        <v>189490000</v>
      </c>
      <c r="C8637" s="3">
        <v>190330000</v>
      </c>
      <c r="D8637" s="3" t="s">
        <v>28</v>
      </c>
    </row>
    <row r="8638" spans="1:4">
      <c r="A8638" s="3" t="s">
        <v>2455</v>
      </c>
      <c r="B8638" s="3">
        <v>190330000</v>
      </c>
      <c r="C8638" s="3">
        <v>192010000</v>
      </c>
      <c r="D8638" s="3" t="s">
        <v>28</v>
      </c>
    </row>
    <row r="8639" spans="1:4">
      <c r="A8639" s="3" t="s">
        <v>2455</v>
      </c>
      <c r="B8639" s="3">
        <v>192010000</v>
      </c>
      <c r="C8639" s="3">
        <v>193550000</v>
      </c>
      <c r="D8639" s="3" t="s">
        <v>28</v>
      </c>
    </row>
    <row r="8640" spans="1:4">
      <c r="A8640" s="3" t="s">
        <v>2455</v>
      </c>
      <c r="B8640" s="3">
        <v>193550000</v>
      </c>
      <c r="C8640" s="3">
        <v>194600000</v>
      </c>
      <c r="D8640" s="3" t="s">
        <v>28</v>
      </c>
    </row>
    <row r="8641" spans="1:4">
      <c r="A8641" s="3" t="s">
        <v>2455</v>
      </c>
      <c r="B8641" s="3">
        <v>194600000</v>
      </c>
      <c r="C8641" s="3">
        <v>198310000</v>
      </c>
      <c r="D8641" s="3" t="s">
        <v>28</v>
      </c>
    </row>
    <row r="8642" spans="1:4">
      <c r="A8642" s="3" t="s">
        <v>2455</v>
      </c>
      <c r="B8642" s="3">
        <v>198310000</v>
      </c>
      <c r="C8642" s="3">
        <v>198940000</v>
      </c>
      <c r="D8642" s="3" t="s">
        <v>28</v>
      </c>
    </row>
    <row r="8643" spans="1:4">
      <c r="A8643" s="3" t="s">
        <v>2455</v>
      </c>
      <c r="B8643" s="3">
        <v>198940000</v>
      </c>
      <c r="C8643" s="3">
        <v>200550000</v>
      </c>
      <c r="D8643" s="3" t="s">
        <v>28</v>
      </c>
    </row>
    <row r="8644" spans="1:4">
      <c r="A8644" s="3" t="s">
        <v>2455</v>
      </c>
      <c r="B8644" s="3">
        <v>200550000</v>
      </c>
      <c r="C8644" s="3">
        <v>202580000</v>
      </c>
      <c r="D8644" s="3" t="s">
        <v>28</v>
      </c>
    </row>
    <row r="8645" spans="1:4">
      <c r="A8645" s="3" t="s">
        <v>2455</v>
      </c>
      <c r="B8645" s="3">
        <v>202580000</v>
      </c>
      <c r="C8645" s="3">
        <v>204260000</v>
      </c>
      <c r="D8645" s="3" t="s">
        <v>28</v>
      </c>
    </row>
    <row r="8646" spans="1:4">
      <c r="A8646" s="3" t="s">
        <v>2455</v>
      </c>
      <c r="B8646" s="3">
        <v>204260000</v>
      </c>
      <c r="C8646" s="3">
        <v>205520000</v>
      </c>
      <c r="D8646" s="3" t="s">
        <v>28</v>
      </c>
    </row>
    <row r="8647" spans="1:4">
      <c r="A8647" s="3" t="s">
        <v>2455</v>
      </c>
      <c r="B8647" s="3">
        <v>205520000</v>
      </c>
      <c r="C8647" s="3">
        <v>207060000</v>
      </c>
      <c r="D8647" s="3" t="s">
        <v>28</v>
      </c>
    </row>
    <row r="8648" spans="1:4">
      <c r="A8648" s="3" t="s">
        <v>2455</v>
      </c>
      <c r="B8648" s="3">
        <v>207060000</v>
      </c>
      <c r="C8648" s="3">
        <v>207970000</v>
      </c>
      <c r="D8648" s="3" t="s">
        <v>28</v>
      </c>
    </row>
    <row r="8649" spans="1:4">
      <c r="A8649" s="3" t="s">
        <v>2455</v>
      </c>
      <c r="B8649" s="3">
        <v>207970000</v>
      </c>
      <c r="C8649" s="3">
        <v>208740000</v>
      </c>
      <c r="D8649" s="3" t="s">
        <v>28</v>
      </c>
    </row>
    <row r="8650" spans="1:4">
      <c r="A8650" s="3" t="s">
        <v>2455</v>
      </c>
      <c r="B8650" s="3">
        <v>208740000</v>
      </c>
      <c r="C8650" s="3">
        <v>209860000</v>
      </c>
      <c r="D8650" s="3" t="s">
        <v>28</v>
      </c>
    </row>
    <row r="8651" spans="1:4">
      <c r="A8651" s="3" t="s">
        <v>2455</v>
      </c>
      <c r="B8651" s="3">
        <v>209860000</v>
      </c>
      <c r="C8651" s="3">
        <v>211540000</v>
      </c>
      <c r="D8651" s="3" t="s">
        <v>28</v>
      </c>
    </row>
    <row r="8652" spans="1:4">
      <c r="A8652" s="3" t="s">
        <v>2455</v>
      </c>
      <c r="B8652" s="3">
        <v>211540000</v>
      </c>
      <c r="C8652" s="3">
        <v>213990000</v>
      </c>
      <c r="D8652" s="3" t="s">
        <v>28</v>
      </c>
    </row>
    <row r="8653" spans="1:4">
      <c r="A8653" s="3" t="s">
        <v>2455</v>
      </c>
      <c r="B8653" s="3">
        <v>213990000</v>
      </c>
      <c r="C8653" s="3">
        <v>214760000</v>
      </c>
      <c r="D8653" s="3" t="s">
        <v>28</v>
      </c>
    </row>
    <row r="8654" spans="1:4">
      <c r="A8654" s="3" t="s">
        <v>2455</v>
      </c>
      <c r="B8654" s="3">
        <v>214760000</v>
      </c>
      <c r="C8654" s="3">
        <v>215880000</v>
      </c>
      <c r="D8654" s="3" t="s">
        <v>28</v>
      </c>
    </row>
    <row r="8655" spans="1:4">
      <c r="A8655" s="3" t="s">
        <v>2455</v>
      </c>
      <c r="B8655" s="3">
        <v>215880000</v>
      </c>
      <c r="C8655" s="3">
        <v>216510000</v>
      </c>
      <c r="D8655" s="3" t="s">
        <v>28</v>
      </c>
    </row>
    <row r="8656" spans="1:4">
      <c r="A8656" s="3" t="s">
        <v>2455</v>
      </c>
      <c r="B8656" s="3">
        <v>216510000</v>
      </c>
      <c r="C8656" s="3">
        <v>221550000</v>
      </c>
      <c r="D8656" s="3" t="s">
        <v>28</v>
      </c>
    </row>
    <row r="8657" spans="1:4">
      <c r="A8657" s="3" t="s">
        <v>2455</v>
      </c>
      <c r="B8657" s="3">
        <v>221550000</v>
      </c>
      <c r="C8657" s="3">
        <v>223720000</v>
      </c>
      <c r="D8657" s="3" t="s">
        <v>28</v>
      </c>
    </row>
    <row r="8658" spans="1:4">
      <c r="A8658" s="3" t="s">
        <v>2455</v>
      </c>
      <c r="B8658" s="3">
        <v>223720000</v>
      </c>
      <c r="C8658" s="3">
        <v>224350000</v>
      </c>
      <c r="D8658" s="3" t="s">
        <v>28</v>
      </c>
    </row>
    <row r="8659" spans="1:4">
      <c r="A8659" s="3" t="s">
        <v>2455</v>
      </c>
      <c r="B8659" s="3">
        <v>224350000</v>
      </c>
      <c r="C8659" s="3">
        <v>225260000</v>
      </c>
      <c r="D8659" s="3" t="s">
        <v>28</v>
      </c>
    </row>
    <row r="8660" spans="1:4">
      <c r="A8660" s="3" t="s">
        <v>2455</v>
      </c>
      <c r="B8660" s="3">
        <v>225260000</v>
      </c>
      <c r="C8660" s="3">
        <v>226800000</v>
      </c>
      <c r="D8660" s="3" t="s">
        <v>28</v>
      </c>
    </row>
    <row r="8661" spans="1:4">
      <c r="A8661" s="3" t="s">
        <v>2455</v>
      </c>
      <c r="B8661" s="3">
        <v>226800000</v>
      </c>
      <c r="C8661" s="3">
        <v>228060000</v>
      </c>
      <c r="D8661" s="3" t="s">
        <v>28</v>
      </c>
    </row>
    <row r="8662" spans="1:4">
      <c r="A8662" s="3" t="s">
        <v>2455</v>
      </c>
      <c r="B8662" s="3">
        <v>228060000</v>
      </c>
      <c r="C8662" s="3">
        <v>229530000</v>
      </c>
      <c r="D8662" s="3" t="s">
        <v>28</v>
      </c>
    </row>
    <row r="8663" spans="1:4">
      <c r="A8663" s="3" t="s">
        <v>2455</v>
      </c>
      <c r="B8663" s="3">
        <v>229530000</v>
      </c>
      <c r="C8663" s="3">
        <v>230370000</v>
      </c>
      <c r="D8663" s="3" t="s">
        <v>28</v>
      </c>
    </row>
    <row r="8664" spans="1:4">
      <c r="A8664" s="3" t="s">
        <v>2455</v>
      </c>
      <c r="B8664" s="3">
        <v>230370000</v>
      </c>
      <c r="C8664" s="3">
        <v>232610000</v>
      </c>
      <c r="D8664" s="3" t="s">
        <v>28</v>
      </c>
    </row>
    <row r="8665" spans="1:4">
      <c r="A8665" s="3" t="s">
        <v>2455</v>
      </c>
      <c r="B8665" s="3">
        <v>232610000</v>
      </c>
      <c r="C8665" s="3">
        <v>233170000</v>
      </c>
      <c r="D8665" s="3" t="s">
        <v>28</v>
      </c>
    </row>
    <row r="8666" spans="1:4">
      <c r="A8666" s="3" t="s">
        <v>2455</v>
      </c>
      <c r="B8666" s="3">
        <v>233170000</v>
      </c>
      <c r="C8666" s="3">
        <v>234080000</v>
      </c>
      <c r="D8666" s="3" t="s">
        <v>28</v>
      </c>
    </row>
    <row r="8667" spans="1:4">
      <c r="A8667" s="3" t="s">
        <v>2455</v>
      </c>
      <c r="B8667" s="3">
        <v>234080000</v>
      </c>
      <c r="C8667" s="3">
        <v>237440000</v>
      </c>
      <c r="D8667" s="3" t="s">
        <v>28</v>
      </c>
    </row>
    <row r="8668" spans="1:4">
      <c r="A8668" s="3" t="s">
        <v>2455</v>
      </c>
      <c r="B8668" s="3">
        <v>237440000</v>
      </c>
      <c r="C8668" s="3">
        <v>238980000</v>
      </c>
      <c r="D8668" s="3" t="s">
        <v>28</v>
      </c>
    </row>
    <row r="8669" spans="1:4">
      <c r="A8669" s="3" t="s">
        <v>2455</v>
      </c>
      <c r="B8669" s="3">
        <v>238980000</v>
      </c>
      <c r="C8669" s="3">
        <v>239750000</v>
      </c>
      <c r="D8669" s="3" t="s">
        <v>28</v>
      </c>
    </row>
    <row r="8670" spans="1:4">
      <c r="A8670" s="3" t="s">
        <v>2455</v>
      </c>
      <c r="B8670" s="3">
        <v>239750000</v>
      </c>
      <c r="C8670" s="3">
        <v>240310000</v>
      </c>
      <c r="D8670" s="3" t="s">
        <v>28</v>
      </c>
    </row>
    <row r="8671" spans="1:4">
      <c r="A8671" s="3" t="s">
        <v>2455</v>
      </c>
      <c r="B8671" s="3">
        <v>240310000</v>
      </c>
      <c r="C8671" s="3">
        <v>241220000</v>
      </c>
      <c r="D8671" s="3" t="s">
        <v>28</v>
      </c>
    </row>
    <row r="8672" spans="1:4">
      <c r="A8672" s="3" t="s">
        <v>2455</v>
      </c>
      <c r="B8672" s="3">
        <v>241220000</v>
      </c>
      <c r="C8672" s="3">
        <v>245840000</v>
      </c>
      <c r="D8672" s="3" t="s">
        <v>28</v>
      </c>
    </row>
    <row r="8673" spans="1:4">
      <c r="A8673" s="3" t="s">
        <v>2455</v>
      </c>
      <c r="B8673" s="3">
        <v>245840000</v>
      </c>
      <c r="C8673" s="3">
        <v>247730000</v>
      </c>
      <c r="D8673" s="3" t="s">
        <v>28</v>
      </c>
    </row>
    <row r="8674" spans="1:4">
      <c r="A8674" s="3" t="s">
        <v>2455</v>
      </c>
      <c r="B8674" s="3">
        <v>247730000</v>
      </c>
      <c r="C8674" s="3">
        <v>250040000</v>
      </c>
      <c r="D8674" s="3" t="s">
        <v>28</v>
      </c>
    </row>
    <row r="8675" spans="1:4">
      <c r="A8675" s="3" t="s">
        <v>2455</v>
      </c>
      <c r="B8675" s="3">
        <v>250040000</v>
      </c>
      <c r="C8675" s="3">
        <v>250530000</v>
      </c>
      <c r="D8675" s="3" t="s">
        <v>28</v>
      </c>
    </row>
    <row r="8676" spans="1:4">
      <c r="A8676" s="3" t="s">
        <v>2455</v>
      </c>
      <c r="B8676" s="3">
        <v>250530000</v>
      </c>
      <c r="C8676" s="3">
        <v>251440000</v>
      </c>
      <c r="D8676" s="3" t="s">
        <v>28</v>
      </c>
    </row>
    <row r="8677" spans="1:4">
      <c r="A8677" s="3" t="s">
        <v>2455</v>
      </c>
      <c r="B8677" s="3">
        <v>251440000</v>
      </c>
      <c r="C8677" s="3">
        <v>252210000</v>
      </c>
      <c r="D8677" s="3" t="s">
        <v>28</v>
      </c>
    </row>
    <row r="8678" spans="1:4">
      <c r="A8678" s="3" t="s">
        <v>2455</v>
      </c>
      <c r="B8678" s="3">
        <v>252210000</v>
      </c>
      <c r="C8678" s="3">
        <v>253190000</v>
      </c>
      <c r="D8678" s="3" t="s">
        <v>28</v>
      </c>
    </row>
    <row r="8679" spans="1:4">
      <c r="A8679" s="3" t="s">
        <v>2455</v>
      </c>
      <c r="B8679" s="3">
        <v>253190000</v>
      </c>
      <c r="C8679" s="3">
        <v>255570000</v>
      </c>
      <c r="D8679" s="3" t="s">
        <v>28</v>
      </c>
    </row>
    <row r="8680" spans="1:4">
      <c r="A8680" s="3" t="s">
        <v>2455</v>
      </c>
      <c r="B8680" s="3">
        <v>255570000</v>
      </c>
      <c r="C8680" s="3">
        <v>256620000</v>
      </c>
      <c r="D8680" s="3" t="s">
        <v>28</v>
      </c>
    </row>
    <row r="8681" spans="1:4">
      <c r="A8681" s="3" t="s">
        <v>2455</v>
      </c>
      <c r="B8681" s="3">
        <v>256620000</v>
      </c>
      <c r="C8681" s="3">
        <v>261380000</v>
      </c>
      <c r="D8681" s="3" t="s">
        <v>28</v>
      </c>
    </row>
    <row r="8682" spans="1:4">
      <c r="A8682" s="3" t="s">
        <v>2455</v>
      </c>
      <c r="B8682" s="3">
        <v>261380000</v>
      </c>
      <c r="C8682" s="3">
        <v>262290000</v>
      </c>
      <c r="D8682" s="3" t="s">
        <v>28</v>
      </c>
    </row>
    <row r="8683" spans="1:4">
      <c r="A8683" s="3" t="s">
        <v>2455</v>
      </c>
      <c r="B8683" s="3">
        <v>262290000</v>
      </c>
      <c r="C8683" s="3">
        <v>262780000</v>
      </c>
      <c r="D8683" s="3" t="s">
        <v>28</v>
      </c>
    </row>
    <row r="8684" spans="1:4">
      <c r="A8684" s="3" t="s">
        <v>2455</v>
      </c>
      <c r="B8684" s="3">
        <v>262780000</v>
      </c>
      <c r="C8684" s="3">
        <v>264600000</v>
      </c>
      <c r="D8684" s="3" t="s">
        <v>28</v>
      </c>
    </row>
    <row r="8685" spans="1:4">
      <c r="A8685" s="3" t="s">
        <v>2455</v>
      </c>
      <c r="B8685" s="3">
        <v>264600000</v>
      </c>
      <c r="C8685" s="3">
        <v>265300000</v>
      </c>
      <c r="D8685" s="3" t="s">
        <v>28</v>
      </c>
    </row>
    <row r="8686" spans="1:4">
      <c r="A8686" s="3" t="s">
        <v>2455</v>
      </c>
      <c r="B8686" s="3">
        <v>265300000</v>
      </c>
      <c r="C8686" s="3">
        <v>265860000</v>
      </c>
      <c r="D8686" s="3" t="s">
        <v>28</v>
      </c>
    </row>
    <row r="8687" spans="1:4">
      <c r="A8687" s="3" t="s">
        <v>2455</v>
      </c>
      <c r="B8687" s="3">
        <v>265860000</v>
      </c>
      <c r="C8687" s="3">
        <v>266840000</v>
      </c>
      <c r="D8687" s="3" t="s">
        <v>28</v>
      </c>
    </row>
    <row r="8688" spans="1:4">
      <c r="A8688" s="3" t="s">
        <v>2455</v>
      </c>
      <c r="B8688" s="3">
        <v>266840000</v>
      </c>
      <c r="C8688" s="3">
        <v>271040000</v>
      </c>
      <c r="D8688" s="3" t="s">
        <v>28</v>
      </c>
    </row>
    <row r="8689" spans="1:4">
      <c r="A8689" s="3" t="s">
        <v>2455</v>
      </c>
      <c r="B8689" s="3">
        <v>271040000</v>
      </c>
      <c r="C8689" s="3">
        <v>271810000</v>
      </c>
      <c r="D8689" s="3" t="s">
        <v>28</v>
      </c>
    </row>
    <row r="8690" spans="1:4">
      <c r="A8690" s="3" t="s">
        <v>2455</v>
      </c>
      <c r="B8690" s="3">
        <v>271810000</v>
      </c>
      <c r="C8690" s="3">
        <v>274960000</v>
      </c>
      <c r="D8690" s="3" t="s">
        <v>28</v>
      </c>
    </row>
    <row r="8691" spans="1:4">
      <c r="A8691" s="3" t="s">
        <v>2455</v>
      </c>
      <c r="B8691" s="3">
        <v>274960000</v>
      </c>
      <c r="C8691" s="3">
        <v>275940000</v>
      </c>
      <c r="D8691" s="3" t="s">
        <v>28</v>
      </c>
    </row>
    <row r="8692" spans="1:4">
      <c r="A8692" s="3" t="s">
        <v>2455</v>
      </c>
      <c r="B8692" s="3">
        <v>275940000</v>
      </c>
      <c r="C8692" s="3">
        <v>277270000</v>
      </c>
      <c r="D8692" s="3" t="s">
        <v>28</v>
      </c>
    </row>
    <row r="8693" spans="1:4">
      <c r="A8693" s="3" t="s">
        <v>2455</v>
      </c>
      <c r="B8693" s="3">
        <v>277270000</v>
      </c>
      <c r="C8693" s="3">
        <v>280210000</v>
      </c>
      <c r="D8693" s="3" t="s">
        <v>28</v>
      </c>
    </row>
    <row r="8694" spans="1:4">
      <c r="A8694" s="3" t="s">
        <v>2455</v>
      </c>
      <c r="B8694" s="3">
        <v>280210000</v>
      </c>
      <c r="C8694" s="3">
        <v>282240000</v>
      </c>
      <c r="D8694" s="3" t="s">
        <v>28</v>
      </c>
    </row>
    <row r="8695" spans="1:4">
      <c r="A8695" s="3" t="s">
        <v>2455</v>
      </c>
      <c r="B8695" s="3">
        <v>282240000</v>
      </c>
      <c r="C8695" s="3">
        <v>282730000</v>
      </c>
      <c r="D8695" s="3" t="s">
        <v>28</v>
      </c>
    </row>
    <row r="8696" spans="1:4">
      <c r="A8696" s="3" t="s">
        <v>2455</v>
      </c>
      <c r="B8696" s="3">
        <v>282730000</v>
      </c>
      <c r="C8696" s="3">
        <v>284200000</v>
      </c>
      <c r="D8696" s="3" t="s">
        <v>28</v>
      </c>
    </row>
    <row r="8697" spans="1:4">
      <c r="A8697" s="3" t="s">
        <v>2455</v>
      </c>
      <c r="B8697" s="3">
        <v>284200000</v>
      </c>
      <c r="C8697" s="3">
        <v>285320000</v>
      </c>
      <c r="D8697" s="3" t="s">
        <v>28</v>
      </c>
    </row>
    <row r="8698" spans="1:4">
      <c r="A8698" s="3" t="s">
        <v>2455</v>
      </c>
      <c r="B8698" s="3">
        <v>285320000</v>
      </c>
      <c r="C8698" s="3">
        <v>286790000</v>
      </c>
      <c r="D8698" s="3" t="s">
        <v>28</v>
      </c>
    </row>
    <row r="8699" spans="1:4">
      <c r="A8699" s="3" t="s">
        <v>2455</v>
      </c>
      <c r="B8699" s="3">
        <v>286790000</v>
      </c>
      <c r="C8699" s="3">
        <v>289590000</v>
      </c>
      <c r="D8699" s="3" t="s">
        <v>28</v>
      </c>
    </row>
    <row r="8700" spans="1:4">
      <c r="A8700" s="3" t="s">
        <v>2455</v>
      </c>
      <c r="B8700" s="3">
        <v>289590000</v>
      </c>
      <c r="C8700" s="3">
        <v>290220000</v>
      </c>
      <c r="D8700" s="3" t="s">
        <v>28</v>
      </c>
    </row>
    <row r="8701" spans="1:4">
      <c r="A8701" s="3" t="s">
        <v>2455</v>
      </c>
      <c r="B8701" s="3">
        <v>290220000</v>
      </c>
      <c r="C8701" s="3">
        <v>294840000</v>
      </c>
      <c r="D8701" s="3" t="s">
        <v>28</v>
      </c>
    </row>
    <row r="8702" spans="1:4">
      <c r="A8702" s="3" t="s">
        <v>2455</v>
      </c>
      <c r="B8702" s="3">
        <v>294840000</v>
      </c>
      <c r="C8702" s="3">
        <v>296590000</v>
      </c>
      <c r="D8702" s="3" t="s">
        <v>28</v>
      </c>
    </row>
    <row r="8703" spans="1:4">
      <c r="A8703" s="3" t="s">
        <v>2455</v>
      </c>
      <c r="B8703" s="3">
        <v>296590000</v>
      </c>
      <c r="C8703" s="3">
        <v>297990000</v>
      </c>
      <c r="D8703" s="3" t="s">
        <v>28</v>
      </c>
    </row>
    <row r="8704" spans="1:4">
      <c r="A8704" s="3" t="s">
        <v>2455</v>
      </c>
      <c r="B8704" s="3">
        <v>297990000</v>
      </c>
      <c r="C8704" s="3">
        <v>299320000</v>
      </c>
      <c r="D8704" s="3" t="s">
        <v>28</v>
      </c>
    </row>
    <row r="8705" spans="1:4">
      <c r="A8705" s="3" t="s">
        <v>2455</v>
      </c>
      <c r="B8705" s="3">
        <v>299320000</v>
      </c>
      <c r="C8705" s="3">
        <v>303940000</v>
      </c>
      <c r="D8705" s="3" t="s">
        <v>28</v>
      </c>
    </row>
    <row r="8706" spans="1:4">
      <c r="A8706" s="3" t="s">
        <v>2455</v>
      </c>
      <c r="B8706" s="3">
        <v>303940000</v>
      </c>
      <c r="C8706" s="3">
        <v>304920000</v>
      </c>
      <c r="D8706" s="3" t="s">
        <v>28</v>
      </c>
    </row>
    <row r="8707" spans="1:4">
      <c r="A8707" s="3" t="s">
        <v>2455</v>
      </c>
      <c r="B8707" s="3">
        <v>304920000</v>
      </c>
      <c r="C8707" s="3">
        <v>305970000</v>
      </c>
      <c r="D8707" s="3" t="s">
        <v>28</v>
      </c>
    </row>
    <row r="8708" spans="1:4">
      <c r="A8708" s="3" t="s">
        <v>2455</v>
      </c>
      <c r="B8708" s="3">
        <v>305970000</v>
      </c>
      <c r="C8708" s="3">
        <v>307230000</v>
      </c>
      <c r="D8708" s="3" t="s">
        <v>28</v>
      </c>
    </row>
    <row r="8709" spans="1:4">
      <c r="A8709" s="3" t="s">
        <v>2455</v>
      </c>
      <c r="B8709" s="3">
        <v>307230000</v>
      </c>
      <c r="C8709" s="3">
        <v>309120000</v>
      </c>
      <c r="D8709" s="3" t="s">
        <v>28</v>
      </c>
    </row>
    <row r="8710" spans="1:4">
      <c r="A8710" s="3" t="s">
        <v>2455</v>
      </c>
      <c r="B8710" s="3">
        <v>309120000</v>
      </c>
      <c r="C8710" s="3">
        <v>310940000</v>
      </c>
      <c r="D8710" s="3" t="s">
        <v>28</v>
      </c>
    </row>
    <row r="8711" spans="1:4">
      <c r="A8711" s="3" t="s">
        <v>2455</v>
      </c>
      <c r="B8711" s="3">
        <v>310940000</v>
      </c>
      <c r="C8711" s="3">
        <v>311850000</v>
      </c>
      <c r="D8711" s="3" t="s">
        <v>28</v>
      </c>
    </row>
    <row r="8712" spans="1:4">
      <c r="A8712" s="3" t="s">
        <v>2455</v>
      </c>
      <c r="B8712" s="3">
        <v>311850000</v>
      </c>
      <c r="C8712" s="3">
        <v>312410000</v>
      </c>
      <c r="D8712" s="3" t="s">
        <v>28</v>
      </c>
    </row>
    <row r="8713" spans="1:4">
      <c r="A8713" s="3" t="s">
        <v>2455</v>
      </c>
      <c r="B8713" s="3">
        <v>312410000</v>
      </c>
      <c r="C8713" s="3">
        <v>315210000</v>
      </c>
      <c r="D8713" s="3" t="s">
        <v>28</v>
      </c>
    </row>
    <row r="8714" spans="1:4">
      <c r="A8714" s="3" t="s">
        <v>2455</v>
      </c>
      <c r="B8714" s="3">
        <v>315210000</v>
      </c>
      <c r="C8714" s="3">
        <v>315910000</v>
      </c>
      <c r="D8714" s="3" t="s">
        <v>28</v>
      </c>
    </row>
    <row r="8715" spans="1:4">
      <c r="A8715" s="3" t="s">
        <v>2455</v>
      </c>
      <c r="B8715" s="3">
        <v>315910000</v>
      </c>
      <c r="C8715" s="3">
        <v>316890000</v>
      </c>
      <c r="D8715" s="3" t="s">
        <v>28</v>
      </c>
    </row>
    <row r="8716" spans="1:4">
      <c r="A8716" s="3" t="s">
        <v>2455</v>
      </c>
      <c r="B8716" s="3">
        <v>316890000</v>
      </c>
      <c r="C8716" s="3">
        <v>318780000</v>
      </c>
      <c r="D8716" s="3" t="s">
        <v>28</v>
      </c>
    </row>
    <row r="8717" spans="1:4">
      <c r="A8717" s="3" t="s">
        <v>2455</v>
      </c>
      <c r="B8717" s="3">
        <v>318780000</v>
      </c>
      <c r="C8717" s="3">
        <v>320600000</v>
      </c>
      <c r="D8717" s="3" t="s">
        <v>28</v>
      </c>
    </row>
    <row r="8718" spans="1:4">
      <c r="A8718" s="3" t="s">
        <v>2455</v>
      </c>
      <c r="B8718" s="3">
        <v>320600000</v>
      </c>
      <c r="C8718" s="3">
        <v>324170000</v>
      </c>
      <c r="D8718" s="3" t="s">
        <v>28</v>
      </c>
    </row>
    <row r="8719" spans="1:4">
      <c r="A8719" s="3" t="s">
        <v>2455</v>
      </c>
      <c r="B8719" s="3">
        <v>324170000</v>
      </c>
      <c r="C8719" s="3">
        <v>329210000</v>
      </c>
      <c r="D8719" s="3" t="s">
        <v>28</v>
      </c>
    </row>
    <row r="8720" spans="1:4">
      <c r="A8720" s="3" t="s">
        <v>2455</v>
      </c>
      <c r="B8720" s="3">
        <v>329210000</v>
      </c>
      <c r="C8720" s="3">
        <v>332010000</v>
      </c>
      <c r="D8720" s="3" t="s">
        <v>28</v>
      </c>
    </row>
    <row r="8721" spans="1:4">
      <c r="A8721" s="3" t="s">
        <v>2455</v>
      </c>
      <c r="B8721" s="3">
        <v>332010000</v>
      </c>
      <c r="C8721" s="3">
        <v>332710000</v>
      </c>
      <c r="D8721" s="3" t="s">
        <v>28</v>
      </c>
    </row>
    <row r="8722" spans="1:4">
      <c r="A8722" s="3" t="s">
        <v>2455</v>
      </c>
      <c r="B8722" s="3">
        <v>332710000</v>
      </c>
      <c r="C8722" s="3">
        <v>335020000</v>
      </c>
      <c r="D8722" s="3" t="s">
        <v>28</v>
      </c>
    </row>
    <row r="8723" spans="1:4">
      <c r="A8723" s="3" t="s">
        <v>2455</v>
      </c>
      <c r="B8723" s="3">
        <v>335020000</v>
      </c>
      <c r="C8723" s="3">
        <v>335580000</v>
      </c>
      <c r="D8723" s="3" t="s">
        <v>28</v>
      </c>
    </row>
    <row r="8724" spans="1:4">
      <c r="A8724" s="3" t="s">
        <v>2455</v>
      </c>
      <c r="B8724" s="3">
        <v>335580000</v>
      </c>
      <c r="C8724" s="3">
        <v>336490000</v>
      </c>
      <c r="D8724" s="3" t="s">
        <v>28</v>
      </c>
    </row>
    <row r="8725" spans="1:4">
      <c r="A8725" s="3" t="s">
        <v>2455</v>
      </c>
      <c r="B8725" s="3">
        <v>336490000</v>
      </c>
      <c r="C8725" s="3">
        <v>337190000</v>
      </c>
      <c r="D8725" s="3" t="s">
        <v>28</v>
      </c>
    </row>
    <row r="8726" spans="1:4">
      <c r="A8726" s="3" t="s">
        <v>2455</v>
      </c>
      <c r="B8726" s="3">
        <v>337190000</v>
      </c>
      <c r="C8726" s="3">
        <v>338730000</v>
      </c>
      <c r="D8726" s="3" t="s">
        <v>28</v>
      </c>
    </row>
    <row r="8727" spans="1:4">
      <c r="A8727" s="3" t="s">
        <v>2455</v>
      </c>
      <c r="B8727" s="3">
        <v>338730000</v>
      </c>
      <c r="C8727" s="3">
        <v>339360000</v>
      </c>
      <c r="D8727" s="3" t="s">
        <v>28</v>
      </c>
    </row>
    <row r="8728" spans="1:4">
      <c r="A8728" s="3" t="s">
        <v>2455</v>
      </c>
      <c r="B8728" s="3">
        <v>339360000</v>
      </c>
      <c r="C8728" s="3">
        <v>342160000</v>
      </c>
      <c r="D8728" s="3" t="s">
        <v>28</v>
      </c>
    </row>
    <row r="8729" spans="1:4">
      <c r="A8729" s="3" t="s">
        <v>2455</v>
      </c>
      <c r="B8729" s="3">
        <v>342160000</v>
      </c>
      <c r="C8729" s="3">
        <v>343210000</v>
      </c>
      <c r="D8729" s="3" t="s">
        <v>28</v>
      </c>
    </row>
    <row r="8730" spans="1:4">
      <c r="A8730" s="3" t="s">
        <v>2455</v>
      </c>
      <c r="B8730" s="3">
        <v>343210000</v>
      </c>
      <c r="C8730" s="3">
        <v>344400000</v>
      </c>
      <c r="D8730" s="3" t="s">
        <v>28</v>
      </c>
    </row>
    <row r="8731" spans="1:4">
      <c r="A8731" s="3" t="s">
        <v>2455</v>
      </c>
      <c r="B8731" s="3">
        <v>344400000</v>
      </c>
      <c r="C8731" s="3">
        <v>344960000</v>
      </c>
      <c r="D8731" s="3" t="s">
        <v>28</v>
      </c>
    </row>
    <row r="8732" spans="1:4">
      <c r="A8732" s="3" t="s">
        <v>2455</v>
      </c>
      <c r="B8732" s="3">
        <v>344960000</v>
      </c>
      <c r="C8732" s="3">
        <v>347970000</v>
      </c>
      <c r="D8732" s="3" t="s">
        <v>28</v>
      </c>
    </row>
    <row r="8733" spans="1:4">
      <c r="A8733" s="3" t="s">
        <v>2455</v>
      </c>
      <c r="B8733" s="3">
        <v>347970000</v>
      </c>
      <c r="C8733" s="3">
        <v>349020000</v>
      </c>
      <c r="D8733" s="3" t="s">
        <v>28</v>
      </c>
    </row>
    <row r="8734" spans="1:4">
      <c r="A8734" s="3" t="s">
        <v>2455</v>
      </c>
      <c r="B8734" s="3">
        <v>349020000</v>
      </c>
      <c r="C8734" s="3">
        <v>350350000</v>
      </c>
      <c r="D8734" s="3" t="s">
        <v>28</v>
      </c>
    </row>
    <row r="8735" spans="1:4">
      <c r="A8735" s="3" t="s">
        <v>2455</v>
      </c>
      <c r="B8735" s="3">
        <v>350350000</v>
      </c>
      <c r="C8735" s="3">
        <v>351190000</v>
      </c>
      <c r="D8735" s="3" t="s">
        <v>28</v>
      </c>
    </row>
    <row r="8736" spans="1:4">
      <c r="A8736" s="3" t="s">
        <v>2455</v>
      </c>
      <c r="B8736" s="3">
        <v>351190000</v>
      </c>
      <c r="C8736" s="3">
        <v>351890000</v>
      </c>
      <c r="D8736" s="3" t="s">
        <v>28</v>
      </c>
    </row>
    <row r="8737" spans="1:4">
      <c r="A8737" s="3" t="s">
        <v>2455</v>
      </c>
      <c r="B8737" s="3">
        <v>351890000</v>
      </c>
      <c r="C8737" s="3">
        <v>352590000</v>
      </c>
      <c r="D8737" s="3" t="s">
        <v>28</v>
      </c>
    </row>
    <row r="8738" spans="1:4">
      <c r="A8738" s="3" t="s">
        <v>2455</v>
      </c>
      <c r="B8738" s="3">
        <v>352590000</v>
      </c>
      <c r="C8738" s="3">
        <v>354060000</v>
      </c>
      <c r="D8738" s="3" t="s">
        <v>28</v>
      </c>
    </row>
    <row r="8739" spans="1:4">
      <c r="A8739" s="3" t="s">
        <v>2455</v>
      </c>
      <c r="B8739" s="3">
        <v>354060000</v>
      </c>
      <c r="C8739" s="3">
        <v>354620000</v>
      </c>
      <c r="D8739" s="3" t="s">
        <v>28</v>
      </c>
    </row>
    <row r="8740" spans="1:4">
      <c r="A8740" s="3" t="s">
        <v>2455</v>
      </c>
      <c r="B8740" s="3">
        <v>354620000</v>
      </c>
      <c r="C8740" s="3">
        <v>355460000</v>
      </c>
      <c r="D8740" s="3" t="s">
        <v>28</v>
      </c>
    </row>
    <row r="8741" spans="1:4">
      <c r="A8741" s="3" t="s">
        <v>2455</v>
      </c>
      <c r="B8741" s="3">
        <v>355460000</v>
      </c>
      <c r="C8741" s="3">
        <v>357210000</v>
      </c>
      <c r="D8741" s="3" t="s">
        <v>28</v>
      </c>
    </row>
    <row r="8742" spans="1:4">
      <c r="A8742" s="3" t="s">
        <v>2455</v>
      </c>
      <c r="B8742" s="3">
        <v>357210000</v>
      </c>
      <c r="C8742" s="3">
        <v>357840000</v>
      </c>
      <c r="D8742" s="3" t="s">
        <v>28</v>
      </c>
    </row>
    <row r="8743" spans="1:4">
      <c r="A8743" s="3" t="s">
        <v>2455</v>
      </c>
      <c r="B8743" s="3">
        <v>357840000</v>
      </c>
      <c r="C8743" s="3">
        <v>358400000</v>
      </c>
      <c r="D8743" s="3" t="s">
        <v>28</v>
      </c>
    </row>
    <row r="8744" spans="1:4">
      <c r="A8744" s="3" t="s">
        <v>2455</v>
      </c>
      <c r="B8744" s="3">
        <v>358400000</v>
      </c>
      <c r="C8744" s="3">
        <v>359940000</v>
      </c>
      <c r="D8744" s="3" t="s">
        <v>28</v>
      </c>
    </row>
    <row r="8745" spans="1:4">
      <c r="A8745" s="3" t="s">
        <v>2455</v>
      </c>
      <c r="B8745" s="3">
        <v>359940000</v>
      </c>
      <c r="C8745" s="3">
        <v>360710000</v>
      </c>
      <c r="D8745" s="3" t="s">
        <v>28</v>
      </c>
    </row>
    <row r="8746" spans="1:4">
      <c r="A8746" s="3" t="s">
        <v>2455</v>
      </c>
      <c r="B8746" s="3">
        <v>360710000</v>
      </c>
      <c r="C8746" s="3">
        <v>362880000</v>
      </c>
      <c r="D8746" s="3" t="s">
        <v>28</v>
      </c>
    </row>
    <row r="8747" spans="1:4">
      <c r="A8747" s="3" t="s">
        <v>2455</v>
      </c>
      <c r="B8747" s="3">
        <v>362880000</v>
      </c>
      <c r="C8747" s="3">
        <v>364000000</v>
      </c>
      <c r="D8747" s="3" t="s">
        <v>28</v>
      </c>
    </row>
    <row r="8748" spans="1:4">
      <c r="A8748" s="3" t="s">
        <v>2455</v>
      </c>
      <c r="B8748" s="3">
        <v>364000000</v>
      </c>
      <c r="C8748" s="3">
        <v>365120000</v>
      </c>
      <c r="D8748" s="3" t="s">
        <v>28</v>
      </c>
    </row>
    <row r="8749" spans="1:4">
      <c r="A8749" s="3" t="s">
        <v>2455</v>
      </c>
      <c r="B8749" s="3">
        <v>365120000</v>
      </c>
      <c r="C8749" s="3">
        <v>367430000</v>
      </c>
      <c r="D8749" s="3" t="s">
        <v>28</v>
      </c>
    </row>
    <row r="8750" spans="1:4">
      <c r="A8750" s="3" t="s">
        <v>2455</v>
      </c>
      <c r="B8750" s="3">
        <v>367430000</v>
      </c>
      <c r="C8750" s="3">
        <v>369180000</v>
      </c>
      <c r="D8750" s="3" t="s">
        <v>28</v>
      </c>
    </row>
    <row r="8751" spans="1:4">
      <c r="A8751" s="3" t="s">
        <v>2455</v>
      </c>
      <c r="B8751" s="3">
        <v>369180000</v>
      </c>
      <c r="C8751" s="3">
        <v>369810000</v>
      </c>
      <c r="D8751" s="3" t="s">
        <v>28</v>
      </c>
    </row>
    <row r="8752" spans="1:4">
      <c r="A8752" s="3" t="s">
        <v>2455</v>
      </c>
      <c r="B8752" s="3">
        <v>369810000</v>
      </c>
      <c r="C8752" s="3">
        <v>371560000</v>
      </c>
      <c r="D8752" s="3" t="s">
        <v>28</v>
      </c>
    </row>
    <row r="8753" spans="1:4">
      <c r="A8753" s="3" t="s">
        <v>2455</v>
      </c>
      <c r="B8753" s="3">
        <v>371560000</v>
      </c>
      <c r="C8753" s="3">
        <v>372820000</v>
      </c>
      <c r="D8753" s="3" t="s">
        <v>28</v>
      </c>
    </row>
    <row r="8754" spans="1:4">
      <c r="A8754" s="3" t="s">
        <v>2455</v>
      </c>
      <c r="B8754" s="3">
        <v>372820000</v>
      </c>
      <c r="C8754" s="3">
        <v>374570000</v>
      </c>
      <c r="D8754" s="3" t="s">
        <v>28</v>
      </c>
    </row>
    <row r="8755" spans="1:4">
      <c r="A8755" s="3" t="s">
        <v>2455</v>
      </c>
      <c r="B8755" s="3">
        <v>374570000</v>
      </c>
      <c r="C8755" s="3">
        <v>375970000</v>
      </c>
      <c r="D8755" s="3" t="s">
        <v>28</v>
      </c>
    </row>
    <row r="8756" spans="1:4">
      <c r="A8756" s="3" t="s">
        <v>2455</v>
      </c>
      <c r="B8756" s="3">
        <v>375970000</v>
      </c>
      <c r="C8756" s="3">
        <v>376670000</v>
      </c>
      <c r="D8756" s="3" t="s">
        <v>28</v>
      </c>
    </row>
    <row r="8757" spans="1:4">
      <c r="A8757" s="3" t="s">
        <v>2455</v>
      </c>
      <c r="B8757" s="3">
        <v>376670000</v>
      </c>
      <c r="C8757" s="3">
        <v>377370000</v>
      </c>
      <c r="D8757" s="3" t="s">
        <v>28</v>
      </c>
    </row>
    <row r="8758" spans="1:4">
      <c r="A8758" s="3" t="s">
        <v>2455</v>
      </c>
      <c r="B8758" s="3">
        <v>377370000</v>
      </c>
      <c r="C8758" s="3">
        <v>378140000</v>
      </c>
      <c r="D8758" s="3" t="s">
        <v>28</v>
      </c>
    </row>
    <row r="8759" spans="1:4">
      <c r="A8759" s="3" t="s">
        <v>2455</v>
      </c>
      <c r="B8759" s="3">
        <v>378140000</v>
      </c>
      <c r="C8759" s="3">
        <v>378840000</v>
      </c>
      <c r="D8759" s="3" t="s">
        <v>28</v>
      </c>
    </row>
    <row r="8760" spans="1:4">
      <c r="A8760" s="3" t="s">
        <v>2455</v>
      </c>
      <c r="B8760" s="3">
        <v>378840000</v>
      </c>
      <c r="C8760" s="3">
        <v>380240000</v>
      </c>
      <c r="D8760" s="3" t="s">
        <v>28</v>
      </c>
    </row>
    <row r="8761" spans="1:4">
      <c r="A8761" s="3" t="s">
        <v>2455</v>
      </c>
      <c r="B8761" s="3">
        <v>380240000</v>
      </c>
      <c r="C8761" s="3">
        <v>380870000</v>
      </c>
      <c r="D8761" s="3" t="s">
        <v>28</v>
      </c>
    </row>
    <row r="8762" spans="1:4">
      <c r="A8762" s="3" t="s">
        <v>2455</v>
      </c>
      <c r="B8762" s="3">
        <v>380870000</v>
      </c>
      <c r="C8762" s="3">
        <v>381290000</v>
      </c>
      <c r="D8762" s="3" t="s">
        <v>28</v>
      </c>
    </row>
    <row r="8763" spans="1:4">
      <c r="A8763" s="3" t="s">
        <v>2455</v>
      </c>
      <c r="B8763" s="3">
        <v>381290000</v>
      </c>
      <c r="C8763" s="3">
        <v>381850000</v>
      </c>
      <c r="D8763" s="3" t="s">
        <v>28</v>
      </c>
    </row>
    <row r="8764" spans="1:4">
      <c r="A8764" s="3" t="s">
        <v>2455</v>
      </c>
      <c r="B8764" s="3">
        <v>381850000</v>
      </c>
      <c r="C8764" s="3">
        <v>383040000</v>
      </c>
      <c r="D8764" s="3" t="s">
        <v>28</v>
      </c>
    </row>
    <row r="8765" spans="1:4">
      <c r="A8765" s="3" t="s">
        <v>2455</v>
      </c>
      <c r="B8765" s="3">
        <v>383040000</v>
      </c>
      <c r="C8765" s="3">
        <v>383600000</v>
      </c>
      <c r="D8765" s="3" t="s">
        <v>28</v>
      </c>
    </row>
    <row r="8766" spans="1:4">
      <c r="A8766" s="3" t="s">
        <v>2455</v>
      </c>
      <c r="B8766" s="3">
        <v>383600000</v>
      </c>
      <c r="C8766" s="3">
        <v>384790000</v>
      </c>
      <c r="D8766" s="3" t="s">
        <v>28</v>
      </c>
    </row>
    <row r="8767" spans="1:4">
      <c r="A8767" s="3" t="s">
        <v>2455</v>
      </c>
      <c r="B8767" s="3">
        <v>384790000</v>
      </c>
      <c r="C8767" s="3">
        <v>385980000</v>
      </c>
      <c r="D8767" s="3" t="s">
        <v>28</v>
      </c>
    </row>
    <row r="8768" spans="1:4">
      <c r="A8768" s="3" t="s">
        <v>2455</v>
      </c>
      <c r="B8768" s="3">
        <v>385980000</v>
      </c>
      <c r="C8768" s="3">
        <v>386680000</v>
      </c>
      <c r="D8768" s="3" t="s">
        <v>28</v>
      </c>
    </row>
    <row r="8769" spans="1:4">
      <c r="A8769" s="3" t="s">
        <v>2455</v>
      </c>
      <c r="B8769" s="3">
        <v>386680000</v>
      </c>
      <c r="C8769" s="3">
        <v>387870000</v>
      </c>
      <c r="D8769" s="3" t="s">
        <v>28</v>
      </c>
    </row>
    <row r="8770" spans="1:4">
      <c r="A8770" s="3" t="s">
        <v>2455</v>
      </c>
      <c r="B8770" s="3">
        <v>387870000</v>
      </c>
      <c r="C8770" s="3">
        <v>388710000</v>
      </c>
      <c r="D8770" s="3" t="s">
        <v>28</v>
      </c>
    </row>
    <row r="8771" spans="1:4">
      <c r="A8771" s="3" t="s">
        <v>2455</v>
      </c>
      <c r="B8771" s="3">
        <v>388710000</v>
      </c>
      <c r="C8771" s="3">
        <v>389480000</v>
      </c>
      <c r="D8771" s="3" t="s">
        <v>28</v>
      </c>
    </row>
    <row r="8772" spans="1:4">
      <c r="A8772" s="3" t="s">
        <v>2455</v>
      </c>
      <c r="B8772" s="3">
        <v>389480000</v>
      </c>
      <c r="C8772" s="3">
        <v>389970000</v>
      </c>
      <c r="D8772" s="3" t="s">
        <v>28</v>
      </c>
    </row>
    <row r="8773" spans="1:4">
      <c r="A8773" s="3" t="s">
        <v>2455</v>
      </c>
      <c r="B8773" s="3">
        <v>389970000</v>
      </c>
      <c r="C8773" s="3">
        <v>391370000</v>
      </c>
      <c r="D8773" s="3" t="s">
        <v>28</v>
      </c>
    </row>
    <row r="8774" spans="1:4">
      <c r="A8774" s="3" t="s">
        <v>2455</v>
      </c>
      <c r="B8774" s="3">
        <v>391370000</v>
      </c>
      <c r="C8774" s="3">
        <v>393120000</v>
      </c>
      <c r="D8774" s="3" t="s">
        <v>28</v>
      </c>
    </row>
    <row r="8775" spans="1:4">
      <c r="A8775" s="3" t="s">
        <v>2455</v>
      </c>
      <c r="B8775" s="3">
        <v>393120000</v>
      </c>
      <c r="C8775" s="3">
        <v>394870000</v>
      </c>
      <c r="D8775" s="3" t="s">
        <v>28</v>
      </c>
    </row>
    <row r="8776" spans="1:4">
      <c r="A8776" s="3" t="s">
        <v>2455</v>
      </c>
      <c r="B8776" s="3">
        <v>394870000</v>
      </c>
      <c r="C8776" s="3">
        <v>398650000</v>
      </c>
      <c r="D8776" s="3" t="s">
        <v>28</v>
      </c>
    </row>
    <row r="8777" spans="1:4">
      <c r="A8777" s="3" t="s">
        <v>2455</v>
      </c>
      <c r="B8777" s="3">
        <v>398650000</v>
      </c>
      <c r="C8777" s="3">
        <v>402360000</v>
      </c>
      <c r="D8777" s="3" t="s">
        <v>28</v>
      </c>
    </row>
    <row r="8778" spans="1:4">
      <c r="A8778" s="3" t="s">
        <v>2455</v>
      </c>
      <c r="B8778" s="3">
        <v>402360000</v>
      </c>
      <c r="C8778" s="3">
        <v>406700000</v>
      </c>
      <c r="D8778" s="3" t="s">
        <v>28</v>
      </c>
    </row>
    <row r="8779" spans="1:4">
      <c r="A8779" s="3" t="s">
        <v>2455</v>
      </c>
      <c r="B8779" s="3">
        <v>406700000</v>
      </c>
      <c r="C8779" s="3">
        <v>407610000</v>
      </c>
      <c r="D8779" s="3" t="s">
        <v>28</v>
      </c>
    </row>
    <row r="8780" spans="1:4">
      <c r="A8780" s="3" t="s">
        <v>2455</v>
      </c>
      <c r="B8780" s="3">
        <v>407610000</v>
      </c>
      <c r="C8780" s="3">
        <v>408520000</v>
      </c>
      <c r="D8780" s="3" t="s">
        <v>28</v>
      </c>
    </row>
    <row r="8781" spans="1:4">
      <c r="A8781" s="3" t="s">
        <v>2455</v>
      </c>
      <c r="B8781" s="3">
        <v>408520000</v>
      </c>
      <c r="C8781" s="3">
        <v>409430000</v>
      </c>
      <c r="D8781" s="3" t="s">
        <v>28</v>
      </c>
    </row>
    <row r="8782" spans="1:4">
      <c r="A8782" s="3" t="s">
        <v>2455</v>
      </c>
      <c r="B8782" s="3">
        <v>409430000</v>
      </c>
      <c r="C8782" s="3">
        <v>410130000</v>
      </c>
      <c r="D8782" s="3" t="s">
        <v>28</v>
      </c>
    </row>
    <row r="8783" spans="1:4">
      <c r="A8783" s="3" t="s">
        <v>2455</v>
      </c>
      <c r="B8783" s="3">
        <v>410130000</v>
      </c>
      <c r="C8783" s="3">
        <v>410900000</v>
      </c>
      <c r="D8783" s="3" t="s">
        <v>28</v>
      </c>
    </row>
    <row r="8784" spans="1:4">
      <c r="A8784" s="3" t="s">
        <v>2455</v>
      </c>
      <c r="B8784" s="3">
        <v>410900000</v>
      </c>
      <c r="C8784" s="3">
        <v>413350000</v>
      </c>
      <c r="D8784" s="3" t="s">
        <v>28</v>
      </c>
    </row>
    <row r="8785" spans="1:4">
      <c r="A8785" s="3" t="s">
        <v>2455</v>
      </c>
      <c r="B8785" s="3">
        <v>413350000</v>
      </c>
      <c r="C8785" s="3">
        <v>414260000</v>
      </c>
      <c r="D8785" s="3" t="s">
        <v>28</v>
      </c>
    </row>
    <row r="8786" spans="1:4">
      <c r="A8786" s="3" t="s">
        <v>2455</v>
      </c>
      <c r="B8786" s="3">
        <v>414260000</v>
      </c>
      <c r="C8786" s="3">
        <v>415030000</v>
      </c>
      <c r="D8786" s="3" t="s">
        <v>28</v>
      </c>
    </row>
    <row r="8787" spans="1:4">
      <c r="A8787" s="3" t="s">
        <v>2455</v>
      </c>
      <c r="B8787" s="3">
        <v>415030000</v>
      </c>
      <c r="C8787" s="3">
        <v>417130000</v>
      </c>
      <c r="D8787" s="3" t="s">
        <v>28</v>
      </c>
    </row>
    <row r="8788" spans="1:4">
      <c r="A8788" s="3" t="s">
        <v>2455</v>
      </c>
      <c r="B8788" s="3">
        <v>417130000</v>
      </c>
      <c r="C8788" s="3">
        <v>419510000</v>
      </c>
      <c r="D8788" s="3" t="s">
        <v>28</v>
      </c>
    </row>
    <row r="8789" spans="1:4">
      <c r="A8789" s="3" t="s">
        <v>2455</v>
      </c>
      <c r="B8789" s="3">
        <v>419510000</v>
      </c>
      <c r="C8789" s="3">
        <v>420980000</v>
      </c>
      <c r="D8789" s="3" t="s">
        <v>28</v>
      </c>
    </row>
    <row r="8790" spans="1:4">
      <c r="A8790" s="3" t="s">
        <v>2455</v>
      </c>
      <c r="B8790" s="3">
        <v>420980000</v>
      </c>
      <c r="C8790" s="3">
        <v>421610000</v>
      </c>
      <c r="D8790" s="3" t="s">
        <v>28</v>
      </c>
    </row>
    <row r="8791" spans="1:4">
      <c r="A8791" s="3" t="s">
        <v>2455</v>
      </c>
      <c r="B8791" s="3">
        <v>421610000</v>
      </c>
      <c r="C8791" s="3">
        <v>423990000</v>
      </c>
      <c r="D8791" s="3" t="s">
        <v>28</v>
      </c>
    </row>
    <row r="8792" spans="1:4">
      <c r="A8792" s="3" t="s">
        <v>2455</v>
      </c>
      <c r="B8792" s="3">
        <v>423990000</v>
      </c>
      <c r="C8792" s="3">
        <v>424480000</v>
      </c>
      <c r="D8792" s="3" t="s">
        <v>28</v>
      </c>
    </row>
    <row r="8793" spans="1:4">
      <c r="A8793" s="3" t="s">
        <v>2455</v>
      </c>
      <c r="B8793" s="3">
        <v>424480000</v>
      </c>
      <c r="C8793" s="3">
        <v>425180000</v>
      </c>
      <c r="D8793" s="3" t="s">
        <v>28</v>
      </c>
    </row>
    <row r="8794" spans="1:4">
      <c r="A8794" s="3" t="s">
        <v>2455</v>
      </c>
      <c r="B8794" s="3">
        <v>425180000</v>
      </c>
      <c r="C8794" s="3">
        <v>428190000</v>
      </c>
      <c r="D8794" s="3" t="s">
        <v>28</v>
      </c>
    </row>
    <row r="8795" spans="1:4">
      <c r="A8795" s="3" t="s">
        <v>2455</v>
      </c>
      <c r="B8795" s="3">
        <v>428190000</v>
      </c>
      <c r="C8795" s="3">
        <v>429520000</v>
      </c>
      <c r="D8795" s="3" t="s">
        <v>28</v>
      </c>
    </row>
    <row r="8796" spans="1:4">
      <c r="A8796" s="3" t="s">
        <v>2455</v>
      </c>
      <c r="B8796" s="3">
        <v>429520000</v>
      </c>
      <c r="C8796" s="3">
        <v>430220000</v>
      </c>
      <c r="D8796" s="3" t="s">
        <v>28</v>
      </c>
    </row>
    <row r="8797" spans="1:4">
      <c r="A8797" s="3" t="s">
        <v>2455</v>
      </c>
      <c r="B8797" s="3">
        <v>430220000</v>
      </c>
      <c r="C8797" s="3">
        <v>431340000</v>
      </c>
      <c r="D8797" s="3" t="s">
        <v>28</v>
      </c>
    </row>
    <row r="8798" spans="1:4">
      <c r="A8798" s="3" t="s">
        <v>2455</v>
      </c>
      <c r="B8798" s="3">
        <v>431340000</v>
      </c>
      <c r="C8798" s="3">
        <v>433020000</v>
      </c>
      <c r="D8798" s="3" t="s">
        <v>28</v>
      </c>
    </row>
    <row r="8799" spans="1:4">
      <c r="A8799" s="3" t="s">
        <v>2455</v>
      </c>
      <c r="B8799" s="3">
        <v>433020000</v>
      </c>
      <c r="C8799" s="3">
        <v>434910000</v>
      </c>
      <c r="D8799" s="3" t="s">
        <v>28</v>
      </c>
    </row>
    <row r="8800" spans="1:4">
      <c r="A8800" s="3" t="s">
        <v>2455</v>
      </c>
      <c r="B8800" s="3">
        <v>434910000</v>
      </c>
      <c r="C8800" s="3">
        <v>435540000</v>
      </c>
      <c r="D8800" s="3" t="s">
        <v>28</v>
      </c>
    </row>
    <row r="8801" spans="1:4">
      <c r="A8801" s="3" t="s">
        <v>2455</v>
      </c>
      <c r="B8801" s="3">
        <v>435540000</v>
      </c>
      <c r="C8801" s="3">
        <v>436800000</v>
      </c>
      <c r="D8801" s="3" t="s">
        <v>28</v>
      </c>
    </row>
    <row r="8802" spans="1:4">
      <c r="A8802" s="3" t="s">
        <v>2455</v>
      </c>
      <c r="B8802" s="3">
        <v>436800000</v>
      </c>
      <c r="C8802" s="3">
        <v>437290000</v>
      </c>
      <c r="D8802" s="3" t="s">
        <v>28</v>
      </c>
    </row>
    <row r="8803" spans="1:4">
      <c r="A8803" s="3" t="s">
        <v>2455</v>
      </c>
      <c r="B8803" s="3">
        <v>437290000</v>
      </c>
      <c r="C8803" s="3">
        <v>439040000</v>
      </c>
      <c r="D8803" s="3" t="s">
        <v>28</v>
      </c>
    </row>
    <row r="8804" spans="1:4">
      <c r="A8804" s="3" t="s">
        <v>2455</v>
      </c>
      <c r="B8804" s="3">
        <v>439040000</v>
      </c>
      <c r="C8804" s="3">
        <v>439740000</v>
      </c>
      <c r="D8804" s="3" t="s">
        <v>28</v>
      </c>
    </row>
    <row r="8805" spans="1:4">
      <c r="A8805" s="3" t="s">
        <v>2455</v>
      </c>
      <c r="B8805" s="3">
        <v>439740000</v>
      </c>
      <c r="C8805" s="3">
        <v>443170000</v>
      </c>
      <c r="D8805" s="3" t="s">
        <v>28</v>
      </c>
    </row>
    <row r="8806" spans="1:4">
      <c r="A8806" s="3" t="s">
        <v>2455</v>
      </c>
      <c r="B8806" s="3">
        <v>443170000</v>
      </c>
      <c r="C8806" s="3">
        <v>444220000</v>
      </c>
      <c r="D8806" s="3" t="s">
        <v>28</v>
      </c>
    </row>
    <row r="8807" spans="1:4">
      <c r="A8807" s="3" t="s">
        <v>2455</v>
      </c>
      <c r="B8807" s="3">
        <v>444220000</v>
      </c>
      <c r="C8807" s="3">
        <v>450520000</v>
      </c>
      <c r="D8807" s="3" t="s">
        <v>28</v>
      </c>
    </row>
    <row r="8808" spans="1:4">
      <c r="A8808" s="3" t="s">
        <v>2455</v>
      </c>
      <c r="B8808" s="3">
        <v>450520000</v>
      </c>
      <c r="C8808" s="3">
        <v>452340000</v>
      </c>
      <c r="D8808" s="3" t="s">
        <v>28</v>
      </c>
    </row>
    <row r="8809" spans="1:4">
      <c r="A8809" s="3" t="s">
        <v>2455</v>
      </c>
      <c r="B8809" s="3">
        <v>452340000</v>
      </c>
      <c r="C8809" s="3">
        <v>453740000</v>
      </c>
      <c r="D8809" s="3" t="s">
        <v>28</v>
      </c>
    </row>
    <row r="8810" spans="1:4">
      <c r="A8810" s="3" t="s">
        <v>2455</v>
      </c>
      <c r="B8810" s="3">
        <v>453740000</v>
      </c>
      <c r="C8810" s="3">
        <v>455280000</v>
      </c>
      <c r="D8810" s="3" t="s">
        <v>28</v>
      </c>
    </row>
    <row r="8811" spans="1:4">
      <c r="A8811" s="3" t="s">
        <v>2455</v>
      </c>
      <c r="B8811" s="3">
        <v>455280000</v>
      </c>
      <c r="C8811" s="3">
        <v>455910000</v>
      </c>
      <c r="D8811" s="3" t="s">
        <v>28</v>
      </c>
    </row>
    <row r="8812" spans="1:4">
      <c r="A8812" s="3" t="s">
        <v>2455</v>
      </c>
      <c r="B8812" s="3">
        <v>455910000</v>
      </c>
      <c r="C8812" s="3">
        <v>457660000</v>
      </c>
      <c r="D8812" s="3" t="s">
        <v>28</v>
      </c>
    </row>
    <row r="8813" spans="1:4">
      <c r="A8813" s="3" t="s">
        <v>2455</v>
      </c>
      <c r="B8813" s="3">
        <v>457660000</v>
      </c>
      <c r="C8813" s="3">
        <v>458640000</v>
      </c>
      <c r="D8813" s="3" t="s">
        <v>28</v>
      </c>
    </row>
    <row r="8814" spans="1:4">
      <c r="A8814" s="3" t="s">
        <v>2455</v>
      </c>
      <c r="B8814" s="3">
        <v>458640000</v>
      </c>
      <c r="C8814" s="3">
        <v>459900000</v>
      </c>
      <c r="D8814" s="3" t="s">
        <v>28</v>
      </c>
    </row>
    <row r="8815" spans="1:4">
      <c r="A8815" s="3" t="s">
        <v>2455</v>
      </c>
      <c r="B8815" s="3">
        <v>459900000</v>
      </c>
      <c r="C8815" s="3">
        <v>460670000</v>
      </c>
      <c r="D8815" s="3" t="s">
        <v>28</v>
      </c>
    </row>
    <row r="8816" spans="1:4">
      <c r="A8816" s="3" t="s">
        <v>2455</v>
      </c>
      <c r="B8816" s="3">
        <v>460670000</v>
      </c>
      <c r="C8816" s="3">
        <v>461860000</v>
      </c>
      <c r="D8816" s="3" t="s">
        <v>28</v>
      </c>
    </row>
    <row r="8817" spans="1:4">
      <c r="A8817" s="3" t="s">
        <v>2455</v>
      </c>
      <c r="B8817" s="3">
        <v>461860000</v>
      </c>
      <c r="C8817" s="3">
        <v>463400000</v>
      </c>
      <c r="D8817" s="3" t="s">
        <v>28</v>
      </c>
    </row>
    <row r="8818" spans="1:4">
      <c r="A8818" s="3" t="s">
        <v>2455</v>
      </c>
      <c r="B8818" s="3">
        <v>463400000</v>
      </c>
      <c r="C8818" s="3">
        <v>466970000</v>
      </c>
      <c r="D8818" s="3" t="s">
        <v>28</v>
      </c>
    </row>
    <row r="8819" spans="1:4">
      <c r="A8819" s="3" t="s">
        <v>2455</v>
      </c>
      <c r="B8819" s="3">
        <v>466970000</v>
      </c>
      <c r="C8819" s="3">
        <v>467740000</v>
      </c>
      <c r="D8819" s="3" t="s">
        <v>28</v>
      </c>
    </row>
    <row r="8820" spans="1:4">
      <c r="A8820" s="3" t="s">
        <v>2455</v>
      </c>
      <c r="B8820" s="3">
        <v>467740000</v>
      </c>
      <c r="C8820" s="3">
        <v>469210000</v>
      </c>
      <c r="D8820" s="3" t="s">
        <v>28</v>
      </c>
    </row>
    <row r="8821" spans="1:4">
      <c r="A8821" s="3" t="s">
        <v>2455</v>
      </c>
      <c r="B8821" s="3">
        <v>469210000</v>
      </c>
      <c r="C8821" s="3">
        <v>470890000</v>
      </c>
      <c r="D8821" s="3" t="s">
        <v>28</v>
      </c>
    </row>
    <row r="8822" spans="1:4">
      <c r="A8822" s="3" t="s">
        <v>2455</v>
      </c>
      <c r="B8822" s="3">
        <v>470890000</v>
      </c>
      <c r="C8822" s="3">
        <v>471590000</v>
      </c>
      <c r="D8822" s="3" t="s">
        <v>28</v>
      </c>
    </row>
    <row r="8823" spans="1:4">
      <c r="A8823" s="3" t="s">
        <v>2455</v>
      </c>
      <c r="B8823" s="3">
        <v>471590000</v>
      </c>
      <c r="C8823" s="3">
        <v>474670000</v>
      </c>
      <c r="D8823" s="3" t="s">
        <v>28</v>
      </c>
    </row>
    <row r="8824" spans="1:4">
      <c r="A8824" s="3" t="s">
        <v>2455</v>
      </c>
      <c r="B8824" s="3">
        <v>474670000</v>
      </c>
      <c r="C8824" s="3">
        <v>476980000</v>
      </c>
      <c r="D8824" s="3" t="s">
        <v>28</v>
      </c>
    </row>
    <row r="8825" spans="1:4">
      <c r="A8825" s="3" t="s">
        <v>2455</v>
      </c>
      <c r="B8825" s="3">
        <v>476980000</v>
      </c>
      <c r="C8825" s="3">
        <v>477820000</v>
      </c>
      <c r="D8825" s="3" t="s">
        <v>28</v>
      </c>
    </row>
    <row r="8826" spans="1:4">
      <c r="A8826" s="3" t="s">
        <v>2455</v>
      </c>
      <c r="B8826" s="3">
        <v>477820000</v>
      </c>
      <c r="C8826" s="3">
        <v>479360000</v>
      </c>
      <c r="D8826" s="3" t="s">
        <v>28</v>
      </c>
    </row>
    <row r="8827" spans="1:4">
      <c r="A8827" s="3" t="s">
        <v>2455</v>
      </c>
      <c r="B8827" s="3">
        <v>479360000</v>
      </c>
      <c r="C8827" s="3">
        <v>481250000</v>
      </c>
      <c r="D8827" s="3" t="s">
        <v>28</v>
      </c>
    </row>
    <row r="8828" spans="1:4">
      <c r="A8828" s="3" t="s">
        <v>2455</v>
      </c>
      <c r="B8828" s="3">
        <v>481250000</v>
      </c>
      <c r="C8828" s="3">
        <v>482160000</v>
      </c>
      <c r="D8828" s="3" t="s">
        <v>28</v>
      </c>
    </row>
    <row r="8829" spans="1:4">
      <c r="A8829" s="3" t="s">
        <v>2455</v>
      </c>
      <c r="B8829" s="3">
        <v>482160000</v>
      </c>
      <c r="C8829" s="3">
        <v>483910000</v>
      </c>
      <c r="D8829" s="3" t="s">
        <v>28</v>
      </c>
    </row>
    <row r="8830" spans="1:4">
      <c r="A8830" s="3" t="s">
        <v>2455</v>
      </c>
      <c r="B8830" s="3">
        <v>483910000</v>
      </c>
      <c r="C8830" s="3">
        <v>485310000</v>
      </c>
      <c r="D8830" s="3" t="s">
        <v>28</v>
      </c>
    </row>
    <row r="8831" spans="1:4">
      <c r="A8831" s="3" t="s">
        <v>2455</v>
      </c>
      <c r="B8831" s="3">
        <v>485310000</v>
      </c>
      <c r="C8831" s="3">
        <v>485940000</v>
      </c>
      <c r="D8831" s="3" t="s">
        <v>28</v>
      </c>
    </row>
    <row r="8832" spans="1:4">
      <c r="A8832" s="3" t="s">
        <v>2455</v>
      </c>
      <c r="B8832" s="3">
        <v>485940000</v>
      </c>
      <c r="C8832" s="3">
        <v>486500000</v>
      </c>
      <c r="D8832" s="3" t="s">
        <v>28</v>
      </c>
    </row>
    <row r="8833" spans="1:4">
      <c r="A8833" s="3" t="s">
        <v>2455</v>
      </c>
      <c r="B8833" s="3">
        <v>486500000</v>
      </c>
      <c r="C8833" s="3">
        <v>488180000</v>
      </c>
      <c r="D8833" s="3" t="s">
        <v>28</v>
      </c>
    </row>
    <row r="8834" spans="1:4">
      <c r="A8834" s="3" t="s">
        <v>2455</v>
      </c>
      <c r="B8834" s="3">
        <v>488180000</v>
      </c>
      <c r="C8834" s="3">
        <v>488880000</v>
      </c>
      <c r="D8834" s="3" t="s">
        <v>28</v>
      </c>
    </row>
    <row r="8835" spans="1:4">
      <c r="A8835" s="3" t="s">
        <v>2455</v>
      </c>
      <c r="B8835" s="3">
        <v>488880000</v>
      </c>
      <c r="C8835" s="3">
        <v>489860000</v>
      </c>
      <c r="D8835" s="3" t="s">
        <v>28</v>
      </c>
    </row>
    <row r="8836" spans="1:4">
      <c r="A8836" s="3" t="s">
        <v>2455</v>
      </c>
      <c r="B8836" s="3">
        <v>489860000</v>
      </c>
      <c r="C8836" s="3">
        <v>490630000</v>
      </c>
      <c r="D8836" s="3" t="s">
        <v>28</v>
      </c>
    </row>
    <row r="8837" spans="1:4">
      <c r="A8837" s="3" t="s">
        <v>2455</v>
      </c>
      <c r="B8837" s="3">
        <v>490630000</v>
      </c>
      <c r="C8837" s="3">
        <v>491260000</v>
      </c>
      <c r="D8837" s="3" t="s">
        <v>28</v>
      </c>
    </row>
    <row r="8838" spans="1:4">
      <c r="A8838" s="3" t="s">
        <v>2455</v>
      </c>
      <c r="B8838" s="3">
        <v>491260000</v>
      </c>
      <c r="C8838" s="3">
        <v>492730000</v>
      </c>
      <c r="D8838" s="3" t="s">
        <v>28</v>
      </c>
    </row>
    <row r="8839" spans="1:4">
      <c r="A8839" s="3" t="s">
        <v>2455</v>
      </c>
      <c r="B8839" s="3">
        <v>492730000</v>
      </c>
      <c r="C8839" s="3">
        <v>493920000</v>
      </c>
      <c r="D8839" s="3" t="s">
        <v>28</v>
      </c>
    </row>
    <row r="8840" spans="1:4">
      <c r="A8840" s="3" t="s">
        <v>2455</v>
      </c>
      <c r="B8840" s="3">
        <v>493920000</v>
      </c>
      <c r="C8840" s="3">
        <v>496860000</v>
      </c>
      <c r="D8840" s="3" t="s">
        <v>28</v>
      </c>
    </row>
    <row r="8841" spans="1:4">
      <c r="A8841" s="3" t="s">
        <v>2455</v>
      </c>
      <c r="B8841" s="3">
        <v>496860000</v>
      </c>
      <c r="C8841" s="3">
        <v>497700000</v>
      </c>
      <c r="D8841" s="3" t="s">
        <v>28</v>
      </c>
    </row>
    <row r="8842" spans="1:4">
      <c r="A8842" s="3" t="s">
        <v>2455</v>
      </c>
      <c r="B8842" s="3">
        <v>497700000</v>
      </c>
      <c r="C8842" s="3">
        <v>505750000</v>
      </c>
      <c r="D8842" s="3" t="s">
        <v>28</v>
      </c>
    </row>
    <row r="8843" spans="1:4">
      <c r="A8843" s="3" t="s">
        <v>2455</v>
      </c>
      <c r="B8843" s="3">
        <v>505750000</v>
      </c>
      <c r="C8843" s="3">
        <v>508060000</v>
      </c>
      <c r="D8843" s="3" t="s">
        <v>28</v>
      </c>
    </row>
    <row r="8844" spans="1:4">
      <c r="A8844" s="3" t="s">
        <v>2455</v>
      </c>
      <c r="B8844" s="3">
        <v>508060000</v>
      </c>
      <c r="C8844" s="3">
        <v>508830000</v>
      </c>
      <c r="D8844" s="3" t="s">
        <v>28</v>
      </c>
    </row>
    <row r="8845" spans="1:4">
      <c r="A8845" s="3" t="s">
        <v>2455</v>
      </c>
      <c r="B8845" s="3">
        <v>508830000</v>
      </c>
      <c r="C8845" s="3">
        <v>509915000</v>
      </c>
      <c r="D8845" s="3" t="s">
        <v>28</v>
      </c>
    </row>
    <row r="8846" spans="1:4">
      <c r="A8846" s="3" t="s">
        <v>2455</v>
      </c>
      <c r="B8846" s="3">
        <v>509915000</v>
      </c>
      <c r="C8846" s="3">
        <v>514220000</v>
      </c>
      <c r="D8846" s="3" t="s">
        <v>28</v>
      </c>
    </row>
    <row r="8847" spans="1:4">
      <c r="A8847" s="3" t="s">
        <v>2455</v>
      </c>
      <c r="B8847" s="3">
        <v>514220000</v>
      </c>
      <c r="C8847" s="3">
        <v>516250000</v>
      </c>
      <c r="D8847" s="3" t="s">
        <v>28</v>
      </c>
    </row>
    <row r="8848" spans="1:4">
      <c r="A8848" s="3" t="s">
        <v>2455</v>
      </c>
      <c r="B8848" s="3">
        <v>516250000</v>
      </c>
      <c r="C8848" s="3">
        <v>516880000</v>
      </c>
      <c r="D8848" s="3" t="s">
        <v>28</v>
      </c>
    </row>
    <row r="8849" spans="1:4">
      <c r="A8849" s="3" t="s">
        <v>2455</v>
      </c>
      <c r="B8849" s="3">
        <v>516880000</v>
      </c>
      <c r="C8849" s="3">
        <v>517440000</v>
      </c>
      <c r="D8849" s="3" t="s">
        <v>28</v>
      </c>
    </row>
    <row r="8850" spans="1:4">
      <c r="A8850" s="3" t="s">
        <v>2455</v>
      </c>
      <c r="B8850" s="3">
        <v>517440000</v>
      </c>
      <c r="C8850" s="3">
        <v>518210000</v>
      </c>
      <c r="D8850" s="3" t="s">
        <v>28</v>
      </c>
    </row>
    <row r="8851" spans="1:4">
      <c r="A8851" s="3" t="s">
        <v>2455</v>
      </c>
      <c r="B8851" s="3">
        <v>518210000</v>
      </c>
      <c r="C8851" s="3">
        <v>519680000</v>
      </c>
      <c r="D8851" s="3" t="s">
        <v>28</v>
      </c>
    </row>
    <row r="8852" spans="1:4">
      <c r="A8852" s="3" t="s">
        <v>10595</v>
      </c>
      <c r="B8852" s="3">
        <v>980000</v>
      </c>
      <c r="C8852" s="3">
        <v>2555000</v>
      </c>
      <c r="D8852" s="3" t="s">
        <v>28</v>
      </c>
    </row>
    <row r="8853" spans="1:4">
      <c r="A8853" s="3" t="s">
        <v>10595</v>
      </c>
      <c r="B8853" s="3">
        <v>2555000</v>
      </c>
      <c r="C8853" s="3">
        <v>3640000</v>
      </c>
      <c r="D8853" s="3" t="s">
        <v>28</v>
      </c>
    </row>
    <row r="8854" spans="1:4">
      <c r="A8854" s="3" t="s">
        <v>10595</v>
      </c>
      <c r="B8854" s="3">
        <v>3640000</v>
      </c>
      <c r="C8854" s="3">
        <v>5040000</v>
      </c>
      <c r="D8854" s="3" t="s">
        <v>28</v>
      </c>
    </row>
    <row r="8855" spans="1:4">
      <c r="A8855" s="3" t="s">
        <v>10595</v>
      </c>
      <c r="B8855" s="3">
        <v>5040000</v>
      </c>
      <c r="C8855" s="3">
        <v>5950000</v>
      </c>
      <c r="D8855" s="3" t="s">
        <v>28</v>
      </c>
    </row>
    <row r="8856" spans="1:4">
      <c r="A8856" s="3" t="s">
        <v>10595</v>
      </c>
      <c r="B8856" s="3">
        <v>5950000</v>
      </c>
      <c r="C8856" s="3">
        <v>7035000</v>
      </c>
      <c r="D8856" s="3" t="s">
        <v>28</v>
      </c>
    </row>
    <row r="8857" spans="1:4">
      <c r="A8857" s="3" t="s">
        <v>10595</v>
      </c>
      <c r="B8857" s="3">
        <v>7035000</v>
      </c>
      <c r="C8857" s="3">
        <v>8750000</v>
      </c>
      <c r="D8857" s="3" t="s">
        <v>28</v>
      </c>
    </row>
    <row r="8858" spans="1:4">
      <c r="A8858" s="3" t="s">
        <v>10595</v>
      </c>
      <c r="B8858" s="3">
        <v>8750000</v>
      </c>
      <c r="C8858" s="3">
        <v>9380000</v>
      </c>
      <c r="D8858" s="3" t="s">
        <v>28</v>
      </c>
    </row>
    <row r="8859" spans="1:4">
      <c r="A8859" s="3" t="s">
        <v>10595</v>
      </c>
      <c r="B8859" s="3">
        <v>9380000</v>
      </c>
      <c r="C8859" s="3">
        <v>12250000</v>
      </c>
      <c r="D8859" s="3" t="s">
        <v>28</v>
      </c>
    </row>
    <row r="8860" spans="1:4">
      <c r="A8860" s="3" t="s">
        <v>10595</v>
      </c>
      <c r="B8860" s="3">
        <v>12250000</v>
      </c>
      <c r="C8860" s="3">
        <v>13020000</v>
      </c>
      <c r="D8860" s="3" t="s">
        <v>28</v>
      </c>
    </row>
    <row r="8861" spans="1:4">
      <c r="A8861" s="3" t="s">
        <v>10595</v>
      </c>
      <c r="B8861" s="3">
        <v>13020000</v>
      </c>
      <c r="C8861" s="3">
        <v>15330000</v>
      </c>
      <c r="D8861" s="3" t="s">
        <v>28</v>
      </c>
    </row>
    <row r="8862" spans="1:4">
      <c r="A8862" s="3" t="s">
        <v>10595</v>
      </c>
      <c r="B8862" s="3">
        <v>15330000</v>
      </c>
      <c r="C8862" s="3">
        <v>16800000</v>
      </c>
      <c r="D8862" s="3" t="s">
        <v>28</v>
      </c>
    </row>
    <row r="8863" spans="1:4">
      <c r="A8863" s="3" t="s">
        <v>10595</v>
      </c>
      <c r="B8863" s="3">
        <v>16800000</v>
      </c>
      <c r="C8863" s="3">
        <v>17780000</v>
      </c>
      <c r="D8863" s="3" t="s">
        <v>28</v>
      </c>
    </row>
    <row r="8864" spans="1:4">
      <c r="A8864" s="3" t="s">
        <v>10595</v>
      </c>
      <c r="B8864" s="3">
        <v>17780000</v>
      </c>
      <c r="C8864" s="3">
        <v>18550000</v>
      </c>
      <c r="D8864" s="3" t="s">
        <v>28</v>
      </c>
    </row>
    <row r="8865" spans="1:4">
      <c r="A8865" s="3" t="s">
        <v>10595</v>
      </c>
      <c r="B8865" s="3">
        <v>18550000</v>
      </c>
      <c r="C8865" s="3">
        <v>19740000</v>
      </c>
      <c r="D8865" s="3" t="s">
        <v>28</v>
      </c>
    </row>
    <row r="8866" spans="1:4">
      <c r="A8866" s="3" t="s">
        <v>10595</v>
      </c>
      <c r="B8866" s="3">
        <v>19740000</v>
      </c>
      <c r="C8866" s="3">
        <v>20720000</v>
      </c>
      <c r="D8866" s="3" t="s">
        <v>28</v>
      </c>
    </row>
    <row r="8867" spans="1:4">
      <c r="A8867" s="3" t="s">
        <v>10595</v>
      </c>
      <c r="B8867" s="3">
        <v>20720000</v>
      </c>
      <c r="C8867" s="3">
        <v>25830000</v>
      </c>
      <c r="D8867" s="3" t="s">
        <v>28</v>
      </c>
    </row>
    <row r="8868" spans="1:4">
      <c r="A8868" s="3" t="s">
        <v>10595</v>
      </c>
      <c r="B8868" s="3">
        <v>25830000</v>
      </c>
      <c r="C8868" s="3">
        <v>27650000</v>
      </c>
      <c r="D8868" s="3" t="s">
        <v>28</v>
      </c>
    </row>
    <row r="8869" spans="1:4">
      <c r="A8869" s="3" t="s">
        <v>10595</v>
      </c>
      <c r="B8869" s="3">
        <v>27650000</v>
      </c>
      <c r="C8869" s="3">
        <v>28420000</v>
      </c>
      <c r="D8869" s="3" t="s">
        <v>28</v>
      </c>
    </row>
    <row r="8870" spans="1:4">
      <c r="A8870" s="3" t="s">
        <v>10595</v>
      </c>
      <c r="B8870" s="3">
        <v>28420000</v>
      </c>
      <c r="C8870" s="3">
        <v>29050000</v>
      </c>
      <c r="D8870" s="3" t="s">
        <v>28</v>
      </c>
    </row>
    <row r="8871" spans="1:4">
      <c r="A8871" s="3" t="s">
        <v>10595</v>
      </c>
      <c r="B8871" s="3">
        <v>29050000</v>
      </c>
      <c r="C8871" s="3">
        <v>31360000</v>
      </c>
      <c r="D8871" s="3" t="s">
        <v>28</v>
      </c>
    </row>
    <row r="8872" spans="1:4">
      <c r="A8872" s="3" t="s">
        <v>10595</v>
      </c>
      <c r="B8872" s="3">
        <v>31360000</v>
      </c>
      <c r="C8872" s="3">
        <v>31990000</v>
      </c>
      <c r="D8872" s="3" t="s">
        <v>28</v>
      </c>
    </row>
    <row r="8873" spans="1:4">
      <c r="A8873" s="3" t="s">
        <v>10595</v>
      </c>
      <c r="B8873" s="3">
        <v>31990000</v>
      </c>
      <c r="C8873" s="3">
        <v>33040000</v>
      </c>
      <c r="D8873" s="3" t="s">
        <v>28</v>
      </c>
    </row>
    <row r="8874" spans="1:4">
      <c r="A8874" s="3" t="s">
        <v>10595</v>
      </c>
      <c r="B8874" s="3">
        <v>33040000</v>
      </c>
      <c r="C8874" s="3">
        <v>34230000</v>
      </c>
      <c r="D8874" s="3" t="s">
        <v>28</v>
      </c>
    </row>
    <row r="8875" spans="1:4">
      <c r="A8875" s="3" t="s">
        <v>10595</v>
      </c>
      <c r="B8875" s="3">
        <v>34230000</v>
      </c>
      <c r="C8875" s="3">
        <v>35560000</v>
      </c>
      <c r="D8875" s="3" t="s">
        <v>28</v>
      </c>
    </row>
    <row r="8876" spans="1:4">
      <c r="A8876" s="3" t="s">
        <v>10595</v>
      </c>
      <c r="B8876" s="3">
        <v>35560000</v>
      </c>
      <c r="C8876" s="3">
        <v>36400000</v>
      </c>
      <c r="D8876" s="3" t="s">
        <v>28</v>
      </c>
    </row>
    <row r="8877" spans="1:4">
      <c r="A8877" s="3" t="s">
        <v>10595</v>
      </c>
      <c r="B8877" s="3">
        <v>36400000</v>
      </c>
      <c r="C8877" s="3">
        <v>38080000</v>
      </c>
      <c r="D8877" s="3" t="s">
        <v>28</v>
      </c>
    </row>
    <row r="8878" spans="1:4">
      <c r="A8878" s="3" t="s">
        <v>10595</v>
      </c>
      <c r="B8878" s="3">
        <v>38080000</v>
      </c>
      <c r="C8878" s="3">
        <v>40040000</v>
      </c>
      <c r="D8878" s="3" t="s">
        <v>28</v>
      </c>
    </row>
    <row r="8879" spans="1:4">
      <c r="A8879" s="3" t="s">
        <v>10595</v>
      </c>
      <c r="B8879" s="3">
        <v>40040000</v>
      </c>
      <c r="C8879" s="3">
        <v>43050000</v>
      </c>
      <c r="D8879" s="3" t="s">
        <v>28</v>
      </c>
    </row>
    <row r="8880" spans="1:4">
      <c r="A8880" s="3" t="s">
        <v>10595</v>
      </c>
      <c r="B8880" s="3">
        <v>43050000</v>
      </c>
      <c r="C8880" s="3">
        <v>43820000</v>
      </c>
      <c r="D8880" s="3" t="s">
        <v>28</v>
      </c>
    </row>
    <row r="8881" spans="1:4">
      <c r="A8881" s="3" t="s">
        <v>10595</v>
      </c>
      <c r="B8881" s="3">
        <v>43820000</v>
      </c>
      <c r="C8881" s="3">
        <v>44520000</v>
      </c>
      <c r="D8881" s="3" t="s">
        <v>28</v>
      </c>
    </row>
    <row r="8882" spans="1:4">
      <c r="A8882" s="3" t="s">
        <v>10595</v>
      </c>
      <c r="B8882" s="3">
        <v>44520000</v>
      </c>
      <c r="C8882" s="3">
        <v>45010000</v>
      </c>
      <c r="D8882" s="3" t="s">
        <v>28</v>
      </c>
    </row>
    <row r="8883" spans="1:4">
      <c r="A8883" s="3" t="s">
        <v>10595</v>
      </c>
      <c r="B8883" s="3">
        <v>45010000</v>
      </c>
      <c r="C8883" s="3">
        <v>48300000</v>
      </c>
      <c r="D8883" s="3" t="s">
        <v>28</v>
      </c>
    </row>
    <row r="8884" spans="1:4">
      <c r="A8884" s="3" t="s">
        <v>10595</v>
      </c>
      <c r="B8884" s="3">
        <v>48300000</v>
      </c>
      <c r="C8884" s="3">
        <v>48860000</v>
      </c>
      <c r="D8884" s="3" t="s">
        <v>28</v>
      </c>
    </row>
    <row r="8885" spans="1:4">
      <c r="A8885" s="3" t="s">
        <v>10595</v>
      </c>
      <c r="B8885" s="3">
        <v>48860000</v>
      </c>
      <c r="C8885" s="3">
        <v>50820000</v>
      </c>
      <c r="D8885" s="3" t="s">
        <v>28</v>
      </c>
    </row>
    <row r="8886" spans="1:4">
      <c r="A8886" s="3" t="s">
        <v>10595</v>
      </c>
      <c r="B8886" s="3">
        <v>50820000</v>
      </c>
      <c r="C8886" s="3">
        <v>51590000</v>
      </c>
      <c r="D8886" s="3" t="s">
        <v>28</v>
      </c>
    </row>
    <row r="8887" spans="1:4">
      <c r="A8887" s="3" t="s">
        <v>10595</v>
      </c>
      <c r="B8887" s="3">
        <v>51590000</v>
      </c>
      <c r="C8887" s="3">
        <v>52430000</v>
      </c>
      <c r="D8887" s="3" t="s">
        <v>28</v>
      </c>
    </row>
    <row r="8888" spans="1:4">
      <c r="A8888" s="3" t="s">
        <v>10595</v>
      </c>
      <c r="B8888" s="3">
        <v>52430000</v>
      </c>
      <c r="C8888" s="3">
        <v>53620000</v>
      </c>
      <c r="D8888" s="3" t="s">
        <v>28</v>
      </c>
    </row>
    <row r="8889" spans="1:4">
      <c r="A8889" s="3" t="s">
        <v>10595</v>
      </c>
      <c r="B8889" s="3">
        <v>53620000</v>
      </c>
      <c r="C8889" s="3">
        <v>54950000</v>
      </c>
      <c r="D8889" s="3" t="s">
        <v>28</v>
      </c>
    </row>
    <row r="8890" spans="1:4">
      <c r="A8890" s="3" t="s">
        <v>10595</v>
      </c>
      <c r="B8890" s="3">
        <v>54950000</v>
      </c>
      <c r="C8890" s="3">
        <v>56070000</v>
      </c>
      <c r="D8890" s="3" t="s">
        <v>28</v>
      </c>
    </row>
    <row r="8891" spans="1:4">
      <c r="A8891" s="3" t="s">
        <v>10595</v>
      </c>
      <c r="B8891" s="3">
        <v>56070000</v>
      </c>
      <c r="C8891" s="3">
        <v>57330000</v>
      </c>
      <c r="D8891" s="3" t="s">
        <v>28</v>
      </c>
    </row>
    <row r="8892" spans="1:4">
      <c r="A8892" s="3" t="s">
        <v>10595</v>
      </c>
      <c r="B8892" s="3">
        <v>57330000</v>
      </c>
      <c r="C8892" s="3">
        <v>57890000</v>
      </c>
      <c r="D8892" s="3" t="s">
        <v>28</v>
      </c>
    </row>
    <row r="8893" spans="1:4">
      <c r="A8893" s="3" t="s">
        <v>10595</v>
      </c>
      <c r="B8893" s="3">
        <v>57890000</v>
      </c>
      <c r="C8893" s="3">
        <v>59360000</v>
      </c>
      <c r="D8893" s="3" t="s">
        <v>28</v>
      </c>
    </row>
    <row r="8894" spans="1:4">
      <c r="A8894" s="3" t="s">
        <v>10595</v>
      </c>
      <c r="B8894" s="3">
        <v>59360000</v>
      </c>
      <c r="C8894" s="3">
        <v>60550000</v>
      </c>
      <c r="D8894" s="3" t="s">
        <v>28</v>
      </c>
    </row>
    <row r="8895" spans="1:4">
      <c r="A8895" s="3" t="s">
        <v>10595</v>
      </c>
      <c r="B8895" s="3">
        <v>60550000</v>
      </c>
      <c r="C8895" s="3">
        <v>62020000</v>
      </c>
      <c r="D8895" s="3" t="s">
        <v>28</v>
      </c>
    </row>
    <row r="8896" spans="1:4">
      <c r="A8896" s="3" t="s">
        <v>10595</v>
      </c>
      <c r="B8896" s="3">
        <v>62020000</v>
      </c>
      <c r="C8896" s="3">
        <v>63280000</v>
      </c>
      <c r="D8896" s="3" t="s">
        <v>28</v>
      </c>
    </row>
    <row r="8897" spans="1:4">
      <c r="A8897" s="3" t="s">
        <v>10595</v>
      </c>
      <c r="B8897" s="3">
        <v>63280000</v>
      </c>
      <c r="C8897" s="3">
        <v>64960000</v>
      </c>
      <c r="D8897" s="3" t="s">
        <v>28</v>
      </c>
    </row>
    <row r="8898" spans="1:4">
      <c r="A8898" s="3" t="s">
        <v>10595</v>
      </c>
      <c r="B8898" s="3">
        <v>64960000</v>
      </c>
      <c r="C8898" s="3">
        <v>65730000</v>
      </c>
      <c r="D8898" s="3" t="s">
        <v>28</v>
      </c>
    </row>
    <row r="8899" spans="1:4">
      <c r="A8899" s="3" t="s">
        <v>10595</v>
      </c>
      <c r="B8899" s="3">
        <v>65730000</v>
      </c>
      <c r="C8899" s="3">
        <v>68600000</v>
      </c>
      <c r="D8899" s="3" t="s">
        <v>28</v>
      </c>
    </row>
    <row r="8900" spans="1:4">
      <c r="A8900" s="3" t="s">
        <v>10595</v>
      </c>
      <c r="B8900" s="3">
        <v>68600000</v>
      </c>
      <c r="C8900" s="3">
        <v>70595000</v>
      </c>
      <c r="D8900" s="3" t="s">
        <v>28</v>
      </c>
    </row>
    <row r="8901" spans="1:4">
      <c r="A8901" s="3" t="s">
        <v>10595</v>
      </c>
      <c r="B8901" s="3">
        <v>70595000</v>
      </c>
      <c r="C8901" s="3">
        <v>72240000</v>
      </c>
      <c r="D8901" s="3" t="s">
        <v>28</v>
      </c>
    </row>
    <row r="8902" spans="1:4">
      <c r="A8902" s="3" t="s">
        <v>10595</v>
      </c>
      <c r="B8902" s="3">
        <v>72240000</v>
      </c>
      <c r="C8902" s="3">
        <v>72660000</v>
      </c>
      <c r="D8902" s="3" t="s">
        <v>28</v>
      </c>
    </row>
    <row r="8903" spans="1:4">
      <c r="A8903" s="3" t="s">
        <v>10595</v>
      </c>
      <c r="B8903" s="3">
        <v>72660000</v>
      </c>
      <c r="C8903" s="3">
        <v>78400000</v>
      </c>
      <c r="D8903" s="3" t="s">
        <v>28</v>
      </c>
    </row>
    <row r="8904" spans="1:4">
      <c r="A8904" s="3" t="s">
        <v>10595</v>
      </c>
      <c r="B8904" s="3">
        <v>78400000</v>
      </c>
      <c r="C8904" s="3">
        <v>80640000</v>
      </c>
      <c r="D8904" s="3" t="s">
        <v>28</v>
      </c>
    </row>
    <row r="8905" spans="1:4">
      <c r="A8905" s="3" t="s">
        <v>10595</v>
      </c>
      <c r="B8905" s="3">
        <v>80640000</v>
      </c>
      <c r="C8905" s="3">
        <v>81550000</v>
      </c>
      <c r="D8905" s="3" t="s">
        <v>28</v>
      </c>
    </row>
    <row r="8906" spans="1:4">
      <c r="A8906" s="3" t="s">
        <v>10595</v>
      </c>
      <c r="B8906" s="3">
        <v>81550000</v>
      </c>
      <c r="C8906" s="3">
        <v>83790000</v>
      </c>
      <c r="D8906" s="3" t="s">
        <v>28</v>
      </c>
    </row>
    <row r="8907" spans="1:4">
      <c r="A8907" s="3" t="s">
        <v>10595</v>
      </c>
      <c r="B8907" s="3">
        <v>83790000</v>
      </c>
      <c r="C8907" s="3">
        <v>84490000</v>
      </c>
      <c r="D8907" s="3" t="s">
        <v>28</v>
      </c>
    </row>
    <row r="8908" spans="1:4">
      <c r="A8908" s="3" t="s">
        <v>10595</v>
      </c>
      <c r="B8908" s="3">
        <v>84490000</v>
      </c>
      <c r="C8908" s="3">
        <v>85260000</v>
      </c>
      <c r="D8908" s="3" t="s">
        <v>28</v>
      </c>
    </row>
    <row r="8909" spans="1:4">
      <c r="A8909" s="3" t="s">
        <v>10595</v>
      </c>
      <c r="B8909" s="3">
        <v>85260000</v>
      </c>
      <c r="C8909" s="3">
        <v>85820000</v>
      </c>
      <c r="D8909" s="3" t="s">
        <v>28</v>
      </c>
    </row>
    <row r="8910" spans="1:4">
      <c r="A8910" s="3" t="s">
        <v>10595</v>
      </c>
      <c r="B8910" s="3">
        <v>85820000</v>
      </c>
      <c r="C8910" s="3">
        <v>86520000</v>
      </c>
      <c r="D8910" s="3" t="s">
        <v>28</v>
      </c>
    </row>
    <row r="8911" spans="1:4">
      <c r="A8911" s="3" t="s">
        <v>10595</v>
      </c>
      <c r="B8911" s="3">
        <v>86520000</v>
      </c>
      <c r="C8911" s="3">
        <v>87360000</v>
      </c>
      <c r="D8911" s="3" t="s">
        <v>28</v>
      </c>
    </row>
    <row r="8912" spans="1:4">
      <c r="A8912" s="3" t="s">
        <v>10595</v>
      </c>
      <c r="B8912" s="3">
        <v>87360000</v>
      </c>
      <c r="C8912" s="3">
        <v>88970000</v>
      </c>
      <c r="D8912" s="3" t="s">
        <v>28</v>
      </c>
    </row>
    <row r="8913" spans="1:4">
      <c r="A8913" s="3" t="s">
        <v>10595</v>
      </c>
      <c r="B8913" s="3">
        <v>88970000</v>
      </c>
      <c r="C8913" s="3">
        <v>90020000</v>
      </c>
      <c r="D8913" s="3" t="s">
        <v>28</v>
      </c>
    </row>
    <row r="8914" spans="1:4">
      <c r="A8914" s="3" t="s">
        <v>10595</v>
      </c>
      <c r="B8914" s="3">
        <v>90020000</v>
      </c>
      <c r="C8914" s="3">
        <v>92680000</v>
      </c>
      <c r="D8914" s="3" t="s">
        <v>28</v>
      </c>
    </row>
    <row r="8915" spans="1:4">
      <c r="A8915" s="3" t="s">
        <v>10595</v>
      </c>
      <c r="B8915" s="3">
        <v>92680000</v>
      </c>
      <c r="C8915" s="3">
        <v>94010000</v>
      </c>
      <c r="D8915" s="3" t="s">
        <v>28</v>
      </c>
    </row>
    <row r="8916" spans="1:4">
      <c r="A8916" s="3" t="s">
        <v>10595</v>
      </c>
      <c r="B8916" s="3">
        <v>94010000</v>
      </c>
      <c r="C8916" s="3">
        <v>96040000</v>
      </c>
      <c r="D8916" s="3" t="s">
        <v>28</v>
      </c>
    </row>
    <row r="8917" spans="1:4">
      <c r="A8917" s="3" t="s">
        <v>10595</v>
      </c>
      <c r="B8917" s="3">
        <v>96040000</v>
      </c>
      <c r="C8917" s="3">
        <v>96600000</v>
      </c>
      <c r="D8917" s="3" t="s">
        <v>28</v>
      </c>
    </row>
    <row r="8918" spans="1:4">
      <c r="A8918" s="3" t="s">
        <v>10595</v>
      </c>
      <c r="B8918" s="3">
        <v>96600000</v>
      </c>
      <c r="C8918" s="3">
        <v>97720000</v>
      </c>
      <c r="D8918" s="3" t="s">
        <v>28</v>
      </c>
    </row>
    <row r="8919" spans="1:4">
      <c r="A8919" s="3" t="s">
        <v>10595</v>
      </c>
      <c r="B8919" s="3">
        <v>97720000</v>
      </c>
      <c r="C8919" s="3">
        <v>101500000</v>
      </c>
      <c r="D8919" s="3" t="s">
        <v>28</v>
      </c>
    </row>
    <row r="8920" spans="1:4">
      <c r="A8920" s="3" t="s">
        <v>10595</v>
      </c>
      <c r="B8920" s="3">
        <v>101500000</v>
      </c>
      <c r="C8920" s="3">
        <v>105700000</v>
      </c>
      <c r="D8920" s="3" t="s">
        <v>28</v>
      </c>
    </row>
    <row r="8921" spans="1:4">
      <c r="A8921" s="3" t="s">
        <v>10595</v>
      </c>
      <c r="B8921" s="3">
        <v>105700000</v>
      </c>
      <c r="C8921" s="3">
        <v>108850000</v>
      </c>
      <c r="D8921" s="3" t="s">
        <v>28</v>
      </c>
    </row>
    <row r="8922" spans="1:4">
      <c r="A8922" s="3" t="s">
        <v>10595</v>
      </c>
      <c r="B8922" s="3">
        <v>108850000</v>
      </c>
      <c r="C8922" s="3">
        <v>109480000</v>
      </c>
      <c r="D8922" s="3" t="s">
        <v>28</v>
      </c>
    </row>
    <row r="8923" spans="1:4">
      <c r="A8923" s="3" t="s">
        <v>10595</v>
      </c>
      <c r="B8923" s="3">
        <v>109480000</v>
      </c>
      <c r="C8923" s="3">
        <v>110950000</v>
      </c>
      <c r="D8923" s="3" t="s">
        <v>28</v>
      </c>
    </row>
    <row r="8924" spans="1:4">
      <c r="A8924" s="3" t="s">
        <v>10595</v>
      </c>
      <c r="B8924" s="3">
        <v>110950000</v>
      </c>
      <c r="C8924" s="3">
        <v>112840000</v>
      </c>
      <c r="D8924" s="3" t="s">
        <v>28</v>
      </c>
    </row>
    <row r="8925" spans="1:4">
      <c r="A8925" s="3" t="s">
        <v>10595</v>
      </c>
      <c r="B8925" s="3">
        <v>112840000</v>
      </c>
      <c r="C8925" s="3">
        <v>114380000</v>
      </c>
      <c r="D8925" s="3" t="s">
        <v>28</v>
      </c>
    </row>
    <row r="8926" spans="1:4">
      <c r="A8926" s="3" t="s">
        <v>10595</v>
      </c>
      <c r="B8926" s="3">
        <v>114380000</v>
      </c>
      <c r="C8926" s="3">
        <v>116760000</v>
      </c>
      <c r="D8926" s="3" t="s">
        <v>28</v>
      </c>
    </row>
    <row r="8927" spans="1:4">
      <c r="A8927" s="3" t="s">
        <v>10595</v>
      </c>
      <c r="B8927" s="3">
        <v>116760000</v>
      </c>
      <c r="C8927" s="3">
        <v>117880000</v>
      </c>
      <c r="D8927" s="3" t="s">
        <v>28</v>
      </c>
    </row>
    <row r="8928" spans="1:4">
      <c r="A8928" s="3" t="s">
        <v>10595</v>
      </c>
      <c r="B8928" s="3">
        <v>117880000</v>
      </c>
      <c r="C8928" s="3">
        <v>119350000</v>
      </c>
      <c r="D8928" s="3" t="s">
        <v>28</v>
      </c>
    </row>
    <row r="8929" spans="1:4">
      <c r="A8929" s="3" t="s">
        <v>10595</v>
      </c>
      <c r="B8929" s="3">
        <v>119350000</v>
      </c>
      <c r="C8929" s="3">
        <v>120050000</v>
      </c>
      <c r="D8929" s="3" t="s">
        <v>28</v>
      </c>
    </row>
    <row r="8930" spans="1:4">
      <c r="A8930" s="3" t="s">
        <v>10595</v>
      </c>
      <c r="B8930" s="3">
        <v>120050000</v>
      </c>
      <c r="C8930" s="3">
        <v>121800000</v>
      </c>
      <c r="D8930" s="3" t="s">
        <v>28</v>
      </c>
    </row>
    <row r="8931" spans="1:4">
      <c r="A8931" s="3" t="s">
        <v>10595</v>
      </c>
      <c r="B8931" s="3">
        <v>121800000</v>
      </c>
      <c r="C8931" s="3">
        <v>122640000</v>
      </c>
      <c r="D8931" s="3" t="s">
        <v>28</v>
      </c>
    </row>
    <row r="8932" spans="1:4">
      <c r="A8932" s="3" t="s">
        <v>10595</v>
      </c>
      <c r="B8932" s="3">
        <v>122640000</v>
      </c>
      <c r="C8932" s="3">
        <v>123900000</v>
      </c>
      <c r="D8932" s="3" t="s">
        <v>28</v>
      </c>
    </row>
    <row r="8933" spans="1:4">
      <c r="A8933" s="3" t="s">
        <v>10595</v>
      </c>
      <c r="B8933" s="3">
        <v>123900000</v>
      </c>
      <c r="C8933" s="3">
        <v>124810000</v>
      </c>
      <c r="D8933" s="3" t="s">
        <v>28</v>
      </c>
    </row>
    <row r="8934" spans="1:4">
      <c r="A8934" s="3" t="s">
        <v>10595</v>
      </c>
      <c r="B8934" s="3">
        <v>124810000</v>
      </c>
      <c r="C8934" s="3">
        <v>126000000</v>
      </c>
      <c r="D8934" s="3" t="s">
        <v>28</v>
      </c>
    </row>
    <row r="8935" spans="1:4">
      <c r="A8935" s="3" t="s">
        <v>10595</v>
      </c>
      <c r="B8935" s="3">
        <v>126000000</v>
      </c>
      <c r="C8935" s="3">
        <v>127750000</v>
      </c>
      <c r="D8935" s="3" t="s">
        <v>28</v>
      </c>
    </row>
    <row r="8936" spans="1:4">
      <c r="A8936" s="3" t="s">
        <v>10595</v>
      </c>
      <c r="B8936" s="3">
        <v>127750000</v>
      </c>
      <c r="C8936" s="3">
        <v>128240000</v>
      </c>
      <c r="D8936" s="3" t="s">
        <v>28</v>
      </c>
    </row>
    <row r="8937" spans="1:4">
      <c r="A8937" s="3" t="s">
        <v>10595</v>
      </c>
      <c r="B8937" s="3">
        <v>128240000</v>
      </c>
      <c r="C8937" s="3">
        <v>129010000</v>
      </c>
      <c r="D8937" s="3" t="s">
        <v>28</v>
      </c>
    </row>
    <row r="8938" spans="1:4">
      <c r="A8938" s="3" t="s">
        <v>10595</v>
      </c>
      <c r="B8938" s="3">
        <v>129010000</v>
      </c>
      <c r="C8938" s="3">
        <v>132370000</v>
      </c>
      <c r="D8938" s="3" t="s">
        <v>28</v>
      </c>
    </row>
    <row r="8939" spans="1:4">
      <c r="A8939" s="3" t="s">
        <v>10595</v>
      </c>
      <c r="B8939" s="3">
        <v>132370000</v>
      </c>
      <c r="C8939" s="3">
        <v>133350000</v>
      </c>
      <c r="D8939" s="3" t="s">
        <v>28</v>
      </c>
    </row>
    <row r="8940" spans="1:4">
      <c r="A8940" s="3" t="s">
        <v>10595</v>
      </c>
      <c r="B8940" s="3">
        <v>133350000</v>
      </c>
      <c r="C8940" s="3">
        <v>134820000</v>
      </c>
      <c r="D8940" s="3" t="s">
        <v>28</v>
      </c>
    </row>
    <row r="8941" spans="1:4">
      <c r="A8941" s="3" t="s">
        <v>10595</v>
      </c>
      <c r="B8941" s="3">
        <v>134820000</v>
      </c>
      <c r="C8941" s="3">
        <v>136430000</v>
      </c>
      <c r="D8941" s="3" t="s">
        <v>28</v>
      </c>
    </row>
    <row r="8942" spans="1:4">
      <c r="A8942" s="3" t="s">
        <v>10595</v>
      </c>
      <c r="B8942" s="3">
        <v>136430000</v>
      </c>
      <c r="C8942" s="3">
        <v>137130000</v>
      </c>
      <c r="D8942" s="3" t="s">
        <v>28</v>
      </c>
    </row>
    <row r="8943" spans="1:4">
      <c r="A8943" s="3" t="s">
        <v>10595</v>
      </c>
      <c r="B8943" s="3">
        <v>137130000</v>
      </c>
      <c r="C8943" s="3">
        <v>140140000</v>
      </c>
      <c r="D8943" s="3" t="s">
        <v>28</v>
      </c>
    </row>
    <row r="8944" spans="1:4">
      <c r="A8944" s="3" t="s">
        <v>10595</v>
      </c>
      <c r="B8944" s="3">
        <v>140140000</v>
      </c>
      <c r="C8944" s="3">
        <v>140840000</v>
      </c>
      <c r="D8944" s="3" t="s">
        <v>28</v>
      </c>
    </row>
    <row r="8945" spans="1:4">
      <c r="A8945" s="3" t="s">
        <v>10595</v>
      </c>
      <c r="B8945" s="3">
        <v>140840000</v>
      </c>
      <c r="C8945" s="3">
        <v>142240000</v>
      </c>
      <c r="D8945" s="3" t="s">
        <v>28</v>
      </c>
    </row>
    <row r="8946" spans="1:4">
      <c r="A8946" s="3" t="s">
        <v>10595</v>
      </c>
      <c r="B8946" s="3">
        <v>142240000</v>
      </c>
      <c r="C8946" s="3">
        <v>143500000</v>
      </c>
      <c r="D8946" s="3" t="s">
        <v>28</v>
      </c>
    </row>
    <row r="8947" spans="1:4">
      <c r="A8947" s="3" t="s">
        <v>10595</v>
      </c>
      <c r="B8947" s="3">
        <v>143500000</v>
      </c>
      <c r="C8947" s="3">
        <v>144410000</v>
      </c>
      <c r="D8947" s="3" t="s">
        <v>28</v>
      </c>
    </row>
    <row r="8948" spans="1:4">
      <c r="A8948" s="3" t="s">
        <v>10595</v>
      </c>
      <c r="B8948" s="3">
        <v>144410000</v>
      </c>
      <c r="C8948" s="3">
        <v>147840000</v>
      </c>
      <c r="D8948" s="3" t="s">
        <v>28</v>
      </c>
    </row>
    <row r="8949" spans="1:4">
      <c r="A8949" s="3" t="s">
        <v>10595</v>
      </c>
      <c r="B8949" s="3">
        <v>147840000</v>
      </c>
      <c r="C8949" s="3">
        <v>148540000</v>
      </c>
      <c r="D8949" s="3" t="s">
        <v>28</v>
      </c>
    </row>
    <row r="8950" spans="1:4">
      <c r="A8950" s="3" t="s">
        <v>10595</v>
      </c>
      <c r="B8950" s="3">
        <v>148540000</v>
      </c>
      <c r="C8950" s="3">
        <v>150150000</v>
      </c>
      <c r="D8950" s="3" t="s">
        <v>28</v>
      </c>
    </row>
    <row r="8951" spans="1:4">
      <c r="A8951" s="3" t="s">
        <v>10595</v>
      </c>
      <c r="B8951" s="3">
        <v>150150000</v>
      </c>
      <c r="C8951" s="3">
        <v>150920000</v>
      </c>
      <c r="D8951" s="3" t="s">
        <v>28</v>
      </c>
    </row>
    <row r="8952" spans="1:4">
      <c r="A8952" s="3" t="s">
        <v>10595</v>
      </c>
      <c r="B8952" s="3">
        <v>150920000</v>
      </c>
      <c r="C8952" s="3">
        <v>153090000</v>
      </c>
      <c r="D8952" s="3" t="s">
        <v>28</v>
      </c>
    </row>
    <row r="8953" spans="1:4">
      <c r="A8953" s="3" t="s">
        <v>10595</v>
      </c>
      <c r="B8953" s="3">
        <v>153090000</v>
      </c>
      <c r="C8953" s="3">
        <v>153790000</v>
      </c>
      <c r="D8953" s="3" t="s">
        <v>28</v>
      </c>
    </row>
    <row r="8954" spans="1:4">
      <c r="A8954" s="3" t="s">
        <v>10595</v>
      </c>
      <c r="B8954" s="3">
        <v>153790000</v>
      </c>
      <c r="C8954" s="3">
        <v>154560000</v>
      </c>
      <c r="D8954" s="3" t="s">
        <v>28</v>
      </c>
    </row>
    <row r="8955" spans="1:4">
      <c r="A8955" s="3" t="s">
        <v>10595</v>
      </c>
      <c r="B8955" s="3">
        <v>154560000</v>
      </c>
      <c r="C8955" s="3">
        <v>155400000</v>
      </c>
      <c r="D8955" s="3" t="s">
        <v>28</v>
      </c>
    </row>
    <row r="8956" spans="1:4">
      <c r="A8956" s="3" t="s">
        <v>10595</v>
      </c>
      <c r="B8956" s="3">
        <v>155400000</v>
      </c>
      <c r="C8956" s="3">
        <v>156940000</v>
      </c>
      <c r="D8956" s="3" t="s">
        <v>28</v>
      </c>
    </row>
    <row r="8957" spans="1:4">
      <c r="A8957" s="3" t="s">
        <v>10595</v>
      </c>
      <c r="B8957" s="3">
        <v>156940000</v>
      </c>
      <c r="C8957" s="3">
        <v>157570000</v>
      </c>
      <c r="D8957" s="3" t="s">
        <v>28</v>
      </c>
    </row>
    <row r="8958" spans="1:4">
      <c r="A8958" s="3" t="s">
        <v>10595</v>
      </c>
      <c r="B8958" s="3">
        <v>157570000</v>
      </c>
      <c r="C8958" s="3">
        <v>158200000</v>
      </c>
      <c r="D8958" s="3" t="s">
        <v>28</v>
      </c>
    </row>
    <row r="8959" spans="1:4">
      <c r="A8959" s="3" t="s">
        <v>10595</v>
      </c>
      <c r="B8959" s="3">
        <v>158200000</v>
      </c>
      <c r="C8959" s="3">
        <v>161560000</v>
      </c>
      <c r="D8959" s="3" t="s">
        <v>28</v>
      </c>
    </row>
    <row r="8960" spans="1:4">
      <c r="A8960" s="3" t="s">
        <v>10595</v>
      </c>
      <c r="B8960" s="3">
        <v>161560000</v>
      </c>
      <c r="C8960" s="3">
        <v>162540000</v>
      </c>
      <c r="D8960" s="3" t="s">
        <v>28</v>
      </c>
    </row>
    <row r="8961" spans="1:4">
      <c r="A8961" s="3" t="s">
        <v>10595</v>
      </c>
      <c r="B8961" s="3">
        <v>162540000</v>
      </c>
      <c r="C8961" s="3">
        <v>164150000</v>
      </c>
      <c r="D8961" s="3" t="s">
        <v>28</v>
      </c>
    </row>
    <row r="8962" spans="1:4">
      <c r="A8962" s="3" t="s">
        <v>10595</v>
      </c>
      <c r="B8962" s="3">
        <v>164150000</v>
      </c>
      <c r="C8962" s="3">
        <v>164780000</v>
      </c>
      <c r="D8962" s="3" t="s">
        <v>28</v>
      </c>
    </row>
    <row r="8963" spans="1:4">
      <c r="A8963" s="3" t="s">
        <v>10595</v>
      </c>
      <c r="B8963" s="3">
        <v>164780000</v>
      </c>
      <c r="C8963" s="3">
        <v>166390000</v>
      </c>
      <c r="D8963" s="3" t="s">
        <v>28</v>
      </c>
    </row>
    <row r="8964" spans="1:4">
      <c r="A8964" s="3" t="s">
        <v>10595</v>
      </c>
      <c r="B8964" s="3">
        <v>166390000</v>
      </c>
      <c r="C8964" s="3">
        <v>166950000</v>
      </c>
      <c r="D8964" s="3" t="s">
        <v>28</v>
      </c>
    </row>
    <row r="8965" spans="1:4">
      <c r="A8965" s="3" t="s">
        <v>10595</v>
      </c>
      <c r="B8965" s="3">
        <v>166950000</v>
      </c>
      <c r="C8965" s="3">
        <v>168490000</v>
      </c>
      <c r="D8965" s="3" t="s">
        <v>28</v>
      </c>
    </row>
    <row r="8966" spans="1:4">
      <c r="A8966" s="3" t="s">
        <v>10595</v>
      </c>
      <c r="B8966" s="3">
        <v>168490000</v>
      </c>
      <c r="C8966" s="3">
        <v>169330000</v>
      </c>
      <c r="D8966" s="3" t="s">
        <v>28</v>
      </c>
    </row>
    <row r="8967" spans="1:4">
      <c r="A8967" s="3" t="s">
        <v>10595</v>
      </c>
      <c r="B8967" s="3">
        <v>169330000</v>
      </c>
      <c r="C8967" s="3">
        <v>170030000</v>
      </c>
      <c r="D8967" s="3" t="s">
        <v>28</v>
      </c>
    </row>
    <row r="8968" spans="1:4">
      <c r="A8968" s="3" t="s">
        <v>10595</v>
      </c>
      <c r="B8968" s="3">
        <v>170030000</v>
      </c>
      <c r="C8968" s="3">
        <v>171360000</v>
      </c>
      <c r="D8968" s="3" t="s">
        <v>28</v>
      </c>
    </row>
    <row r="8969" spans="1:4">
      <c r="A8969" s="3" t="s">
        <v>10595</v>
      </c>
      <c r="B8969" s="3">
        <v>171360000</v>
      </c>
      <c r="C8969" s="3">
        <v>171920000</v>
      </c>
      <c r="D8969" s="3" t="s">
        <v>28</v>
      </c>
    </row>
    <row r="8970" spans="1:4">
      <c r="A8970" s="3" t="s">
        <v>10595</v>
      </c>
      <c r="B8970" s="3">
        <v>171920000</v>
      </c>
      <c r="C8970" s="3">
        <v>173530000</v>
      </c>
      <c r="D8970" s="3" t="s">
        <v>28</v>
      </c>
    </row>
    <row r="8971" spans="1:4">
      <c r="A8971" s="3" t="s">
        <v>10595</v>
      </c>
      <c r="B8971" s="3">
        <v>173530000</v>
      </c>
      <c r="C8971" s="3">
        <v>174230000</v>
      </c>
      <c r="D8971" s="3" t="s">
        <v>28</v>
      </c>
    </row>
    <row r="8972" spans="1:4">
      <c r="A8972" s="3" t="s">
        <v>10595</v>
      </c>
      <c r="B8972" s="3">
        <v>174230000</v>
      </c>
      <c r="C8972" s="3">
        <v>175700000</v>
      </c>
      <c r="D8972" s="3" t="s">
        <v>28</v>
      </c>
    </row>
    <row r="8973" spans="1:4">
      <c r="A8973" s="3" t="s">
        <v>10595</v>
      </c>
      <c r="B8973" s="3">
        <v>175700000</v>
      </c>
      <c r="C8973" s="3">
        <v>176470000</v>
      </c>
      <c r="D8973" s="3" t="s">
        <v>28</v>
      </c>
    </row>
    <row r="8974" spans="1:4">
      <c r="A8974" s="3" t="s">
        <v>10595</v>
      </c>
      <c r="B8974" s="3">
        <v>176470000</v>
      </c>
      <c r="C8974" s="3">
        <v>180460000</v>
      </c>
      <c r="D8974" s="3" t="s">
        <v>28</v>
      </c>
    </row>
    <row r="8975" spans="1:4">
      <c r="A8975" s="3" t="s">
        <v>10595</v>
      </c>
      <c r="B8975" s="3">
        <v>180460000</v>
      </c>
      <c r="C8975" s="3">
        <v>181020000</v>
      </c>
      <c r="D8975" s="3" t="s">
        <v>28</v>
      </c>
    </row>
    <row r="8976" spans="1:4">
      <c r="A8976" s="3" t="s">
        <v>10595</v>
      </c>
      <c r="B8976" s="3">
        <v>181020000</v>
      </c>
      <c r="C8976" s="3">
        <v>183120000</v>
      </c>
      <c r="D8976" s="3" t="s">
        <v>28</v>
      </c>
    </row>
    <row r="8977" spans="1:4">
      <c r="A8977" s="3" t="s">
        <v>10595</v>
      </c>
      <c r="B8977" s="3">
        <v>183120000</v>
      </c>
      <c r="C8977" s="3">
        <v>184030000</v>
      </c>
      <c r="D8977" s="3" t="s">
        <v>28</v>
      </c>
    </row>
    <row r="8978" spans="1:4">
      <c r="A8978" s="3" t="s">
        <v>10595</v>
      </c>
      <c r="B8978" s="3">
        <v>184030000</v>
      </c>
      <c r="C8978" s="3">
        <v>186410000</v>
      </c>
      <c r="D8978" s="3" t="s">
        <v>28</v>
      </c>
    </row>
    <row r="8979" spans="1:4">
      <c r="A8979" s="3" t="s">
        <v>10595</v>
      </c>
      <c r="B8979" s="3">
        <v>186410000</v>
      </c>
      <c r="C8979" s="3">
        <v>188090000</v>
      </c>
      <c r="D8979" s="3" t="s">
        <v>28</v>
      </c>
    </row>
    <row r="8980" spans="1:4">
      <c r="A8980" s="3" t="s">
        <v>10595</v>
      </c>
      <c r="B8980" s="3">
        <v>188090000</v>
      </c>
      <c r="C8980" s="3">
        <v>189700000</v>
      </c>
      <c r="D8980" s="3" t="s">
        <v>28</v>
      </c>
    </row>
    <row r="8981" spans="1:4">
      <c r="A8981" s="3" t="s">
        <v>10595</v>
      </c>
      <c r="B8981" s="3">
        <v>189700000</v>
      </c>
      <c r="C8981" s="3">
        <v>191590000</v>
      </c>
      <c r="D8981" s="3" t="s">
        <v>28</v>
      </c>
    </row>
    <row r="8982" spans="1:4">
      <c r="A8982" s="3" t="s">
        <v>10595</v>
      </c>
      <c r="B8982" s="3">
        <v>191590000</v>
      </c>
      <c r="C8982" s="3">
        <v>193060000</v>
      </c>
      <c r="D8982" s="3" t="s">
        <v>28</v>
      </c>
    </row>
    <row r="8983" spans="1:4">
      <c r="A8983" s="3" t="s">
        <v>10595</v>
      </c>
      <c r="B8983" s="3">
        <v>193060000</v>
      </c>
      <c r="C8983" s="3">
        <v>195230000</v>
      </c>
      <c r="D8983" s="3" t="s">
        <v>28</v>
      </c>
    </row>
    <row r="8984" spans="1:4">
      <c r="A8984" s="3" t="s">
        <v>10595</v>
      </c>
      <c r="B8984" s="3">
        <v>195230000</v>
      </c>
      <c r="C8984" s="3">
        <v>195650000</v>
      </c>
      <c r="D8984" s="3" t="s">
        <v>28</v>
      </c>
    </row>
    <row r="8985" spans="1:4">
      <c r="A8985" s="3" t="s">
        <v>10595</v>
      </c>
      <c r="B8985" s="3">
        <v>195650000</v>
      </c>
      <c r="C8985" s="3">
        <v>196490000</v>
      </c>
      <c r="D8985" s="3" t="s">
        <v>28</v>
      </c>
    </row>
    <row r="8986" spans="1:4">
      <c r="A8986" s="3" t="s">
        <v>10595</v>
      </c>
      <c r="B8986" s="3">
        <v>196490000</v>
      </c>
      <c r="C8986" s="3">
        <v>197260000</v>
      </c>
      <c r="D8986" s="3" t="s">
        <v>28</v>
      </c>
    </row>
    <row r="8987" spans="1:4">
      <c r="A8987" s="3" t="s">
        <v>10595</v>
      </c>
      <c r="B8987" s="3">
        <v>197260000</v>
      </c>
      <c r="C8987" s="3">
        <v>197750000</v>
      </c>
      <c r="D8987" s="3" t="s">
        <v>28</v>
      </c>
    </row>
    <row r="8988" spans="1:4">
      <c r="A8988" s="3" t="s">
        <v>10595</v>
      </c>
      <c r="B8988" s="3">
        <v>197750000</v>
      </c>
      <c r="C8988" s="3">
        <v>199150000</v>
      </c>
      <c r="D8988" s="3" t="s">
        <v>28</v>
      </c>
    </row>
    <row r="8989" spans="1:4">
      <c r="A8989" s="3" t="s">
        <v>10595</v>
      </c>
      <c r="B8989" s="3">
        <v>199150000</v>
      </c>
      <c r="C8989" s="3">
        <v>200900000</v>
      </c>
      <c r="D8989" s="3" t="s">
        <v>28</v>
      </c>
    </row>
    <row r="8990" spans="1:4">
      <c r="A8990" s="3" t="s">
        <v>10595</v>
      </c>
      <c r="B8990" s="3">
        <v>200900000</v>
      </c>
      <c r="C8990" s="3">
        <v>202300000</v>
      </c>
      <c r="D8990" s="3" t="s">
        <v>28</v>
      </c>
    </row>
    <row r="8991" spans="1:4">
      <c r="A8991" s="3" t="s">
        <v>10595</v>
      </c>
      <c r="B8991" s="3">
        <v>202300000</v>
      </c>
      <c r="C8991" s="3">
        <v>203770000</v>
      </c>
      <c r="D8991" s="3" t="s">
        <v>28</v>
      </c>
    </row>
    <row r="8992" spans="1:4">
      <c r="A8992" s="3" t="s">
        <v>10595</v>
      </c>
      <c r="B8992" s="3">
        <v>203770000</v>
      </c>
      <c r="C8992" s="3">
        <v>205660000</v>
      </c>
      <c r="D8992" s="3" t="s">
        <v>28</v>
      </c>
    </row>
    <row r="8993" spans="1:4">
      <c r="A8993" s="3" t="s">
        <v>10595</v>
      </c>
      <c r="B8993" s="3">
        <v>205660000</v>
      </c>
      <c r="C8993" s="3">
        <v>206220000</v>
      </c>
      <c r="D8993" s="3" t="s">
        <v>28</v>
      </c>
    </row>
    <row r="8994" spans="1:4">
      <c r="A8994" s="3" t="s">
        <v>10595</v>
      </c>
      <c r="B8994" s="3">
        <v>206220000</v>
      </c>
      <c r="C8994" s="3">
        <v>208040000</v>
      </c>
      <c r="D8994" s="3" t="s">
        <v>28</v>
      </c>
    </row>
    <row r="8995" spans="1:4">
      <c r="A8995" s="3" t="s">
        <v>10595</v>
      </c>
      <c r="B8995" s="3">
        <v>208040000</v>
      </c>
      <c r="C8995" s="3">
        <v>209300000</v>
      </c>
      <c r="D8995" s="3" t="s">
        <v>28</v>
      </c>
    </row>
    <row r="8996" spans="1:4">
      <c r="A8996" s="3" t="s">
        <v>10595</v>
      </c>
      <c r="B8996" s="3">
        <v>209300000</v>
      </c>
      <c r="C8996" s="3">
        <v>209860000</v>
      </c>
      <c r="D8996" s="3" t="s">
        <v>28</v>
      </c>
    </row>
    <row r="8997" spans="1:4">
      <c r="A8997" s="3" t="s">
        <v>10595</v>
      </c>
      <c r="B8997" s="3">
        <v>209860000</v>
      </c>
      <c r="C8997" s="3">
        <v>210560000</v>
      </c>
      <c r="D8997" s="3" t="s">
        <v>28</v>
      </c>
    </row>
    <row r="8998" spans="1:4">
      <c r="A8998" s="3" t="s">
        <v>10595</v>
      </c>
      <c r="B8998" s="3">
        <v>210560000</v>
      </c>
      <c r="C8998" s="3">
        <v>213780000</v>
      </c>
      <c r="D8998" s="3" t="s">
        <v>28</v>
      </c>
    </row>
    <row r="8999" spans="1:4">
      <c r="A8999" s="3" t="s">
        <v>10595</v>
      </c>
      <c r="B8999" s="3">
        <v>213780000</v>
      </c>
      <c r="C8999" s="3">
        <v>214550000</v>
      </c>
      <c r="D8999" s="3" t="s">
        <v>28</v>
      </c>
    </row>
    <row r="9000" spans="1:4">
      <c r="A9000" s="3" t="s">
        <v>10595</v>
      </c>
      <c r="B9000" s="3">
        <v>214550000</v>
      </c>
      <c r="C9000" s="3">
        <v>215390000</v>
      </c>
      <c r="D9000" s="3" t="s">
        <v>28</v>
      </c>
    </row>
    <row r="9001" spans="1:4">
      <c r="A9001" s="3" t="s">
        <v>10595</v>
      </c>
      <c r="B9001" s="3">
        <v>215390000</v>
      </c>
      <c r="C9001" s="3">
        <v>217490000</v>
      </c>
      <c r="D9001" s="3" t="s">
        <v>28</v>
      </c>
    </row>
    <row r="9002" spans="1:4">
      <c r="A9002" s="3" t="s">
        <v>10595</v>
      </c>
      <c r="B9002" s="3">
        <v>217490000</v>
      </c>
      <c r="C9002" s="3">
        <v>218400000</v>
      </c>
      <c r="D9002" s="3" t="s">
        <v>28</v>
      </c>
    </row>
    <row r="9003" spans="1:4">
      <c r="A9003" s="3" t="s">
        <v>10595</v>
      </c>
      <c r="B9003" s="3">
        <v>218400000</v>
      </c>
      <c r="C9003" s="3">
        <v>219240000</v>
      </c>
      <c r="D9003" s="3" t="s">
        <v>28</v>
      </c>
    </row>
    <row r="9004" spans="1:4">
      <c r="A9004" s="3" t="s">
        <v>10595</v>
      </c>
      <c r="B9004" s="3">
        <v>219240000</v>
      </c>
      <c r="C9004" s="3">
        <v>220010000</v>
      </c>
      <c r="D9004" s="3" t="s">
        <v>28</v>
      </c>
    </row>
    <row r="9005" spans="1:4">
      <c r="A9005" s="3" t="s">
        <v>10595</v>
      </c>
      <c r="B9005" s="3">
        <v>220010000</v>
      </c>
      <c r="C9005" s="3">
        <v>220850000</v>
      </c>
      <c r="D9005" s="3" t="s">
        <v>28</v>
      </c>
    </row>
    <row r="9006" spans="1:4">
      <c r="A9006" s="3" t="s">
        <v>10595</v>
      </c>
      <c r="B9006" s="3">
        <v>220850000</v>
      </c>
      <c r="C9006" s="3">
        <v>221620000</v>
      </c>
      <c r="D9006" s="3" t="s">
        <v>28</v>
      </c>
    </row>
    <row r="9007" spans="1:4">
      <c r="A9007" s="3" t="s">
        <v>10595</v>
      </c>
      <c r="B9007" s="3">
        <v>221620000</v>
      </c>
      <c r="C9007" s="3">
        <v>222670000</v>
      </c>
      <c r="D9007" s="3" t="s">
        <v>28</v>
      </c>
    </row>
    <row r="9008" spans="1:4">
      <c r="A9008" s="3" t="s">
        <v>10595</v>
      </c>
      <c r="B9008" s="3">
        <v>222670000</v>
      </c>
      <c r="C9008" s="3">
        <v>223720000</v>
      </c>
      <c r="D9008" s="3" t="s">
        <v>28</v>
      </c>
    </row>
    <row r="9009" spans="1:4">
      <c r="A9009" s="3" t="s">
        <v>10595</v>
      </c>
      <c r="B9009" s="3">
        <v>223720000</v>
      </c>
      <c r="C9009" s="3">
        <v>224980000</v>
      </c>
      <c r="D9009" s="3" t="s">
        <v>28</v>
      </c>
    </row>
    <row r="9010" spans="1:4">
      <c r="A9010" s="3" t="s">
        <v>10595</v>
      </c>
      <c r="B9010" s="3">
        <v>224980000</v>
      </c>
      <c r="C9010" s="3">
        <v>225750000</v>
      </c>
      <c r="D9010" s="3" t="s">
        <v>28</v>
      </c>
    </row>
    <row r="9011" spans="1:4">
      <c r="A9011" s="3" t="s">
        <v>10595</v>
      </c>
      <c r="B9011" s="3">
        <v>225750000</v>
      </c>
      <c r="C9011" s="3">
        <v>226800000</v>
      </c>
      <c r="D9011" s="3" t="s">
        <v>28</v>
      </c>
    </row>
    <row r="9012" spans="1:4">
      <c r="A9012" s="3" t="s">
        <v>10595</v>
      </c>
      <c r="B9012" s="3">
        <v>226800000</v>
      </c>
      <c r="C9012" s="3">
        <v>228970000</v>
      </c>
      <c r="D9012" s="3" t="s">
        <v>28</v>
      </c>
    </row>
    <row r="9013" spans="1:4">
      <c r="A9013" s="3" t="s">
        <v>10595</v>
      </c>
      <c r="B9013" s="3">
        <v>228970000</v>
      </c>
      <c r="C9013" s="3">
        <v>229530000</v>
      </c>
      <c r="D9013" s="3" t="s">
        <v>28</v>
      </c>
    </row>
    <row r="9014" spans="1:4">
      <c r="A9014" s="3" t="s">
        <v>10595</v>
      </c>
      <c r="B9014" s="3">
        <v>229530000</v>
      </c>
      <c r="C9014" s="3">
        <v>230510000</v>
      </c>
      <c r="D9014" s="3" t="s">
        <v>28</v>
      </c>
    </row>
    <row r="9015" spans="1:4">
      <c r="A9015" s="3" t="s">
        <v>10595</v>
      </c>
      <c r="B9015" s="3">
        <v>230510000</v>
      </c>
      <c r="C9015" s="3">
        <v>232120000</v>
      </c>
      <c r="D9015" s="3" t="s">
        <v>28</v>
      </c>
    </row>
    <row r="9016" spans="1:4">
      <c r="A9016" s="3" t="s">
        <v>10595</v>
      </c>
      <c r="B9016" s="3">
        <v>232120000</v>
      </c>
      <c r="C9016" s="3">
        <v>233170000</v>
      </c>
      <c r="D9016" s="3" t="s">
        <v>28</v>
      </c>
    </row>
    <row r="9017" spans="1:4">
      <c r="A9017" s="3" t="s">
        <v>10595</v>
      </c>
      <c r="B9017" s="3">
        <v>233170000</v>
      </c>
      <c r="C9017" s="3">
        <v>234360000</v>
      </c>
      <c r="D9017" s="3" t="s">
        <v>28</v>
      </c>
    </row>
    <row r="9018" spans="1:4">
      <c r="A9018" s="3" t="s">
        <v>10595</v>
      </c>
      <c r="B9018" s="3">
        <v>234360000</v>
      </c>
      <c r="C9018" s="3">
        <v>237860000</v>
      </c>
      <c r="D9018" s="3" t="s">
        <v>28</v>
      </c>
    </row>
    <row r="9019" spans="1:4">
      <c r="A9019" s="3" t="s">
        <v>10595</v>
      </c>
      <c r="B9019" s="3">
        <v>237860000</v>
      </c>
      <c r="C9019" s="3">
        <v>238560000</v>
      </c>
      <c r="D9019" s="3" t="s">
        <v>28</v>
      </c>
    </row>
    <row r="9020" spans="1:4">
      <c r="A9020" s="3" t="s">
        <v>10595</v>
      </c>
      <c r="B9020" s="3">
        <v>238560000</v>
      </c>
      <c r="C9020" s="3">
        <v>239260000</v>
      </c>
      <c r="D9020" s="3" t="s">
        <v>28</v>
      </c>
    </row>
    <row r="9021" spans="1:4">
      <c r="A9021" s="3" t="s">
        <v>10595</v>
      </c>
      <c r="B9021" s="3">
        <v>239260000</v>
      </c>
      <c r="C9021" s="3">
        <v>240590000</v>
      </c>
      <c r="D9021" s="3" t="s">
        <v>28</v>
      </c>
    </row>
    <row r="9022" spans="1:4">
      <c r="A9022" s="3" t="s">
        <v>10595</v>
      </c>
      <c r="B9022" s="3">
        <v>240590000</v>
      </c>
      <c r="C9022" s="3">
        <v>250530000</v>
      </c>
      <c r="D9022" s="3" t="s">
        <v>28</v>
      </c>
    </row>
    <row r="9023" spans="1:4">
      <c r="A9023" s="3" t="s">
        <v>10595</v>
      </c>
      <c r="B9023" s="3">
        <v>250530000</v>
      </c>
      <c r="C9023" s="3">
        <v>251580000</v>
      </c>
      <c r="D9023" s="3" t="s">
        <v>28</v>
      </c>
    </row>
    <row r="9024" spans="1:4">
      <c r="A9024" s="3" t="s">
        <v>10595</v>
      </c>
      <c r="B9024" s="3">
        <v>251580000</v>
      </c>
      <c r="C9024" s="3">
        <v>255430000</v>
      </c>
      <c r="D9024" s="3" t="s">
        <v>28</v>
      </c>
    </row>
    <row r="9025" spans="1:4">
      <c r="A9025" s="3" t="s">
        <v>10595</v>
      </c>
      <c r="B9025" s="3">
        <v>255430000</v>
      </c>
      <c r="C9025" s="3">
        <v>258440000</v>
      </c>
      <c r="D9025" s="3" t="s">
        <v>28</v>
      </c>
    </row>
    <row r="9026" spans="1:4">
      <c r="A9026" s="3" t="s">
        <v>10595</v>
      </c>
      <c r="B9026" s="3">
        <v>258440000</v>
      </c>
      <c r="C9026" s="3">
        <v>259140000</v>
      </c>
      <c r="D9026" s="3" t="s">
        <v>28</v>
      </c>
    </row>
    <row r="9027" spans="1:4">
      <c r="A9027" s="3" t="s">
        <v>10595</v>
      </c>
      <c r="B9027" s="3">
        <v>259140000</v>
      </c>
      <c r="C9027" s="3">
        <v>261660000</v>
      </c>
      <c r="D9027" s="3" t="s">
        <v>28</v>
      </c>
    </row>
    <row r="9028" spans="1:4">
      <c r="A9028" s="3" t="s">
        <v>10595</v>
      </c>
      <c r="B9028" s="3">
        <v>261660000</v>
      </c>
      <c r="C9028" s="3">
        <v>263270000</v>
      </c>
      <c r="D9028" s="3" t="s">
        <v>28</v>
      </c>
    </row>
    <row r="9029" spans="1:4">
      <c r="A9029" s="3" t="s">
        <v>10595</v>
      </c>
      <c r="B9029" s="3">
        <v>263270000</v>
      </c>
      <c r="C9029" s="3">
        <v>264180000</v>
      </c>
      <c r="D9029" s="3" t="s">
        <v>28</v>
      </c>
    </row>
    <row r="9030" spans="1:4">
      <c r="A9030" s="3" t="s">
        <v>10595</v>
      </c>
      <c r="B9030" s="3">
        <v>264180000</v>
      </c>
      <c r="C9030" s="3">
        <v>264880000</v>
      </c>
      <c r="D9030" s="3" t="s">
        <v>28</v>
      </c>
    </row>
    <row r="9031" spans="1:4">
      <c r="A9031" s="3" t="s">
        <v>10595</v>
      </c>
      <c r="B9031" s="3">
        <v>264880000</v>
      </c>
      <c r="C9031" s="3">
        <v>266280000</v>
      </c>
      <c r="D9031" s="3" t="s">
        <v>28</v>
      </c>
    </row>
    <row r="9032" spans="1:4">
      <c r="A9032" s="3" t="s">
        <v>10595</v>
      </c>
      <c r="B9032" s="3">
        <v>266280000</v>
      </c>
      <c r="C9032" s="3">
        <v>269500000</v>
      </c>
      <c r="D9032" s="3" t="s">
        <v>28</v>
      </c>
    </row>
    <row r="9033" spans="1:4">
      <c r="A9033" s="3" t="s">
        <v>10595</v>
      </c>
      <c r="B9033" s="3">
        <v>269500000</v>
      </c>
      <c r="C9033" s="3">
        <v>271040000</v>
      </c>
      <c r="D9033" s="3" t="s">
        <v>28</v>
      </c>
    </row>
    <row r="9034" spans="1:4">
      <c r="A9034" s="3" t="s">
        <v>10595</v>
      </c>
      <c r="B9034" s="3">
        <v>271040000</v>
      </c>
      <c r="C9034" s="3">
        <v>272230000</v>
      </c>
      <c r="D9034" s="3" t="s">
        <v>28</v>
      </c>
    </row>
    <row r="9035" spans="1:4">
      <c r="A9035" s="3" t="s">
        <v>10595</v>
      </c>
      <c r="B9035" s="3">
        <v>272230000</v>
      </c>
      <c r="C9035" s="3">
        <v>274750000</v>
      </c>
      <c r="D9035" s="3" t="s">
        <v>28</v>
      </c>
    </row>
    <row r="9036" spans="1:4">
      <c r="A9036" s="3" t="s">
        <v>10595</v>
      </c>
      <c r="B9036" s="3">
        <v>274750000</v>
      </c>
      <c r="C9036" s="3">
        <v>275800000</v>
      </c>
      <c r="D9036" s="3" t="s">
        <v>28</v>
      </c>
    </row>
    <row r="9037" spans="1:4">
      <c r="A9037" s="3" t="s">
        <v>10595</v>
      </c>
      <c r="B9037" s="3">
        <v>275800000</v>
      </c>
      <c r="C9037" s="3">
        <v>277060000</v>
      </c>
      <c r="D9037" s="3" t="s">
        <v>28</v>
      </c>
    </row>
    <row r="9038" spans="1:4">
      <c r="A9038" s="3" t="s">
        <v>10595</v>
      </c>
      <c r="B9038" s="3">
        <v>277060000</v>
      </c>
      <c r="C9038" s="3">
        <v>283780000</v>
      </c>
      <c r="D9038" s="3" t="s">
        <v>28</v>
      </c>
    </row>
    <row r="9039" spans="1:4">
      <c r="A9039" s="3" t="s">
        <v>10595</v>
      </c>
      <c r="B9039" s="3">
        <v>283780000</v>
      </c>
      <c r="C9039" s="3">
        <v>284830000</v>
      </c>
      <c r="D9039" s="3" t="s">
        <v>28</v>
      </c>
    </row>
    <row r="9040" spans="1:4">
      <c r="A9040" s="3" t="s">
        <v>10595</v>
      </c>
      <c r="B9040" s="3">
        <v>284830000</v>
      </c>
      <c r="C9040" s="3">
        <v>285740000</v>
      </c>
      <c r="D9040" s="3" t="s">
        <v>28</v>
      </c>
    </row>
    <row r="9041" spans="1:4">
      <c r="A9041" s="3" t="s">
        <v>10595</v>
      </c>
      <c r="B9041" s="3">
        <v>285740000</v>
      </c>
      <c r="C9041" s="3">
        <v>287210000</v>
      </c>
      <c r="D9041" s="3" t="s">
        <v>28</v>
      </c>
    </row>
    <row r="9042" spans="1:4">
      <c r="A9042" s="3" t="s">
        <v>10595</v>
      </c>
      <c r="B9042" s="3">
        <v>287210000</v>
      </c>
      <c r="C9042" s="3">
        <v>287630000</v>
      </c>
      <c r="D9042" s="3" t="s">
        <v>28</v>
      </c>
    </row>
    <row r="9043" spans="1:4">
      <c r="A9043" s="3" t="s">
        <v>10595</v>
      </c>
      <c r="B9043" s="3">
        <v>287630000</v>
      </c>
      <c r="C9043" s="3">
        <v>289520000</v>
      </c>
      <c r="D9043" s="3" t="s">
        <v>28</v>
      </c>
    </row>
    <row r="9044" spans="1:4">
      <c r="A9044" s="3" t="s">
        <v>10595</v>
      </c>
      <c r="B9044" s="3">
        <v>289520000</v>
      </c>
      <c r="C9044" s="3">
        <v>290430000</v>
      </c>
      <c r="D9044" s="3" t="s">
        <v>28</v>
      </c>
    </row>
    <row r="9045" spans="1:4">
      <c r="A9045" s="3" t="s">
        <v>10595</v>
      </c>
      <c r="B9045" s="3">
        <v>290430000</v>
      </c>
      <c r="C9045" s="3">
        <v>292110000</v>
      </c>
      <c r="D9045" s="3" t="s">
        <v>28</v>
      </c>
    </row>
    <row r="9046" spans="1:4">
      <c r="A9046" s="3" t="s">
        <v>10595</v>
      </c>
      <c r="B9046" s="3">
        <v>292110000</v>
      </c>
      <c r="C9046" s="3">
        <v>293580000</v>
      </c>
      <c r="D9046" s="3" t="s">
        <v>28</v>
      </c>
    </row>
    <row r="9047" spans="1:4">
      <c r="A9047" s="3" t="s">
        <v>10595</v>
      </c>
      <c r="B9047" s="3">
        <v>293580000</v>
      </c>
      <c r="C9047" s="3">
        <v>294210000</v>
      </c>
      <c r="D9047" s="3" t="s">
        <v>28</v>
      </c>
    </row>
    <row r="9048" spans="1:4">
      <c r="A9048" s="3" t="s">
        <v>10595</v>
      </c>
      <c r="B9048" s="3">
        <v>294210000</v>
      </c>
      <c r="C9048" s="3">
        <v>295960000</v>
      </c>
      <c r="D9048" s="3" t="s">
        <v>28</v>
      </c>
    </row>
    <row r="9049" spans="1:4">
      <c r="A9049" s="3" t="s">
        <v>10595</v>
      </c>
      <c r="B9049" s="3">
        <v>295960000</v>
      </c>
      <c r="C9049" s="3">
        <v>300720000</v>
      </c>
      <c r="D9049" s="3" t="s">
        <v>28</v>
      </c>
    </row>
    <row r="9050" spans="1:4">
      <c r="A9050" s="3" t="s">
        <v>10595</v>
      </c>
      <c r="B9050" s="3">
        <v>300720000</v>
      </c>
      <c r="C9050" s="3">
        <v>303660000</v>
      </c>
      <c r="D9050" s="3" t="s">
        <v>28</v>
      </c>
    </row>
    <row r="9051" spans="1:4">
      <c r="A9051" s="3" t="s">
        <v>10595</v>
      </c>
      <c r="B9051" s="3">
        <v>303660000</v>
      </c>
      <c r="C9051" s="3">
        <v>304360000</v>
      </c>
      <c r="D9051" s="3" t="s">
        <v>28</v>
      </c>
    </row>
    <row r="9052" spans="1:4">
      <c r="A9052" s="3" t="s">
        <v>10595</v>
      </c>
      <c r="B9052" s="3">
        <v>304360000</v>
      </c>
      <c r="C9052" s="3">
        <v>304850000</v>
      </c>
      <c r="D9052" s="3" t="s">
        <v>28</v>
      </c>
    </row>
    <row r="9053" spans="1:4">
      <c r="A9053" s="3" t="s">
        <v>10595</v>
      </c>
      <c r="B9053" s="3">
        <v>304850000</v>
      </c>
      <c r="C9053" s="3">
        <v>305900000</v>
      </c>
      <c r="D9053" s="3" t="s">
        <v>28</v>
      </c>
    </row>
    <row r="9054" spans="1:4">
      <c r="A9054" s="3" t="s">
        <v>10595</v>
      </c>
      <c r="B9054" s="3">
        <v>305900000</v>
      </c>
      <c r="C9054" s="3">
        <v>307440000</v>
      </c>
      <c r="D9054" s="3" t="s">
        <v>28</v>
      </c>
    </row>
    <row r="9055" spans="1:4">
      <c r="A9055" s="3" t="s">
        <v>10595</v>
      </c>
      <c r="B9055" s="3">
        <v>307440000</v>
      </c>
      <c r="C9055" s="3">
        <v>309610000</v>
      </c>
      <c r="D9055" s="3" t="s">
        <v>28</v>
      </c>
    </row>
    <row r="9056" spans="1:4">
      <c r="A9056" s="3" t="s">
        <v>10595</v>
      </c>
      <c r="B9056" s="3">
        <v>309610000</v>
      </c>
      <c r="C9056" s="3">
        <v>311500000</v>
      </c>
      <c r="D9056" s="3" t="s">
        <v>28</v>
      </c>
    </row>
    <row r="9057" spans="1:4">
      <c r="A9057" s="3" t="s">
        <v>10595</v>
      </c>
      <c r="B9057" s="3">
        <v>311500000</v>
      </c>
      <c r="C9057" s="3">
        <v>311990000</v>
      </c>
      <c r="D9057" s="3" t="s">
        <v>28</v>
      </c>
    </row>
    <row r="9058" spans="1:4">
      <c r="A9058" s="3" t="s">
        <v>10595</v>
      </c>
      <c r="B9058" s="3">
        <v>311990000</v>
      </c>
      <c r="C9058" s="3">
        <v>313810000</v>
      </c>
      <c r="D9058" s="3" t="s">
        <v>28</v>
      </c>
    </row>
    <row r="9059" spans="1:4">
      <c r="A9059" s="3" t="s">
        <v>10595</v>
      </c>
      <c r="B9059" s="3">
        <v>313810000</v>
      </c>
      <c r="C9059" s="3">
        <v>318780000</v>
      </c>
      <c r="D9059" s="3" t="s">
        <v>28</v>
      </c>
    </row>
    <row r="9060" spans="1:4">
      <c r="A9060" s="3" t="s">
        <v>10595</v>
      </c>
      <c r="B9060" s="3">
        <v>318780000</v>
      </c>
      <c r="C9060" s="3">
        <v>322070000</v>
      </c>
      <c r="D9060" s="3" t="s">
        <v>28</v>
      </c>
    </row>
    <row r="9061" spans="1:4">
      <c r="A9061" s="3" t="s">
        <v>10595</v>
      </c>
      <c r="B9061" s="3">
        <v>322070000</v>
      </c>
      <c r="C9061" s="3">
        <v>322630000</v>
      </c>
      <c r="D9061" s="3" t="s">
        <v>28</v>
      </c>
    </row>
    <row r="9062" spans="1:4">
      <c r="A9062" s="3" t="s">
        <v>10595</v>
      </c>
      <c r="B9062" s="3">
        <v>322630000</v>
      </c>
      <c r="C9062" s="3">
        <v>323750000</v>
      </c>
      <c r="D9062" s="3" t="s">
        <v>28</v>
      </c>
    </row>
    <row r="9063" spans="1:4">
      <c r="A9063" s="3" t="s">
        <v>10595</v>
      </c>
      <c r="B9063" s="3">
        <v>323750000</v>
      </c>
      <c r="C9063" s="3">
        <v>324590000</v>
      </c>
      <c r="D9063" s="3" t="s">
        <v>28</v>
      </c>
    </row>
    <row r="9064" spans="1:4">
      <c r="A9064" s="3" t="s">
        <v>10595</v>
      </c>
      <c r="B9064" s="3">
        <v>324590000</v>
      </c>
      <c r="C9064" s="3">
        <v>326410000</v>
      </c>
      <c r="D9064" s="3" t="s">
        <v>28</v>
      </c>
    </row>
    <row r="9065" spans="1:4">
      <c r="A9065" s="3" t="s">
        <v>10595</v>
      </c>
      <c r="B9065" s="3">
        <v>326410000</v>
      </c>
      <c r="C9065" s="3">
        <v>327740000</v>
      </c>
      <c r="D9065" s="3" t="s">
        <v>28</v>
      </c>
    </row>
    <row r="9066" spans="1:4">
      <c r="A9066" s="3" t="s">
        <v>10595</v>
      </c>
      <c r="B9066" s="3">
        <v>327740000</v>
      </c>
      <c r="C9066" s="3">
        <v>330190000</v>
      </c>
      <c r="D9066" s="3" t="s">
        <v>28</v>
      </c>
    </row>
    <row r="9067" spans="1:4">
      <c r="A9067" s="3" t="s">
        <v>10595</v>
      </c>
      <c r="B9067" s="3">
        <v>330190000</v>
      </c>
      <c r="C9067" s="3">
        <v>332570000</v>
      </c>
      <c r="D9067" s="3" t="s">
        <v>28</v>
      </c>
    </row>
    <row r="9068" spans="1:4">
      <c r="A9068" s="3" t="s">
        <v>10595</v>
      </c>
      <c r="B9068" s="3">
        <v>332570000</v>
      </c>
      <c r="C9068" s="3">
        <v>334460000</v>
      </c>
      <c r="D9068" s="3" t="s">
        <v>28</v>
      </c>
    </row>
    <row r="9069" spans="1:4">
      <c r="A9069" s="3" t="s">
        <v>10595</v>
      </c>
      <c r="B9069" s="3">
        <v>334460000</v>
      </c>
      <c r="C9069" s="3">
        <v>335440000</v>
      </c>
      <c r="D9069" s="3" t="s">
        <v>28</v>
      </c>
    </row>
    <row r="9070" spans="1:4">
      <c r="A9070" s="3" t="s">
        <v>10595</v>
      </c>
      <c r="B9070" s="3">
        <v>335440000</v>
      </c>
      <c r="C9070" s="3">
        <v>337400000</v>
      </c>
      <c r="D9070" s="3" t="s">
        <v>28</v>
      </c>
    </row>
    <row r="9071" spans="1:4">
      <c r="A9071" s="3" t="s">
        <v>10595</v>
      </c>
      <c r="B9071" s="3">
        <v>337400000</v>
      </c>
      <c r="C9071" s="3">
        <v>340480000</v>
      </c>
      <c r="D9071" s="3" t="s">
        <v>28</v>
      </c>
    </row>
    <row r="9072" spans="1:4">
      <c r="A9072" s="3" t="s">
        <v>10595</v>
      </c>
      <c r="B9072" s="3">
        <v>340480000</v>
      </c>
      <c r="C9072" s="3">
        <v>341670000</v>
      </c>
      <c r="D9072" s="3" t="s">
        <v>28</v>
      </c>
    </row>
    <row r="9073" spans="1:4">
      <c r="A9073" s="3" t="s">
        <v>10595</v>
      </c>
      <c r="B9073" s="3">
        <v>341670000</v>
      </c>
      <c r="C9073" s="3">
        <v>344820000</v>
      </c>
      <c r="D9073" s="3" t="s">
        <v>28</v>
      </c>
    </row>
    <row r="9074" spans="1:4">
      <c r="A9074" s="3" t="s">
        <v>10595</v>
      </c>
      <c r="B9074" s="3">
        <v>344820000</v>
      </c>
      <c r="C9074" s="3">
        <v>345660000</v>
      </c>
      <c r="D9074" s="3" t="s">
        <v>28</v>
      </c>
    </row>
    <row r="9075" spans="1:4">
      <c r="A9075" s="3" t="s">
        <v>10595</v>
      </c>
      <c r="B9075" s="3">
        <v>345660000</v>
      </c>
      <c r="C9075" s="3">
        <v>346360000</v>
      </c>
      <c r="D9075" s="3" t="s">
        <v>28</v>
      </c>
    </row>
    <row r="9076" spans="1:4">
      <c r="A9076" s="3" t="s">
        <v>10595</v>
      </c>
      <c r="B9076" s="3">
        <v>346360000</v>
      </c>
      <c r="C9076" s="3">
        <v>346990000</v>
      </c>
      <c r="D9076" s="3" t="s">
        <v>28</v>
      </c>
    </row>
    <row r="9077" spans="1:4">
      <c r="A9077" s="3" t="s">
        <v>10595</v>
      </c>
      <c r="B9077" s="3">
        <v>346990000</v>
      </c>
      <c r="C9077" s="3">
        <v>348250000</v>
      </c>
      <c r="D9077" s="3" t="s">
        <v>28</v>
      </c>
    </row>
    <row r="9078" spans="1:4">
      <c r="A9078" s="3" t="s">
        <v>10595</v>
      </c>
      <c r="B9078" s="3">
        <v>348250000</v>
      </c>
      <c r="C9078" s="3">
        <v>349440000</v>
      </c>
      <c r="D9078" s="3" t="s">
        <v>28</v>
      </c>
    </row>
    <row r="9079" spans="1:4">
      <c r="A9079" s="3" t="s">
        <v>10595</v>
      </c>
      <c r="B9079" s="3">
        <v>349440000</v>
      </c>
      <c r="C9079" s="3">
        <v>355460000</v>
      </c>
      <c r="D9079" s="3" t="s">
        <v>28</v>
      </c>
    </row>
    <row r="9080" spans="1:4">
      <c r="A9080" s="3" t="s">
        <v>10595</v>
      </c>
      <c r="B9080" s="3">
        <v>355460000</v>
      </c>
      <c r="C9080" s="3">
        <v>356300000</v>
      </c>
      <c r="D9080" s="3" t="s">
        <v>28</v>
      </c>
    </row>
    <row r="9081" spans="1:4">
      <c r="A9081" s="3" t="s">
        <v>10595</v>
      </c>
      <c r="B9081" s="3">
        <v>356300000</v>
      </c>
      <c r="C9081" s="3">
        <v>357700000</v>
      </c>
      <c r="D9081" s="3" t="s">
        <v>28</v>
      </c>
    </row>
    <row r="9082" spans="1:4">
      <c r="A9082" s="3" t="s">
        <v>10595</v>
      </c>
      <c r="B9082" s="3">
        <v>357700000</v>
      </c>
      <c r="C9082" s="3">
        <v>358680000</v>
      </c>
      <c r="D9082" s="3" t="s">
        <v>28</v>
      </c>
    </row>
    <row r="9083" spans="1:4">
      <c r="A9083" s="3" t="s">
        <v>10595</v>
      </c>
      <c r="B9083" s="3">
        <v>358680000</v>
      </c>
      <c r="C9083" s="3">
        <v>359310000</v>
      </c>
      <c r="D9083" s="3" t="s">
        <v>28</v>
      </c>
    </row>
    <row r="9084" spans="1:4">
      <c r="A9084" s="3" t="s">
        <v>10595</v>
      </c>
      <c r="B9084" s="3">
        <v>359310000</v>
      </c>
      <c r="C9084" s="3">
        <v>360150000</v>
      </c>
      <c r="D9084" s="3" t="s">
        <v>28</v>
      </c>
    </row>
    <row r="9085" spans="1:4">
      <c r="A9085" s="3" t="s">
        <v>10595</v>
      </c>
      <c r="B9085" s="3">
        <v>360150000</v>
      </c>
      <c r="C9085" s="3">
        <v>360850000</v>
      </c>
      <c r="D9085" s="3" t="s">
        <v>28</v>
      </c>
    </row>
    <row r="9086" spans="1:4">
      <c r="A9086" s="3" t="s">
        <v>10595</v>
      </c>
      <c r="B9086" s="3">
        <v>360850000</v>
      </c>
      <c r="C9086" s="3">
        <v>361760000</v>
      </c>
      <c r="D9086" s="3" t="s">
        <v>28</v>
      </c>
    </row>
    <row r="9087" spans="1:4">
      <c r="A9087" s="3" t="s">
        <v>10595</v>
      </c>
      <c r="B9087" s="3">
        <v>361760000</v>
      </c>
      <c r="C9087" s="3">
        <v>363370000</v>
      </c>
      <c r="D9087" s="3" t="s">
        <v>28</v>
      </c>
    </row>
    <row r="9088" spans="1:4">
      <c r="A9088" s="3" t="s">
        <v>10595</v>
      </c>
      <c r="B9088" s="3">
        <v>363370000</v>
      </c>
      <c r="C9088" s="3">
        <v>364700000</v>
      </c>
      <c r="D9088" s="3" t="s">
        <v>28</v>
      </c>
    </row>
    <row r="9089" spans="1:4">
      <c r="A9089" s="3" t="s">
        <v>10595</v>
      </c>
      <c r="B9089" s="3">
        <v>364700000</v>
      </c>
      <c r="C9089" s="3">
        <v>365750000</v>
      </c>
      <c r="D9089" s="3" t="s">
        <v>28</v>
      </c>
    </row>
    <row r="9090" spans="1:4">
      <c r="A9090" s="3" t="s">
        <v>10595</v>
      </c>
      <c r="B9090" s="3">
        <v>365750000</v>
      </c>
      <c r="C9090" s="3">
        <v>366240000</v>
      </c>
      <c r="D9090" s="3" t="s">
        <v>28</v>
      </c>
    </row>
    <row r="9091" spans="1:4">
      <c r="A9091" s="3" t="s">
        <v>10595</v>
      </c>
      <c r="B9091" s="3">
        <v>366240000</v>
      </c>
      <c r="C9091" s="3">
        <v>367220000</v>
      </c>
      <c r="D9091" s="3" t="s">
        <v>28</v>
      </c>
    </row>
    <row r="9092" spans="1:4">
      <c r="A9092" s="3" t="s">
        <v>10595</v>
      </c>
      <c r="B9092" s="3">
        <v>367220000</v>
      </c>
      <c r="C9092" s="3">
        <v>368690000</v>
      </c>
      <c r="D9092" s="3" t="s">
        <v>28</v>
      </c>
    </row>
    <row r="9093" spans="1:4">
      <c r="A9093" s="3" t="s">
        <v>10595</v>
      </c>
      <c r="B9093" s="3">
        <v>368690000</v>
      </c>
      <c r="C9093" s="3">
        <v>372050000</v>
      </c>
      <c r="D9093" s="3" t="s">
        <v>28</v>
      </c>
    </row>
    <row r="9094" spans="1:4">
      <c r="A9094" s="3" t="s">
        <v>10595</v>
      </c>
      <c r="B9094" s="3">
        <v>372050000</v>
      </c>
      <c r="C9094" s="3">
        <v>374290000</v>
      </c>
      <c r="D9094" s="3" t="s">
        <v>28</v>
      </c>
    </row>
    <row r="9095" spans="1:4">
      <c r="A9095" s="3" t="s">
        <v>10595</v>
      </c>
      <c r="B9095" s="3">
        <v>374290000</v>
      </c>
      <c r="C9095" s="3">
        <v>375830000</v>
      </c>
      <c r="D9095" s="3" t="s">
        <v>28</v>
      </c>
    </row>
    <row r="9096" spans="1:4">
      <c r="A9096" s="3" t="s">
        <v>10595</v>
      </c>
      <c r="B9096" s="3">
        <v>375830000</v>
      </c>
      <c r="C9096" s="3">
        <v>376810000</v>
      </c>
      <c r="D9096" s="3" t="s">
        <v>28</v>
      </c>
    </row>
    <row r="9097" spans="1:4">
      <c r="A9097" s="3" t="s">
        <v>10595</v>
      </c>
      <c r="B9097" s="3">
        <v>376810000</v>
      </c>
      <c r="C9097" s="3">
        <v>378000000</v>
      </c>
      <c r="D9097" s="3" t="s">
        <v>28</v>
      </c>
    </row>
    <row r="9098" spans="1:4">
      <c r="A9098" s="3" t="s">
        <v>10595</v>
      </c>
      <c r="B9098" s="3">
        <v>378000000</v>
      </c>
      <c r="C9098" s="3">
        <v>378840000</v>
      </c>
      <c r="D9098" s="3" t="s">
        <v>28</v>
      </c>
    </row>
    <row r="9099" spans="1:4">
      <c r="A9099" s="3" t="s">
        <v>10595</v>
      </c>
      <c r="B9099" s="3">
        <v>378840000</v>
      </c>
      <c r="C9099" s="3">
        <v>379680000</v>
      </c>
      <c r="D9099" s="3" t="s">
        <v>28</v>
      </c>
    </row>
    <row r="9100" spans="1:4">
      <c r="A9100" s="3" t="s">
        <v>10595</v>
      </c>
      <c r="B9100" s="3">
        <v>379680000</v>
      </c>
      <c r="C9100" s="3">
        <v>381080000</v>
      </c>
      <c r="D9100" s="3" t="s">
        <v>28</v>
      </c>
    </row>
    <row r="9101" spans="1:4">
      <c r="A9101" s="3" t="s">
        <v>10595</v>
      </c>
      <c r="B9101" s="3">
        <v>381080000</v>
      </c>
      <c r="C9101" s="3">
        <v>382270000</v>
      </c>
      <c r="D9101" s="3" t="s">
        <v>28</v>
      </c>
    </row>
    <row r="9102" spans="1:4">
      <c r="A9102" s="3" t="s">
        <v>10595</v>
      </c>
      <c r="B9102" s="3">
        <v>382270000</v>
      </c>
      <c r="C9102" s="3">
        <v>383250000</v>
      </c>
      <c r="D9102" s="3" t="s">
        <v>28</v>
      </c>
    </row>
    <row r="9103" spans="1:4">
      <c r="A9103" s="3" t="s">
        <v>10595</v>
      </c>
      <c r="B9103" s="3">
        <v>383250000</v>
      </c>
      <c r="C9103" s="3">
        <v>385280000</v>
      </c>
      <c r="D9103" s="3" t="s">
        <v>28</v>
      </c>
    </row>
    <row r="9104" spans="1:4">
      <c r="A9104" s="3" t="s">
        <v>10595</v>
      </c>
      <c r="B9104" s="3">
        <v>385280000</v>
      </c>
      <c r="C9104" s="3">
        <v>386400000</v>
      </c>
      <c r="D9104" s="3" t="s">
        <v>28</v>
      </c>
    </row>
    <row r="9105" spans="1:4">
      <c r="A9105" s="3" t="s">
        <v>10595</v>
      </c>
      <c r="B9105" s="3">
        <v>386400000</v>
      </c>
      <c r="C9105" s="3">
        <v>390670000</v>
      </c>
      <c r="D9105" s="3" t="s">
        <v>28</v>
      </c>
    </row>
    <row r="9106" spans="1:4">
      <c r="A9106" s="3" t="s">
        <v>10595</v>
      </c>
      <c r="B9106" s="3">
        <v>390670000</v>
      </c>
      <c r="C9106" s="3">
        <v>394240000</v>
      </c>
      <c r="D9106" s="3" t="s">
        <v>28</v>
      </c>
    </row>
    <row r="9107" spans="1:4">
      <c r="A9107" s="3" t="s">
        <v>10595</v>
      </c>
      <c r="B9107" s="3">
        <v>394240000</v>
      </c>
      <c r="C9107" s="3">
        <v>394870000</v>
      </c>
      <c r="D9107" s="3" t="s">
        <v>28</v>
      </c>
    </row>
    <row r="9108" spans="1:4">
      <c r="A9108" s="3" t="s">
        <v>10595</v>
      </c>
      <c r="B9108" s="3">
        <v>394870000</v>
      </c>
      <c r="C9108" s="3">
        <v>395570000</v>
      </c>
      <c r="D9108" s="3" t="s">
        <v>28</v>
      </c>
    </row>
    <row r="9109" spans="1:4">
      <c r="A9109" s="3" t="s">
        <v>10595</v>
      </c>
      <c r="B9109" s="3">
        <v>395570000</v>
      </c>
      <c r="C9109" s="3">
        <v>396270000</v>
      </c>
      <c r="D9109" s="3" t="s">
        <v>28</v>
      </c>
    </row>
    <row r="9110" spans="1:4">
      <c r="A9110" s="3" t="s">
        <v>10595</v>
      </c>
      <c r="B9110" s="3">
        <v>396270000</v>
      </c>
      <c r="C9110" s="3">
        <v>398930000</v>
      </c>
      <c r="D9110" s="3" t="s">
        <v>28</v>
      </c>
    </row>
    <row r="9111" spans="1:4">
      <c r="A9111" s="3" t="s">
        <v>10595</v>
      </c>
      <c r="B9111" s="3">
        <v>398930000</v>
      </c>
      <c r="C9111" s="3">
        <v>400610000</v>
      </c>
      <c r="D9111" s="3" t="s">
        <v>28</v>
      </c>
    </row>
    <row r="9112" spans="1:4">
      <c r="A9112" s="3" t="s">
        <v>10595</v>
      </c>
      <c r="B9112" s="3">
        <v>400610000</v>
      </c>
      <c r="C9112" s="3">
        <v>401170000</v>
      </c>
      <c r="D9112" s="3" t="s">
        <v>28</v>
      </c>
    </row>
    <row r="9113" spans="1:4">
      <c r="A9113" s="3" t="s">
        <v>10595</v>
      </c>
      <c r="B9113" s="3">
        <v>401170000</v>
      </c>
      <c r="C9113" s="3">
        <v>402080000</v>
      </c>
      <c r="D9113" s="3" t="s">
        <v>28</v>
      </c>
    </row>
    <row r="9114" spans="1:4">
      <c r="A9114" s="3" t="s">
        <v>10595</v>
      </c>
      <c r="B9114" s="3">
        <v>402080000</v>
      </c>
      <c r="C9114" s="3">
        <v>404110000</v>
      </c>
      <c r="D9114" s="3" t="s">
        <v>28</v>
      </c>
    </row>
    <row r="9115" spans="1:4">
      <c r="A9115" s="3" t="s">
        <v>10595</v>
      </c>
      <c r="B9115" s="3">
        <v>404110000</v>
      </c>
      <c r="C9115" s="3">
        <v>404950000</v>
      </c>
      <c r="D9115" s="3" t="s">
        <v>28</v>
      </c>
    </row>
    <row r="9116" spans="1:4">
      <c r="A9116" s="3" t="s">
        <v>10595</v>
      </c>
      <c r="B9116" s="3">
        <v>404950000</v>
      </c>
      <c r="C9116" s="3">
        <v>405440000</v>
      </c>
      <c r="D9116" s="3" t="s">
        <v>28</v>
      </c>
    </row>
    <row r="9117" spans="1:4">
      <c r="A9117" s="3" t="s">
        <v>10595</v>
      </c>
      <c r="B9117" s="3">
        <v>405440000</v>
      </c>
      <c r="C9117" s="3">
        <v>406700000</v>
      </c>
      <c r="D9117" s="3" t="s">
        <v>28</v>
      </c>
    </row>
    <row r="9118" spans="1:4">
      <c r="A9118" s="3" t="s">
        <v>10595</v>
      </c>
      <c r="B9118" s="3">
        <v>406700000</v>
      </c>
      <c r="C9118" s="3">
        <v>407400000</v>
      </c>
      <c r="D9118" s="3" t="s">
        <v>28</v>
      </c>
    </row>
    <row r="9119" spans="1:4">
      <c r="A9119" s="3" t="s">
        <v>10595</v>
      </c>
      <c r="B9119" s="3">
        <v>407400000</v>
      </c>
      <c r="C9119" s="3">
        <v>409080000</v>
      </c>
      <c r="D9119" s="3" t="s">
        <v>28</v>
      </c>
    </row>
    <row r="9120" spans="1:4">
      <c r="A9120" s="3" t="s">
        <v>10595</v>
      </c>
      <c r="B9120" s="3">
        <v>409080000</v>
      </c>
      <c r="C9120" s="3">
        <v>409990000</v>
      </c>
      <c r="D9120" s="3" t="s">
        <v>28</v>
      </c>
    </row>
    <row r="9121" spans="1:4">
      <c r="A9121" s="3" t="s">
        <v>10595</v>
      </c>
      <c r="B9121" s="3">
        <v>409990000</v>
      </c>
      <c r="C9121" s="3">
        <v>411460000</v>
      </c>
      <c r="D9121" s="3" t="s">
        <v>28</v>
      </c>
    </row>
    <row r="9122" spans="1:4">
      <c r="A9122" s="3" t="s">
        <v>10595</v>
      </c>
      <c r="B9122" s="3">
        <v>411460000</v>
      </c>
      <c r="C9122" s="3">
        <v>416500000</v>
      </c>
      <c r="D9122" s="3" t="s">
        <v>28</v>
      </c>
    </row>
    <row r="9123" spans="1:4">
      <c r="A9123" s="3" t="s">
        <v>10595</v>
      </c>
      <c r="B9123" s="3">
        <v>416500000</v>
      </c>
      <c r="C9123" s="3">
        <v>417060000</v>
      </c>
      <c r="D9123" s="3" t="s">
        <v>28</v>
      </c>
    </row>
    <row r="9124" spans="1:4">
      <c r="A9124" s="3" t="s">
        <v>10595</v>
      </c>
      <c r="B9124" s="3">
        <v>417060000</v>
      </c>
      <c r="C9124" s="3">
        <v>417900000</v>
      </c>
      <c r="D9124" s="3" t="s">
        <v>28</v>
      </c>
    </row>
    <row r="9125" spans="1:4">
      <c r="A9125" s="3" t="s">
        <v>10595</v>
      </c>
      <c r="B9125" s="3">
        <v>417900000</v>
      </c>
      <c r="C9125" s="3">
        <v>418600000</v>
      </c>
      <c r="D9125" s="3" t="s">
        <v>28</v>
      </c>
    </row>
    <row r="9126" spans="1:4">
      <c r="A9126" s="3" t="s">
        <v>10595</v>
      </c>
      <c r="B9126" s="3">
        <v>418600000</v>
      </c>
      <c r="C9126" s="3">
        <v>419510000</v>
      </c>
      <c r="D9126" s="3" t="s">
        <v>28</v>
      </c>
    </row>
    <row r="9127" spans="1:4">
      <c r="A9127" s="3" t="s">
        <v>10595</v>
      </c>
      <c r="B9127" s="3">
        <v>419510000</v>
      </c>
      <c r="C9127" s="3">
        <v>422170000</v>
      </c>
      <c r="D9127" s="3" t="s">
        <v>28</v>
      </c>
    </row>
    <row r="9128" spans="1:4">
      <c r="A9128" s="3" t="s">
        <v>10595</v>
      </c>
      <c r="B9128" s="3">
        <v>422170000</v>
      </c>
      <c r="C9128" s="3">
        <v>423220000</v>
      </c>
      <c r="D9128" s="3" t="s">
        <v>28</v>
      </c>
    </row>
    <row r="9129" spans="1:4">
      <c r="A9129" s="3" t="s">
        <v>10595</v>
      </c>
      <c r="B9129" s="3">
        <v>423220000</v>
      </c>
      <c r="C9129" s="3">
        <v>424970000</v>
      </c>
      <c r="D9129" s="3" t="s">
        <v>28</v>
      </c>
    </row>
    <row r="9130" spans="1:4">
      <c r="A9130" s="3" t="s">
        <v>10595</v>
      </c>
      <c r="B9130" s="3">
        <v>424970000</v>
      </c>
      <c r="C9130" s="3">
        <v>425740000</v>
      </c>
      <c r="D9130" s="3" t="s">
        <v>28</v>
      </c>
    </row>
    <row r="9131" spans="1:4">
      <c r="A9131" s="3" t="s">
        <v>10595</v>
      </c>
      <c r="B9131" s="3">
        <v>425740000</v>
      </c>
      <c r="C9131" s="3">
        <v>427140000</v>
      </c>
      <c r="D9131" s="3" t="s">
        <v>28</v>
      </c>
    </row>
    <row r="9132" spans="1:4">
      <c r="A9132" s="3" t="s">
        <v>10595</v>
      </c>
      <c r="B9132" s="3">
        <v>427140000</v>
      </c>
      <c r="C9132" s="3">
        <v>427770000</v>
      </c>
      <c r="D9132" s="3" t="s">
        <v>28</v>
      </c>
    </row>
    <row r="9133" spans="1:4">
      <c r="A9133" s="3" t="s">
        <v>10595</v>
      </c>
      <c r="B9133" s="3">
        <v>427770000</v>
      </c>
      <c r="C9133" s="3">
        <v>429940000</v>
      </c>
      <c r="D9133" s="3" t="s">
        <v>28</v>
      </c>
    </row>
    <row r="9134" spans="1:4">
      <c r="A9134" s="3" t="s">
        <v>10595</v>
      </c>
      <c r="B9134" s="3">
        <v>429940000</v>
      </c>
      <c r="C9134" s="3">
        <v>431690000</v>
      </c>
      <c r="D9134" s="3" t="s">
        <v>28</v>
      </c>
    </row>
    <row r="9135" spans="1:4">
      <c r="A9135" s="3" t="s">
        <v>10595</v>
      </c>
      <c r="B9135" s="3">
        <v>431690000</v>
      </c>
      <c r="C9135" s="3">
        <v>432040000</v>
      </c>
      <c r="D9135" s="3" t="s">
        <v>28</v>
      </c>
    </row>
    <row r="9136" spans="1:4">
      <c r="A9136" s="3" t="s">
        <v>10595</v>
      </c>
      <c r="B9136" s="3">
        <v>432040000</v>
      </c>
      <c r="C9136" s="3">
        <v>434280000</v>
      </c>
      <c r="D9136" s="3" t="s">
        <v>28</v>
      </c>
    </row>
    <row r="9137" spans="1:4">
      <c r="A9137" s="3" t="s">
        <v>10595</v>
      </c>
      <c r="B9137" s="3">
        <v>434280000</v>
      </c>
      <c r="C9137" s="3">
        <v>435050000</v>
      </c>
      <c r="D9137" s="3" t="s">
        <v>28</v>
      </c>
    </row>
    <row r="9138" spans="1:4">
      <c r="A9138" s="3" t="s">
        <v>10595</v>
      </c>
      <c r="B9138" s="3">
        <v>435050000</v>
      </c>
      <c r="C9138" s="3">
        <v>437640000</v>
      </c>
      <c r="D9138" s="3" t="s">
        <v>28</v>
      </c>
    </row>
    <row r="9139" spans="1:4">
      <c r="A9139" s="3" t="s">
        <v>10595</v>
      </c>
      <c r="B9139" s="3">
        <v>437640000</v>
      </c>
      <c r="C9139" s="3">
        <v>439110000</v>
      </c>
      <c r="D9139" s="3" t="s">
        <v>28</v>
      </c>
    </row>
    <row r="9140" spans="1:4">
      <c r="A9140" s="3" t="s">
        <v>10595</v>
      </c>
      <c r="B9140" s="3">
        <v>439110000</v>
      </c>
      <c r="C9140" s="3">
        <v>441140000</v>
      </c>
      <c r="D9140" s="3" t="s">
        <v>28</v>
      </c>
    </row>
    <row r="9141" spans="1:4">
      <c r="A9141" s="3" t="s">
        <v>10595</v>
      </c>
      <c r="B9141" s="3">
        <v>441140000</v>
      </c>
      <c r="C9141" s="3">
        <v>442050000</v>
      </c>
      <c r="D9141" s="3" t="s">
        <v>28</v>
      </c>
    </row>
    <row r="9142" spans="1:4">
      <c r="A9142" s="3" t="s">
        <v>10595</v>
      </c>
      <c r="B9142" s="3">
        <v>442050000</v>
      </c>
      <c r="C9142" s="3">
        <v>443590000</v>
      </c>
      <c r="D9142" s="3" t="s">
        <v>28</v>
      </c>
    </row>
    <row r="9143" spans="1:4">
      <c r="A9143" s="3" t="s">
        <v>10595</v>
      </c>
      <c r="B9143" s="3">
        <v>443590000</v>
      </c>
      <c r="C9143" s="3">
        <v>445690000</v>
      </c>
      <c r="D9143" s="3" t="s">
        <v>28</v>
      </c>
    </row>
    <row r="9144" spans="1:4">
      <c r="A9144" s="3" t="s">
        <v>10595</v>
      </c>
      <c r="B9144" s="3">
        <v>445690000</v>
      </c>
      <c r="C9144" s="3">
        <v>446670000</v>
      </c>
      <c r="D9144" s="3" t="s">
        <v>28</v>
      </c>
    </row>
    <row r="9145" spans="1:4">
      <c r="A9145" s="3" t="s">
        <v>10595</v>
      </c>
      <c r="B9145" s="3">
        <v>446670000</v>
      </c>
      <c r="C9145" s="3">
        <v>448840000</v>
      </c>
      <c r="D9145" s="3" t="s">
        <v>28</v>
      </c>
    </row>
    <row r="9146" spans="1:4">
      <c r="A9146" s="3" t="s">
        <v>10595</v>
      </c>
      <c r="B9146" s="3">
        <v>448840000</v>
      </c>
      <c r="C9146" s="3">
        <v>450100000</v>
      </c>
      <c r="D9146" s="3" t="s">
        <v>28</v>
      </c>
    </row>
    <row r="9147" spans="1:4">
      <c r="A9147" s="3" t="s">
        <v>10595</v>
      </c>
      <c r="B9147" s="3">
        <v>450100000</v>
      </c>
      <c r="C9147" s="3">
        <v>451500000</v>
      </c>
      <c r="D9147" s="3" t="s">
        <v>28</v>
      </c>
    </row>
    <row r="9148" spans="1:4">
      <c r="A9148" s="3" t="s">
        <v>10595</v>
      </c>
      <c r="B9148" s="3">
        <v>451500000</v>
      </c>
      <c r="C9148" s="3">
        <v>452340000</v>
      </c>
      <c r="D9148" s="3" t="s">
        <v>28</v>
      </c>
    </row>
    <row r="9149" spans="1:4">
      <c r="A9149" s="3" t="s">
        <v>10595</v>
      </c>
      <c r="B9149" s="3">
        <v>452340000</v>
      </c>
      <c r="C9149" s="3">
        <v>453740000</v>
      </c>
      <c r="D9149" s="3" t="s">
        <v>28</v>
      </c>
    </row>
    <row r="9150" spans="1:4">
      <c r="A9150" s="3" t="s">
        <v>10595</v>
      </c>
      <c r="B9150" s="3">
        <v>453740000</v>
      </c>
      <c r="C9150" s="3">
        <v>455070000</v>
      </c>
      <c r="D9150" s="3" t="s">
        <v>28</v>
      </c>
    </row>
    <row r="9151" spans="1:4">
      <c r="A9151" s="3" t="s">
        <v>10595</v>
      </c>
      <c r="B9151" s="3">
        <v>455070000</v>
      </c>
      <c r="C9151" s="3">
        <v>457170000</v>
      </c>
      <c r="D9151" s="3" t="s">
        <v>28</v>
      </c>
    </row>
    <row r="9152" spans="1:4">
      <c r="A9152" s="3" t="s">
        <v>10595</v>
      </c>
      <c r="B9152" s="3">
        <v>457170000</v>
      </c>
      <c r="C9152" s="3">
        <v>458920000</v>
      </c>
      <c r="D9152" s="3" t="s">
        <v>28</v>
      </c>
    </row>
    <row r="9153" spans="1:4">
      <c r="A9153" s="3" t="s">
        <v>10595</v>
      </c>
      <c r="B9153" s="3">
        <v>458920000</v>
      </c>
      <c r="C9153" s="3">
        <v>461090000</v>
      </c>
      <c r="D9153" s="3" t="s">
        <v>28</v>
      </c>
    </row>
    <row r="9154" spans="1:4">
      <c r="A9154" s="3" t="s">
        <v>10595</v>
      </c>
      <c r="B9154" s="3">
        <v>461090000</v>
      </c>
      <c r="C9154" s="3">
        <v>464800000</v>
      </c>
      <c r="D9154" s="3" t="s">
        <v>28</v>
      </c>
    </row>
    <row r="9155" spans="1:4">
      <c r="A9155" s="3" t="s">
        <v>10595</v>
      </c>
      <c r="B9155" s="3">
        <v>464800000</v>
      </c>
      <c r="C9155" s="3">
        <v>466270000</v>
      </c>
      <c r="D9155" s="3" t="s">
        <v>28</v>
      </c>
    </row>
    <row r="9156" spans="1:4">
      <c r="A9156" s="3" t="s">
        <v>10595</v>
      </c>
      <c r="B9156" s="3">
        <v>466270000</v>
      </c>
      <c r="C9156" s="3">
        <v>467110000</v>
      </c>
      <c r="D9156" s="3" t="s">
        <v>28</v>
      </c>
    </row>
    <row r="9157" spans="1:4">
      <c r="A9157" s="3" t="s">
        <v>10595</v>
      </c>
      <c r="B9157" s="3">
        <v>467110000</v>
      </c>
      <c r="C9157" s="3">
        <v>468580000</v>
      </c>
      <c r="D9157" s="3" t="s">
        <v>28</v>
      </c>
    </row>
    <row r="9158" spans="1:4">
      <c r="A9158" s="3" t="s">
        <v>10595</v>
      </c>
      <c r="B9158" s="3">
        <v>468580000</v>
      </c>
      <c r="C9158" s="3">
        <v>472150000</v>
      </c>
      <c r="D9158" s="3" t="s">
        <v>28</v>
      </c>
    </row>
    <row r="9159" spans="1:4">
      <c r="A9159" s="3" t="s">
        <v>10595</v>
      </c>
      <c r="B9159" s="3">
        <v>472150000</v>
      </c>
      <c r="C9159" s="3">
        <v>472920000</v>
      </c>
      <c r="D9159" s="3" t="s">
        <v>28</v>
      </c>
    </row>
    <row r="9160" spans="1:4">
      <c r="A9160" s="3" t="s">
        <v>10595</v>
      </c>
      <c r="B9160" s="3">
        <v>472920000</v>
      </c>
      <c r="C9160" s="3">
        <v>473690000</v>
      </c>
      <c r="D9160" s="3" t="s">
        <v>28</v>
      </c>
    </row>
    <row r="9161" spans="1:4">
      <c r="A9161" s="3" t="s">
        <v>10595</v>
      </c>
      <c r="B9161" s="3">
        <v>473690000</v>
      </c>
      <c r="C9161" s="3">
        <v>476980000</v>
      </c>
      <c r="D9161" s="3" t="s">
        <v>28</v>
      </c>
    </row>
    <row r="9162" spans="1:4">
      <c r="A9162" s="3" t="s">
        <v>10595</v>
      </c>
      <c r="B9162" s="3">
        <v>476980000</v>
      </c>
      <c r="C9162" s="3">
        <v>477680000</v>
      </c>
      <c r="D9162" s="3" t="s">
        <v>28</v>
      </c>
    </row>
    <row r="9163" spans="1:4">
      <c r="A9163" s="3" t="s">
        <v>10595</v>
      </c>
      <c r="B9163" s="3">
        <v>477680000</v>
      </c>
      <c r="C9163" s="3">
        <v>478660000</v>
      </c>
      <c r="D9163" s="3" t="s">
        <v>28</v>
      </c>
    </row>
    <row r="9164" spans="1:4">
      <c r="A9164" s="3" t="s">
        <v>10595</v>
      </c>
      <c r="B9164" s="3">
        <v>478660000</v>
      </c>
      <c r="C9164" s="3">
        <v>479500000</v>
      </c>
      <c r="D9164" s="3" t="s">
        <v>28</v>
      </c>
    </row>
    <row r="9165" spans="1:4">
      <c r="A9165" s="3" t="s">
        <v>10595</v>
      </c>
      <c r="B9165" s="3">
        <v>479500000</v>
      </c>
      <c r="C9165" s="3">
        <v>481810000</v>
      </c>
      <c r="D9165" s="3" t="s">
        <v>28</v>
      </c>
    </row>
    <row r="9166" spans="1:4">
      <c r="A9166" s="3" t="s">
        <v>10595</v>
      </c>
      <c r="B9166" s="3">
        <v>481810000</v>
      </c>
      <c r="C9166" s="3">
        <v>482370000</v>
      </c>
      <c r="D9166" s="3" t="s">
        <v>28</v>
      </c>
    </row>
    <row r="9167" spans="1:4">
      <c r="A9167" s="3" t="s">
        <v>10595</v>
      </c>
      <c r="B9167" s="3">
        <v>482370000</v>
      </c>
      <c r="C9167" s="3">
        <v>482860000</v>
      </c>
      <c r="D9167" s="3" t="s">
        <v>28</v>
      </c>
    </row>
    <row r="9168" spans="1:4">
      <c r="A9168" s="3" t="s">
        <v>10595</v>
      </c>
      <c r="B9168" s="3">
        <v>482860000</v>
      </c>
      <c r="C9168" s="3">
        <v>484820000</v>
      </c>
      <c r="D9168" s="3" t="s">
        <v>28</v>
      </c>
    </row>
    <row r="9169" spans="1:4">
      <c r="A9169" s="3" t="s">
        <v>10595</v>
      </c>
      <c r="B9169" s="3">
        <v>484820000</v>
      </c>
      <c r="C9169" s="3">
        <v>485450000</v>
      </c>
      <c r="D9169" s="3" t="s">
        <v>28</v>
      </c>
    </row>
    <row r="9170" spans="1:4">
      <c r="A9170" s="3" t="s">
        <v>10595</v>
      </c>
      <c r="B9170" s="3">
        <v>485450000</v>
      </c>
      <c r="C9170" s="3">
        <v>486920000</v>
      </c>
      <c r="D9170" s="3" t="s">
        <v>28</v>
      </c>
    </row>
    <row r="9171" spans="1:4">
      <c r="A9171" s="3" t="s">
        <v>10595</v>
      </c>
      <c r="B9171" s="3">
        <v>486920000</v>
      </c>
      <c r="C9171" s="3">
        <v>487900000</v>
      </c>
      <c r="D9171" s="3" t="s">
        <v>28</v>
      </c>
    </row>
    <row r="9172" spans="1:4">
      <c r="A9172" s="3" t="s">
        <v>10595</v>
      </c>
      <c r="B9172" s="3">
        <v>487900000</v>
      </c>
      <c r="C9172" s="3">
        <v>489020000</v>
      </c>
      <c r="D9172" s="3" t="s">
        <v>28</v>
      </c>
    </row>
    <row r="9173" spans="1:4">
      <c r="A9173" s="3" t="s">
        <v>10595</v>
      </c>
      <c r="B9173" s="3">
        <v>489020000</v>
      </c>
      <c r="C9173" s="3">
        <v>489440000</v>
      </c>
      <c r="D9173" s="3" t="s">
        <v>28</v>
      </c>
    </row>
    <row r="9174" spans="1:4">
      <c r="A9174" s="3" t="s">
        <v>10595</v>
      </c>
      <c r="B9174" s="3">
        <v>489440000</v>
      </c>
      <c r="C9174" s="3">
        <v>495670000</v>
      </c>
      <c r="D9174" s="3" t="s">
        <v>28</v>
      </c>
    </row>
    <row r="9175" spans="1:4">
      <c r="A9175" s="3" t="s">
        <v>10595</v>
      </c>
      <c r="B9175" s="3">
        <v>495670000</v>
      </c>
      <c r="C9175" s="3">
        <v>497980000</v>
      </c>
      <c r="D9175" s="3" t="s">
        <v>28</v>
      </c>
    </row>
    <row r="9176" spans="1:4">
      <c r="A9176" s="3" t="s">
        <v>10595</v>
      </c>
      <c r="B9176" s="3">
        <v>497980000</v>
      </c>
      <c r="C9176" s="3">
        <v>498750000</v>
      </c>
      <c r="D9176" s="3" t="s">
        <v>28</v>
      </c>
    </row>
    <row r="9177" spans="1:4">
      <c r="A9177" s="3" t="s">
        <v>10595</v>
      </c>
      <c r="B9177" s="3">
        <v>498750000</v>
      </c>
      <c r="C9177" s="3">
        <v>500150000</v>
      </c>
      <c r="D9177" s="3" t="s">
        <v>28</v>
      </c>
    </row>
    <row r="9178" spans="1:4">
      <c r="A9178" s="3" t="s">
        <v>10595</v>
      </c>
      <c r="B9178" s="3">
        <v>500150000</v>
      </c>
      <c r="C9178" s="3">
        <v>501340000</v>
      </c>
      <c r="D9178" s="3" t="s">
        <v>28</v>
      </c>
    </row>
    <row r="9179" spans="1:4">
      <c r="A9179" s="3" t="s">
        <v>10595</v>
      </c>
      <c r="B9179" s="3">
        <v>501340000</v>
      </c>
      <c r="C9179" s="3">
        <v>502880000</v>
      </c>
      <c r="D9179" s="3" t="s">
        <v>28</v>
      </c>
    </row>
    <row r="9180" spans="1:4">
      <c r="A9180" s="3" t="s">
        <v>10595</v>
      </c>
      <c r="B9180" s="3">
        <v>502880000</v>
      </c>
      <c r="C9180" s="3">
        <v>505680000</v>
      </c>
      <c r="D9180" s="3" t="s">
        <v>28</v>
      </c>
    </row>
    <row r="9181" spans="1:4">
      <c r="A9181" s="3" t="s">
        <v>10595</v>
      </c>
      <c r="B9181" s="3">
        <v>505680000</v>
      </c>
      <c r="C9181" s="3">
        <v>506800000</v>
      </c>
      <c r="D9181" s="3" t="s">
        <v>28</v>
      </c>
    </row>
    <row r="9182" spans="1:4">
      <c r="A9182" s="3" t="s">
        <v>10595</v>
      </c>
      <c r="B9182" s="3">
        <v>506800000</v>
      </c>
      <c r="C9182" s="3">
        <v>507710000</v>
      </c>
      <c r="D9182" s="3" t="s">
        <v>28</v>
      </c>
    </row>
    <row r="9183" spans="1:4">
      <c r="A9183" s="3" t="s">
        <v>10595</v>
      </c>
      <c r="B9183" s="3">
        <v>507710000</v>
      </c>
      <c r="C9183" s="3">
        <v>508340000</v>
      </c>
      <c r="D9183" s="3" t="s">
        <v>28</v>
      </c>
    </row>
    <row r="9184" spans="1:4">
      <c r="A9184" s="3" t="s">
        <v>10595</v>
      </c>
      <c r="B9184" s="3">
        <v>508340000</v>
      </c>
      <c r="C9184" s="3">
        <v>509110000</v>
      </c>
      <c r="D9184" s="3" t="s">
        <v>28</v>
      </c>
    </row>
    <row r="9185" spans="1:4">
      <c r="A9185" s="3" t="s">
        <v>10595</v>
      </c>
      <c r="B9185" s="3">
        <v>509110000</v>
      </c>
      <c r="C9185" s="3">
        <v>509600000</v>
      </c>
      <c r="D9185" s="3" t="s">
        <v>28</v>
      </c>
    </row>
    <row r="9186" spans="1:4">
      <c r="A9186" s="3" t="s">
        <v>10595</v>
      </c>
      <c r="B9186" s="3">
        <v>509600000</v>
      </c>
      <c r="C9186" s="3">
        <v>511210000</v>
      </c>
      <c r="D9186" s="3" t="s">
        <v>28</v>
      </c>
    </row>
    <row r="9187" spans="1:4">
      <c r="A9187" s="3" t="s">
        <v>10595</v>
      </c>
      <c r="B9187" s="3">
        <v>511210000</v>
      </c>
      <c r="C9187" s="3">
        <v>511980000</v>
      </c>
      <c r="D9187" s="3" t="s">
        <v>28</v>
      </c>
    </row>
    <row r="9188" spans="1:4">
      <c r="A9188" s="3" t="s">
        <v>10595</v>
      </c>
      <c r="B9188" s="3">
        <v>511980000</v>
      </c>
      <c r="C9188" s="3">
        <v>514570000</v>
      </c>
      <c r="D9188" s="3" t="s">
        <v>28</v>
      </c>
    </row>
    <row r="9189" spans="1:4">
      <c r="A9189" s="3" t="s">
        <v>10595</v>
      </c>
      <c r="B9189" s="3">
        <v>514570000</v>
      </c>
      <c r="C9189" s="3">
        <v>516460000</v>
      </c>
      <c r="D9189" s="3" t="s">
        <v>28</v>
      </c>
    </row>
    <row r="9190" spans="1:4">
      <c r="A9190" s="3" t="s">
        <v>10595</v>
      </c>
      <c r="B9190" s="3">
        <v>516460000</v>
      </c>
      <c r="C9190" s="3">
        <v>518630000</v>
      </c>
      <c r="D9190" s="3" t="s">
        <v>28</v>
      </c>
    </row>
    <row r="9191" spans="1:4">
      <c r="A9191" s="3" t="s">
        <v>10595</v>
      </c>
      <c r="B9191" s="3">
        <v>518630000</v>
      </c>
      <c r="C9191" s="3">
        <v>519190000</v>
      </c>
      <c r="D9191" s="3" t="s">
        <v>28</v>
      </c>
    </row>
    <row r="9192" spans="1:4">
      <c r="A9192" s="3" t="s">
        <v>10595</v>
      </c>
      <c r="B9192" s="3">
        <v>519190000</v>
      </c>
      <c r="C9192" s="3">
        <v>520380000</v>
      </c>
      <c r="D9192" s="3" t="s">
        <v>28</v>
      </c>
    </row>
    <row r="9193" spans="1:4">
      <c r="A9193" s="3" t="s">
        <v>10595</v>
      </c>
      <c r="B9193" s="3">
        <v>520380000</v>
      </c>
      <c r="C9193" s="3">
        <v>521850000</v>
      </c>
      <c r="D9193" s="3" t="s">
        <v>28</v>
      </c>
    </row>
    <row r="9194" spans="1:4">
      <c r="A9194" s="3" t="s">
        <v>10595</v>
      </c>
      <c r="B9194" s="3">
        <v>521850000</v>
      </c>
      <c r="C9194" s="3">
        <v>522760000</v>
      </c>
      <c r="D9194" s="3" t="s">
        <v>28</v>
      </c>
    </row>
    <row r="9195" spans="1:4">
      <c r="A9195" s="3" t="s">
        <v>10595</v>
      </c>
      <c r="B9195" s="3">
        <v>522760000</v>
      </c>
      <c r="C9195" s="3">
        <v>523600000</v>
      </c>
      <c r="D9195" s="3" t="s">
        <v>28</v>
      </c>
    </row>
    <row r="9196" spans="1:4">
      <c r="A9196" s="3" t="s">
        <v>10595</v>
      </c>
      <c r="B9196" s="3">
        <v>523600000</v>
      </c>
      <c r="C9196" s="3">
        <v>525070000</v>
      </c>
      <c r="D9196" s="3" t="s">
        <v>28</v>
      </c>
    </row>
    <row r="9197" spans="1:4">
      <c r="A9197" s="3" t="s">
        <v>10595</v>
      </c>
      <c r="B9197" s="3">
        <v>525070000</v>
      </c>
      <c r="C9197" s="3">
        <v>527730000</v>
      </c>
      <c r="D9197" s="3" t="s">
        <v>28</v>
      </c>
    </row>
    <row r="9198" spans="1:4">
      <c r="A9198" s="3" t="s">
        <v>10595</v>
      </c>
      <c r="B9198" s="3">
        <v>527730000</v>
      </c>
      <c r="C9198" s="3">
        <v>528360000</v>
      </c>
      <c r="D9198" s="3" t="s">
        <v>28</v>
      </c>
    </row>
    <row r="9199" spans="1:4">
      <c r="A9199" s="3" t="s">
        <v>10595</v>
      </c>
      <c r="B9199" s="3">
        <v>528360000</v>
      </c>
      <c r="C9199" s="3">
        <v>529130000</v>
      </c>
      <c r="D9199" s="3" t="s">
        <v>28</v>
      </c>
    </row>
    <row r="9200" spans="1:4">
      <c r="A9200" s="3" t="s">
        <v>10595</v>
      </c>
      <c r="B9200" s="3">
        <v>529130000</v>
      </c>
      <c r="C9200" s="3">
        <v>531090000</v>
      </c>
      <c r="D9200" s="3" t="s">
        <v>28</v>
      </c>
    </row>
    <row r="9201" spans="1:4">
      <c r="A9201" s="3" t="s">
        <v>10595</v>
      </c>
      <c r="B9201" s="3">
        <v>531090000</v>
      </c>
      <c r="C9201" s="3">
        <v>531580000</v>
      </c>
      <c r="D9201" s="3" t="s">
        <v>28</v>
      </c>
    </row>
    <row r="9202" spans="1:4">
      <c r="A9202" s="3" t="s">
        <v>10595</v>
      </c>
      <c r="B9202" s="3">
        <v>531580000</v>
      </c>
      <c r="C9202" s="3">
        <v>532070000</v>
      </c>
      <c r="D9202" s="3" t="s">
        <v>28</v>
      </c>
    </row>
    <row r="9203" spans="1:4">
      <c r="A9203" s="3" t="s">
        <v>10595</v>
      </c>
      <c r="B9203" s="3">
        <v>532070000</v>
      </c>
      <c r="C9203" s="3">
        <v>533190000</v>
      </c>
      <c r="D9203" s="3" t="s">
        <v>28</v>
      </c>
    </row>
    <row r="9204" spans="1:4">
      <c r="A9204" s="3" t="s">
        <v>10595</v>
      </c>
      <c r="B9204" s="3">
        <v>533190000</v>
      </c>
      <c r="C9204" s="3">
        <v>534310000</v>
      </c>
      <c r="D9204" s="3" t="s">
        <v>28</v>
      </c>
    </row>
    <row r="9205" spans="1:4">
      <c r="A9205" s="3" t="s">
        <v>10595</v>
      </c>
      <c r="B9205" s="3">
        <v>534310000</v>
      </c>
      <c r="C9205" s="3">
        <v>535080000</v>
      </c>
      <c r="D9205" s="3" t="s">
        <v>28</v>
      </c>
    </row>
    <row r="9206" spans="1:4">
      <c r="A9206" s="3" t="s">
        <v>10595</v>
      </c>
      <c r="B9206" s="3">
        <v>535080000</v>
      </c>
      <c r="C9206" s="3">
        <v>537180000</v>
      </c>
      <c r="D9206" s="3" t="s">
        <v>28</v>
      </c>
    </row>
    <row r="9207" spans="1:4">
      <c r="A9207" s="3" t="s">
        <v>10595</v>
      </c>
      <c r="B9207" s="3">
        <v>537180000</v>
      </c>
      <c r="C9207" s="3">
        <v>538160000</v>
      </c>
      <c r="D9207" s="3" t="s">
        <v>28</v>
      </c>
    </row>
    <row r="9208" spans="1:4">
      <c r="A9208" s="3" t="s">
        <v>10595</v>
      </c>
      <c r="B9208" s="3">
        <v>538160000</v>
      </c>
      <c r="C9208" s="3">
        <v>539070000</v>
      </c>
      <c r="D9208" s="3" t="s">
        <v>28</v>
      </c>
    </row>
    <row r="9209" spans="1:4">
      <c r="A9209" s="3" t="s">
        <v>10595</v>
      </c>
      <c r="B9209" s="3">
        <v>539070000</v>
      </c>
      <c r="C9209" s="3">
        <v>539420000</v>
      </c>
      <c r="D9209" s="3" t="s">
        <v>28</v>
      </c>
    </row>
    <row r="9210" spans="1:4">
      <c r="A9210" s="3" t="s">
        <v>10595</v>
      </c>
      <c r="B9210" s="3">
        <v>539420000</v>
      </c>
      <c r="C9210" s="3">
        <v>540050000</v>
      </c>
      <c r="D9210" s="3" t="s">
        <v>28</v>
      </c>
    </row>
    <row r="9211" spans="1:4">
      <c r="A9211" s="3" t="s">
        <v>10595</v>
      </c>
      <c r="B9211" s="3">
        <v>540050000</v>
      </c>
      <c r="C9211" s="3">
        <v>540540000</v>
      </c>
      <c r="D9211" s="3" t="s">
        <v>28</v>
      </c>
    </row>
    <row r="9212" spans="1:4">
      <c r="A9212" s="3" t="s">
        <v>10595</v>
      </c>
      <c r="B9212" s="3">
        <v>540540000</v>
      </c>
      <c r="C9212" s="3">
        <v>542710000</v>
      </c>
      <c r="D9212" s="3" t="s">
        <v>28</v>
      </c>
    </row>
    <row r="9213" spans="1:4">
      <c r="A9213" s="3" t="s">
        <v>10595</v>
      </c>
      <c r="B9213" s="3">
        <v>542710000</v>
      </c>
      <c r="C9213" s="3">
        <v>544460000</v>
      </c>
      <c r="D9213" s="3" t="s">
        <v>28</v>
      </c>
    </row>
    <row r="9214" spans="1:4">
      <c r="A9214" s="3" t="s">
        <v>10595</v>
      </c>
      <c r="B9214" s="3">
        <v>544460000</v>
      </c>
      <c r="C9214" s="3">
        <v>545440000</v>
      </c>
      <c r="D9214" s="3" t="s">
        <v>28</v>
      </c>
    </row>
    <row r="9215" spans="1:4">
      <c r="A9215" s="3" t="s">
        <v>10595</v>
      </c>
      <c r="B9215" s="3">
        <v>545440000</v>
      </c>
      <c r="C9215" s="3">
        <v>548100000</v>
      </c>
      <c r="D9215" s="3" t="s">
        <v>28</v>
      </c>
    </row>
    <row r="9216" spans="1:4">
      <c r="A9216" s="3" t="s">
        <v>10595</v>
      </c>
      <c r="B9216" s="3">
        <v>548100000</v>
      </c>
      <c r="C9216" s="3">
        <v>548940000</v>
      </c>
      <c r="D9216" s="3" t="s">
        <v>28</v>
      </c>
    </row>
    <row r="9217" spans="1:4">
      <c r="A9217" s="3" t="s">
        <v>10595</v>
      </c>
      <c r="B9217" s="3">
        <v>548940000</v>
      </c>
      <c r="C9217" s="3">
        <v>552300000</v>
      </c>
      <c r="D9217" s="3" t="s">
        <v>28</v>
      </c>
    </row>
    <row r="9218" spans="1:4">
      <c r="A9218" s="3" t="s">
        <v>10595</v>
      </c>
      <c r="B9218" s="3">
        <v>552300000</v>
      </c>
      <c r="C9218" s="3">
        <v>556920000</v>
      </c>
      <c r="D9218" s="3" t="s">
        <v>28</v>
      </c>
    </row>
    <row r="9219" spans="1:4">
      <c r="A9219" s="3" t="s">
        <v>10595</v>
      </c>
      <c r="B9219" s="3">
        <v>556920000</v>
      </c>
      <c r="C9219" s="3">
        <v>557480000</v>
      </c>
      <c r="D9219" s="3" t="s">
        <v>28</v>
      </c>
    </row>
    <row r="9220" spans="1:4">
      <c r="A9220" s="3" t="s">
        <v>10595</v>
      </c>
      <c r="B9220" s="3">
        <v>557480000</v>
      </c>
      <c r="C9220" s="3">
        <v>560210000</v>
      </c>
      <c r="D9220" s="3" t="s">
        <v>28</v>
      </c>
    </row>
    <row r="9221" spans="1:4">
      <c r="A9221" s="3" t="s">
        <v>10595</v>
      </c>
      <c r="B9221" s="3">
        <v>560210000</v>
      </c>
      <c r="C9221" s="3">
        <v>570990000</v>
      </c>
      <c r="D9221" s="3" t="s">
        <v>28</v>
      </c>
    </row>
    <row r="9222" spans="1:4">
      <c r="A9222" s="3" t="s">
        <v>10595</v>
      </c>
      <c r="B9222" s="3">
        <v>570990000</v>
      </c>
      <c r="C9222" s="3">
        <v>571480000</v>
      </c>
      <c r="D9222" s="3" t="s">
        <v>28</v>
      </c>
    </row>
    <row r="9223" spans="1:4">
      <c r="A9223" s="3" t="s">
        <v>10595</v>
      </c>
      <c r="B9223" s="3">
        <v>571480000</v>
      </c>
      <c r="C9223" s="3">
        <v>572180000</v>
      </c>
      <c r="D9223" s="3" t="s">
        <v>28</v>
      </c>
    </row>
    <row r="9224" spans="1:4">
      <c r="A9224" s="3" t="s">
        <v>10595</v>
      </c>
      <c r="B9224" s="3">
        <v>572180000</v>
      </c>
      <c r="C9224" s="3">
        <v>573160000</v>
      </c>
      <c r="D9224" s="3" t="s">
        <v>28</v>
      </c>
    </row>
    <row r="9225" spans="1:4">
      <c r="A9225" s="3" t="s">
        <v>10595</v>
      </c>
      <c r="B9225" s="3">
        <v>573160000</v>
      </c>
      <c r="C9225" s="3">
        <v>576170000</v>
      </c>
      <c r="D9225" s="3" t="s">
        <v>28</v>
      </c>
    </row>
    <row r="9226" spans="1:4">
      <c r="A9226" s="3" t="s">
        <v>10595</v>
      </c>
      <c r="B9226" s="3">
        <v>576170000</v>
      </c>
      <c r="C9226" s="3">
        <v>576730000</v>
      </c>
      <c r="D9226" s="3" t="s">
        <v>28</v>
      </c>
    </row>
    <row r="9227" spans="1:4">
      <c r="A9227" s="3" t="s">
        <v>10595</v>
      </c>
      <c r="B9227" s="3">
        <v>576730000</v>
      </c>
      <c r="C9227" s="3">
        <v>577360000</v>
      </c>
      <c r="D9227" s="3" t="s">
        <v>28</v>
      </c>
    </row>
    <row r="9228" spans="1:4">
      <c r="A9228" s="3" t="s">
        <v>10595</v>
      </c>
      <c r="B9228" s="3">
        <v>577360000</v>
      </c>
      <c r="C9228" s="3">
        <v>579460000</v>
      </c>
      <c r="D9228" s="3" t="s">
        <v>28</v>
      </c>
    </row>
    <row r="9229" spans="1:4">
      <c r="A9229" s="3" t="s">
        <v>10595</v>
      </c>
      <c r="B9229" s="3">
        <v>579460000</v>
      </c>
      <c r="C9229" s="3">
        <v>581070000</v>
      </c>
      <c r="D9229" s="3" t="s">
        <v>28</v>
      </c>
    </row>
    <row r="9230" spans="1:4">
      <c r="A9230" s="3" t="s">
        <v>10595</v>
      </c>
      <c r="B9230" s="3">
        <v>581070000</v>
      </c>
      <c r="C9230" s="3">
        <v>584150000</v>
      </c>
      <c r="D9230" s="3" t="s">
        <v>28</v>
      </c>
    </row>
    <row r="9231" spans="1:4">
      <c r="A9231" s="3" t="s">
        <v>10595</v>
      </c>
      <c r="B9231" s="3">
        <v>584150000</v>
      </c>
      <c r="C9231" s="3">
        <v>587440000</v>
      </c>
      <c r="D9231" s="3" t="s">
        <v>28</v>
      </c>
    </row>
    <row r="9232" spans="1:4">
      <c r="A9232" s="3" t="s">
        <v>10595</v>
      </c>
      <c r="B9232" s="3">
        <v>587440000</v>
      </c>
      <c r="C9232" s="3">
        <v>588280000</v>
      </c>
      <c r="D9232" s="3" t="s">
        <v>28</v>
      </c>
    </row>
    <row r="9233" spans="1:4">
      <c r="A9233" s="3" t="s">
        <v>10595</v>
      </c>
      <c r="B9233" s="3">
        <v>588280000</v>
      </c>
      <c r="C9233" s="3">
        <v>589120000</v>
      </c>
      <c r="D9233" s="3" t="s">
        <v>28</v>
      </c>
    </row>
    <row r="9234" spans="1:4">
      <c r="A9234" s="3" t="s">
        <v>10595</v>
      </c>
      <c r="B9234" s="3">
        <v>589120000</v>
      </c>
      <c r="C9234" s="3">
        <v>589750000</v>
      </c>
      <c r="D9234" s="3" t="s">
        <v>28</v>
      </c>
    </row>
    <row r="9235" spans="1:4">
      <c r="A9235" s="3" t="s">
        <v>10595</v>
      </c>
      <c r="B9235" s="3">
        <v>589750000</v>
      </c>
      <c r="C9235" s="3">
        <v>590310000</v>
      </c>
      <c r="D9235" s="3" t="s">
        <v>28</v>
      </c>
    </row>
    <row r="9236" spans="1:4">
      <c r="A9236" s="3" t="s">
        <v>10595</v>
      </c>
      <c r="B9236" s="3">
        <v>590310000</v>
      </c>
      <c r="C9236" s="3">
        <v>591220000</v>
      </c>
      <c r="D9236" s="3" t="s">
        <v>28</v>
      </c>
    </row>
    <row r="9237" spans="1:4">
      <c r="A9237" s="3" t="s">
        <v>10595</v>
      </c>
      <c r="B9237" s="3">
        <v>591220000</v>
      </c>
      <c r="C9237" s="3">
        <v>591780000</v>
      </c>
      <c r="D9237" s="3" t="s">
        <v>28</v>
      </c>
    </row>
    <row r="9238" spans="1:4">
      <c r="A9238" s="3" t="s">
        <v>10595</v>
      </c>
      <c r="B9238" s="3">
        <v>591780000</v>
      </c>
      <c r="C9238" s="3">
        <v>592620000</v>
      </c>
      <c r="D9238" s="3" t="s">
        <v>28</v>
      </c>
    </row>
    <row r="9239" spans="1:4">
      <c r="A9239" s="3" t="s">
        <v>10595</v>
      </c>
      <c r="B9239" s="3">
        <v>592620000</v>
      </c>
      <c r="C9239" s="3">
        <v>593530000</v>
      </c>
      <c r="D9239" s="3" t="s">
        <v>28</v>
      </c>
    </row>
    <row r="9240" spans="1:4">
      <c r="A9240" s="3" t="s">
        <v>10595</v>
      </c>
      <c r="B9240" s="3">
        <v>593530000</v>
      </c>
      <c r="C9240" s="3">
        <v>594020000</v>
      </c>
      <c r="D9240" s="3" t="s">
        <v>28</v>
      </c>
    </row>
    <row r="9241" spans="1:4">
      <c r="A9241" s="3" t="s">
        <v>10595</v>
      </c>
      <c r="B9241" s="3">
        <v>594020000</v>
      </c>
      <c r="C9241" s="3">
        <v>595280000</v>
      </c>
      <c r="D9241" s="3" t="s">
        <v>28</v>
      </c>
    </row>
    <row r="9242" spans="1:4">
      <c r="A9242" s="3" t="s">
        <v>10595</v>
      </c>
      <c r="B9242" s="3">
        <v>595280000</v>
      </c>
      <c r="C9242" s="3">
        <v>596120000</v>
      </c>
      <c r="D9242" s="3" t="s">
        <v>28</v>
      </c>
    </row>
    <row r="9243" spans="1:4">
      <c r="A9243" s="3" t="s">
        <v>10595</v>
      </c>
      <c r="B9243" s="3">
        <v>596120000</v>
      </c>
      <c r="C9243" s="3">
        <v>596680000</v>
      </c>
      <c r="D9243" s="3" t="s">
        <v>28</v>
      </c>
    </row>
    <row r="9244" spans="1:4">
      <c r="A9244" s="3" t="s">
        <v>10595</v>
      </c>
      <c r="B9244" s="3">
        <v>596680000</v>
      </c>
      <c r="C9244" s="3">
        <v>597660000</v>
      </c>
      <c r="D9244" s="3" t="s">
        <v>28</v>
      </c>
    </row>
    <row r="9245" spans="1:4">
      <c r="A9245" s="3" t="s">
        <v>10595</v>
      </c>
      <c r="B9245" s="3">
        <v>597660000</v>
      </c>
      <c r="C9245" s="3">
        <v>598640000</v>
      </c>
      <c r="D9245" s="3" t="s">
        <v>28</v>
      </c>
    </row>
    <row r="9246" spans="1:4">
      <c r="A9246" s="3" t="s">
        <v>10595</v>
      </c>
      <c r="B9246" s="3">
        <v>598640000</v>
      </c>
      <c r="C9246" s="3">
        <v>600390000</v>
      </c>
      <c r="D9246" s="3" t="s">
        <v>28</v>
      </c>
    </row>
    <row r="9247" spans="1:4">
      <c r="A9247" s="3" t="s">
        <v>10595</v>
      </c>
      <c r="B9247" s="3">
        <v>600390000</v>
      </c>
      <c r="C9247" s="3">
        <v>602770000</v>
      </c>
      <c r="D9247" s="3" t="s">
        <v>28</v>
      </c>
    </row>
    <row r="9248" spans="1:4">
      <c r="A9248" s="3" t="s">
        <v>10595</v>
      </c>
      <c r="B9248" s="3">
        <v>602770000</v>
      </c>
      <c r="C9248" s="3">
        <v>604520000</v>
      </c>
      <c r="D9248" s="3" t="s">
        <v>28</v>
      </c>
    </row>
    <row r="9249" spans="1:4">
      <c r="A9249" s="3" t="s">
        <v>10595</v>
      </c>
      <c r="B9249" s="3">
        <v>604520000</v>
      </c>
      <c r="C9249" s="3">
        <v>606340000</v>
      </c>
      <c r="D9249" s="3" t="s">
        <v>28</v>
      </c>
    </row>
    <row r="9250" spans="1:4">
      <c r="A9250" s="3" t="s">
        <v>10595</v>
      </c>
      <c r="B9250" s="3">
        <v>606340000</v>
      </c>
      <c r="C9250" s="3">
        <v>607145000</v>
      </c>
      <c r="D9250" s="3" t="s">
        <v>28</v>
      </c>
    </row>
    <row r="9251" spans="1:4">
      <c r="A9251" s="3" t="s">
        <v>10595</v>
      </c>
      <c r="B9251" s="3">
        <v>607145000</v>
      </c>
      <c r="C9251" s="3">
        <v>609560000</v>
      </c>
      <c r="D9251" s="3" t="s">
        <v>28</v>
      </c>
    </row>
    <row r="9252" spans="1:4">
      <c r="A9252" s="3" t="s">
        <v>10595</v>
      </c>
      <c r="B9252" s="3">
        <v>609560000</v>
      </c>
      <c r="C9252" s="3">
        <v>610470000</v>
      </c>
      <c r="D9252" s="3" t="s">
        <v>28</v>
      </c>
    </row>
    <row r="9253" spans="1:4">
      <c r="A9253" s="3" t="s">
        <v>10595</v>
      </c>
      <c r="B9253" s="3">
        <v>610470000</v>
      </c>
      <c r="C9253" s="3">
        <v>611170000</v>
      </c>
      <c r="D9253" s="3" t="s">
        <v>28</v>
      </c>
    </row>
    <row r="9254" spans="1:4">
      <c r="A9254" s="3" t="s">
        <v>10595</v>
      </c>
      <c r="B9254" s="3">
        <v>611170000</v>
      </c>
      <c r="C9254" s="3">
        <v>612010000</v>
      </c>
      <c r="D9254" s="3" t="s">
        <v>28</v>
      </c>
    </row>
    <row r="9255" spans="1:4">
      <c r="A9255" s="3" t="s">
        <v>10595</v>
      </c>
      <c r="B9255" s="3">
        <v>612010000</v>
      </c>
      <c r="C9255" s="3">
        <v>613270000</v>
      </c>
      <c r="D9255" s="3" t="s">
        <v>28</v>
      </c>
    </row>
    <row r="9256" spans="1:4">
      <c r="A9256" s="3" t="s">
        <v>10595</v>
      </c>
      <c r="B9256" s="3">
        <v>613270000</v>
      </c>
      <c r="C9256" s="3">
        <v>613830000</v>
      </c>
      <c r="D9256" s="3" t="s">
        <v>28</v>
      </c>
    </row>
    <row r="9257" spans="1:4">
      <c r="A9257" s="3" t="s">
        <v>10595</v>
      </c>
      <c r="B9257" s="3">
        <v>613830000</v>
      </c>
      <c r="C9257" s="3">
        <v>614460000</v>
      </c>
      <c r="D9257" s="3" t="s">
        <v>28</v>
      </c>
    </row>
    <row r="9258" spans="1:4">
      <c r="A9258" s="3" t="s">
        <v>10595</v>
      </c>
      <c r="B9258" s="3">
        <v>614460000</v>
      </c>
      <c r="C9258" s="3">
        <v>615650000</v>
      </c>
      <c r="D9258" s="3" t="s">
        <v>28</v>
      </c>
    </row>
    <row r="9259" spans="1:4">
      <c r="A9259" s="3" t="s">
        <v>10595</v>
      </c>
      <c r="B9259" s="3">
        <v>615650000</v>
      </c>
      <c r="C9259" s="3">
        <v>616140000</v>
      </c>
      <c r="D9259" s="3" t="s">
        <v>28</v>
      </c>
    </row>
    <row r="9260" spans="1:4">
      <c r="A9260" s="3" t="s">
        <v>10595</v>
      </c>
      <c r="B9260" s="3">
        <v>616140000</v>
      </c>
      <c r="C9260" s="3">
        <v>619080000</v>
      </c>
      <c r="D9260" s="3" t="s">
        <v>28</v>
      </c>
    </row>
    <row r="9261" spans="1:4">
      <c r="A9261" s="3" t="s">
        <v>10595</v>
      </c>
      <c r="B9261" s="3">
        <v>619080000</v>
      </c>
      <c r="C9261" s="3">
        <v>619990000</v>
      </c>
      <c r="D9261" s="3" t="s">
        <v>28</v>
      </c>
    </row>
    <row r="9262" spans="1:4">
      <c r="A9262" s="3" t="s">
        <v>10595</v>
      </c>
      <c r="B9262" s="3">
        <v>619990000</v>
      </c>
      <c r="C9262" s="3">
        <v>621180000</v>
      </c>
      <c r="D9262" s="3" t="s">
        <v>28</v>
      </c>
    </row>
    <row r="9263" spans="1:4">
      <c r="A9263" s="3" t="s">
        <v>10595</v>
      </c>
      <c r="B9263" s="3">
        <v>621180000</v>
      </c>
      <c r="C9263" s="3">
        <v>621880000</v>
      </c>
      <c r="D9263" s="3" t="s">
        <v>28</v>
      </c>
    </row>
    <row r="9264" spans="1:4">
      <c r="A9264" s="3" t="s">
        <v>10595</v>
      </c>
      <c r="B9264" s="3">
        <v>621880000</v>
      </c>
      <c r="C9264" s="3">
        <v>622510000</v>
      </c>
      <c r="D9264" s="3" t="s">
        <v>28</v>
      </c>
    </row>
    <row r="9265" spans="1:4">
      <c r="A9265" s="3" t="s">
        <v>10595</v>
      </c>
      <c r="B9265" s="3">
        <v>622510000</v>
      </c>
      <c r="C9265" s="3">
        <v>625520000</v>
      </c>
      <c r="D9265" s="3" t="s">
        <v>28</v>
      </c>
    </row>
    <row r="9266" spans="1:4">
      <c r="A9266" s="3" t="s">
        <v>10595</v>
      </c>
      <c r="B9266" s="3">
        <v>625520000</v>
      </c>
      <c r="C9266" s="3">
        <v>626010000</v>
      </c>
      <c r="D9266" s="3" t="s">
        <v>28</v>
      </c>
    </row>
    <row r="9267" spans="1:4">
      <c r="A9267" s="3" t="s">
        <v>10595</v>
      </c>
      <c r="B9267" s="3">
        <v>626010000</v>
      </c>
      <c r="C9267" s="3">
        <v>628530000</v>
      </c>
      <c r="D9267" s="3" t="s">
        <v>28</v>
      </c>
    </row>
    <row r="9268" spans="1:4">
      <c r="A9268" s="3" t="s">
        <v>10595</v>
      </c>
      <c r="B9268" s="3">
        <v>628530000</v>
      </c>
      <c r="C9268" s="3">
        <v>629580000</v>
      </c>
      <c r="D9268" s="3" t="s">
        <v>28</v>
      </c>
    </row>
    <row r="9269" spans="1:4">
      <c r="A9269" s="3" t="s">
        <v>10595</v>
      </c>
      <c r="B9269" s="3">
        <v>629580000</v>
      </c>
      <c r="C9269" s="3">
        <v>635180000</v>
      </c>
      <c r="D9269" s="3" t="s">
        <v>28</v>
      </c>
    </row>
    <row r="9270" spans="1:4">
      <c r="A9270" s="3" t="s">
        <v>10595</v>
      </c>
      <c r="B9270" s="3">
        <v>635180000</v>
      </c>
      <c r="C9270" s="3">
        <v>636510000</v>
      </c>
      <c r="D9270" s="3" t="s">
        <v>28</v>
      </c>
    </row>
    <row r="9271" spans="1:4">
      <c r="A9271" s="3" t="s">
        <v>10595</v>
      </c>
      <c r="B9271" s="3">
        <v>636510000</v>
      </c>
      <c r="C9271" s="3">
        <v>637210000</v>
      </c>
      <c r="D9271" s="3" t="s">
        <v>28</v>
      </c>
    </row>
    <row r="9272" spans="1:4">
      <c r="A9272" s="3" t="s">
        <v>10595</v>
      </c>
      <c r="B9272" s="3">
        <v>637210000</v>
      </c>
      <c r="C9272" s="3">
        <v>638120000</v>
      </c>
      <c r="D9272" s="3" t="s">
        <v>28</v>
      </c>
    </row>
    <row r="9273" spans="1:4">
      <c r="A9273" s="3" t="s">
        <v>10595</v>
      </c>
      <c r="B9273" s="3">
        <v>638120000</v>
      </c>
      <c r="C9273" s="3">
        <v>640850000</v>
      </c>
      <c r="D9273" s="3" t="s">
        <v>28</v>
      </c>
    </row>
    <row r="9274" spans="1:4">
      <c r="A9274" s="3" t="s">
        <v>10595</v>
      </c>
      <c r="B9274" s="3">
        <v>640850000</v>
      </c>
      <c r="C9274" s="3">
        <v>641760000</v>
      </c>
      <c r="D9274" s="3" t="s">
        <v>28</v>
      </c>
    </row>
    <row r="9275" spans="1:4">
      <c r="A9275" s="3" t="s">
        <v>10595</v>
      </c>
      <c r="B9275" s="3">
        <v>641760000</v>
      </c>
      <c r="C9275" s="3">
        <v>642950000</v>
      </c>
      <c r="D9275" s="3" t="s">
        <v>28</v>
      </c>
    </row>
    <row r="9276" spans="1:4">
      <c r="A9276" s="3" t="s">
        <v>10595</v>
      </c>
      <c r="B9276" s="3">
        <v>642950000</v>
      </c>
      <c r="C9276" s="3">
        <v>646450000</v>
      </c>
      <c r="D9276" s="3" t="s">
        <v>28</v>
      </c>
    </row>
    <row r="9277" spans="1:4">
      <c r="A9277" s="3" t="s">
        <v>10595</v>
      </c>
      <c r="B9277" s="3">
        <v>646450000</v>
      </c>
      <c r="C9277" s="3">
        <v>647570000</v>
      </c>
      <c r="D9277" s="3" t="s">
        <v>28</v>
      </c>
    </row>
    <row r="9278" spans="1:4">
      <c r="A9278" s="3" t="s">
        <v>10595</v>
      </c>
      <c r="B9278" s="3">
        <v>647570000</v>
      </c>
      <c r="C9278" s="3">
        <v>648130000</v>
      </c>
      <c r="D9278" s="3" t="s">
        <v>28</v>
      </c>
    </row>
    <row r="9279" spans="1:4">
      <c r="A9279" s="3" t="s">
        <v>10595</v>
      </c>
      <c r="B9279" s="3">
        <v>648130000</v>
      </c>
      <c r="C9279" s="3">
        <v>649740000</v>
      </c>
      <c r="D9279" s="3" t="s">
        <v>28</v>
      </c>
    </row>
    <row r="9280" spans="1:4">
      <c r="A9280" s="3" t="s">
        <v>10595</v>
      </c>
      <c r="B9280" s="3">
        <v>649740000</v>
      </c>
      <c r="C9280" s="3">
        <v>652470000</v>
      </c>
      <c r="D9280" s="3" t="s">
        <v>28</v>
      </c>
    </row>
    <row r="9281" spans="1:4">
      <c r="A9281" s="3" t="s">
        <v>10595</v>
      </c>
      <c r="B9281" s="3">
        <v>652470000</v>
      </c>
      <c r="C9281" s="3">
        <v>653310000</v>
      </c>
      <c r="D9281" s="3" t="s">
        <v>28</v>
      </c>
    </row>
    <row r="9282" spans="1:4">
      <c r="A9282" s="3" t="s">
        <v>10595</v>
      </c>
      <c r="B9282" s="3">
        <v>653310000</v>
      </c>
      <c r="C9282" s="3">
        <v>656600000</v>
      </c>
      <c r="D9282" s="3" t="s">
        <v>28</v>
      </c>
    </row>
    <row r="9283" spans="1:4">
      <c r="A9283" s="3" t="s">
        <v>10595</v>
      </c>
      <c r="B9283" s="3">
        <v>656600000</v>
      </c>
      <c r="C9283" s="3">
        <v>657440000</v>
      </c>
      <c r="D9283" s="3" t="s">
        <v>28</v>
      </c>
    </row>
    <row r="9284" spans="1:4">
      <c r="A9284" s="3" t="s">
        <v>10595</v>
      </c>
      <c r="B9284" s="3">
        <v>657440000</v>
      </c>
      <c r="C9284" s="3">
        <v>659050000</v>
      </c>
      <c r="D9284" s="3" t="s">
        <v>28</v>
      </c>
    </row>
    <row r="9285" spans="1:4">
      <c r="A9285" s="3" t="s">
        <v>10595</v>
      </c>
      <c r="B9285" s="3">
        <v>659050000</v>
      </c>
      <c r="C9285" s="3">
        <v>660170000</v>
      </c>
      <c r="D9285" s="3" t="s">
        <v>28</v>
      </c>
    </row>
    <row r="9286" spans="1:4">
      <c r="A9286" s="3" t="s">
        <v>10595</v>
      </c>
      <c r="B9286" s="3">
        <v>660170000</v>
      </c>
      <c r="C9286" s="3">
        <v>662200000</v>
      </c>
      <c r="D9286" s="3" t="s">
        <v>28</v>
      </c>
    </row>
    <row r="9287" spans="1:4">
      <c r="A9287" s="3" t="s">
        <v>10595</v>
      </c>
      <c r="B9287" s="3">
        <v>662200000</v>
      </c>
      <c r="C9287" s="3">
        <v>663110000</v>
      </c>
      <c r="D9287" s="3" t="s">
        <v>28</v>
      </c>
    </row>
    <row r="9288" spans="1:4">
      <c r="A9288" s="3" t="s">
        <v>10595</v>
      </c>
      <c r="B9288" s="3">
        <v>663110000</v>
      </c>
      <c r="C9288" s="3">
        <v>663810000</v>
      </c>
      <c r="D9288" s="3" t="s">
        <v>28</v>
      </c>
    </row>
    <row r="9289" spans="1:4">
      <c r="A9289" s="3" t="s">
        <v>10595</v>
      </c>
      <c r="B9289" s="3">
        <v>663810000</v>
      </c>
      <c r="C9289" s="3">
        <v>664440000</v>
      </c>
      <c r="D9289" s="3" t="s">
        <v>28</v>
      </c>
    </row>
    <row r="9290" spans="1:4">
      <c r="A9290" s="3" t="s">
        <v>10595</v>
      </c>
      <c r="B9290" s="3">
        <v>664440000</v>
      </c>
      <c r="C9290" s="3">
        <v>666960000</v>
      </c>
      <c r="D9290" s="3" t="s">
        <v>28</v>
      </c>
    </row>
    <row r="9291" spans="1:4">
      <c r="A9291" s="3" t="s">
        <v>10595</v>
      </c>
      <c r="B9291" s="3">
        <v>666960000</v>
      </c>
      <c r="C9291" s="3">
        <v>668710000</v>
      </c>
      <c r="D9291" s="3" t="s">
        <v>28</v>
      </c>
    </row>
    <row r="9292" spans="1:4">
      <c r="A9292" s="3" t="s">
        <v>10595</v>
      </c>
      <c r="B9292" s="3">
        <v>668710000</v>
      </c>
      <c r="C9292" s="3">
        <v>672420000</v>
      </c>
      <c r="D9292" s="3" t="s">
        <v>28</v>
      </c>
    </row>
    <row r="9293" spans="1:4">
      <c r="A9293" s="3" t="s">
        <v>10595</v>
      </c>
      <c r="B9293" s="3">
        <v>672420000</v>
      </c>
      <c r="C9293" s="3">
        <v>674030000</v>
      </c>
      <c r="D9293" s="3" t="s">
        <v>28</v>
      </c>
    </row>
    <row r="9294" spans="1:4">
      <c r="A9294" s="3" t="s">
        <v>10549</v>
      </c>
      <c r="B9294" s="3">
        <v>1540000</v>
      </c>
      <c r="C9294" s="3">
        <v>2345000</v>
      </c>
      <c r="D9294" s="3" t="s">
        <v>28</v>
      </c>
    </row>
    <row r="9295" spans="1:4">
      <c r="A9295" s="3" t="s">
        <v>10549</v>
      </c>
      <c r="B9295" s="3">
        <v>2345000</v>
      </c>
      <c r="C9295" s="3">
        <v>5250000</v>
      </c>
      <c r="D9295" s="3" t="s">
        <v>28</v>
      </c>
    </row>
    <row r="9296" spans="1:4">
      <c r="A9296" s="3" t="s">
        <v>10549</v>
      </c>
      <c r="B9296" s="3">
        <v>5250000</v>
      </c>
      <c r="C9296" s="3">
        <v>6090000</v>
      </c>
      <c r="D9296" s="3" t="s">
        <v>28</v>
      </c>
    </row>
    <row r="9297" spans="1:4">
      <c r="A9297" s="3" t="s">
        <v>10549</v>
      </c>
      <c r="B9297" s="3">
        <v>6090000</v>
      </c>
      <c r="C9297" s="3">
        <v>7420000</v>
      </c>
      <c r="D9297" s="3" t="s">
        <v>28</v>
      </c>
    </row>
    <row r="9298" spans="1:4">
      <c r="A9298" s="3" t="s">
        <v>10549</v>
      </c>
      <c r="B9298" s="3">
        <v>7420000</v>
      </c>
      <c r="C9298" s="3">
        <v>8680000</v>
      </c>
      <c r="D9298" s="3" t="s">
        <v>28</v>
      </c>
    </row>
    <row r="9299" spans="1:4">
      <c r="A9299" s="3" t="s">
        <v>10549</v>
      </c>
      <c r="B9299" s="3">
        <v>8680000</v>
      </c>
      <c r="C9299" s="3">
        <v>9310000</v>
      </c>
      <c r="D9299" s="3" t="s">
        <v>28</v>
      </c>
    </row>
    <row r="9300" spans="1:4">
      <c r="A9300" s="3" t="s">
        <v>10549</v>
      </c>
      <c r="B9300" s="3">
        <v>9310000</v>
      </c>
      <c r="C9300" s="3">
        <v>10360000</v>
      </c>
      <c r="D9300" s="3" t="s">
        <v>28</v>
      </c>
    </row>
    <row r="9301" spans="1:4">
      <c r="A9301" s="3" t="s">
        <v>10549</v>
      </c>
      <c r="B9301" s="3">
        <v>10360000</v>
      </c>
      <c r="C9301" s="3">
        <v>12460000</v>
      </c>
      <c r="D9301" s="3" t="s">
        <v>28</v>
      </c>
    </row>
    <row r="9302" spans="1:4">
      <c r="A9302" s="3" t="s">
        <v>10549</v>
      </c>
      <c r="B9302" s="3">
        <v>12460000</v>
      </c>
      <c r="C9302" s="3">
        <v>13300000</v>
      </c>
      <c r="D9302" s="3" t="s">
        <v>28</v>
      </c>
    </row>
    <row r="9303" spans="1:4">
      <c r="A9303" s="3" t="s">
        <v>10549</v>
      </c>
      <c r="B9303" s="3">
        <v>13300000</v>
      </c>
      <c r="C9303" s="3">
        <v>14000000</v>
      </c>
      <c r="D9303" s="3" t="s">
        <v>28</v>
      </c>
    </row>
    <row r="9304" spans="1:4">
      <c r="A9304" s="3" t="s">
        <v>10549</v>
      </c>
      <c r="B9304" s="3">
        <v>14000000</v>
      </c>
      <c r="C9304" s="3">
        <v>16030000</v>
      </c>
      <c r="D9304" s="3" t="s">
        <v>28</v>
      </c>
    </row>
    <row r="9305" spans="1:4">
      <c r="A9305" s="3" t="s">
        <v>10549</v>
      </c>
      <c r="B9305" s="3">
        <v>16030000</v>
      </c>
      <c r="C9305" s="3">
        <v>16730000</v>
      </c>
      <c r="D9305" s="3" t="s">
        <v>28</v>
      </c>
    </row>
    <row r="9306" spans="1:4">
      <c r="A9306" s="3" t="s">
        <v>10549</v>
      </c>
      <c r="B9306" s="3">
        <v>16730000</v>
      </c>
      <c r="C9306" s="3">
        <v>17920000</v>
      </c>
      <c r="D9306" s="3" t="s">
        <v>28</v>
      </c>
    </row>
    <row r="9307" spans="1:4">
      <c r="A9307" s="3" t="s">
        <v>10549</v>
      </c>
      <c r="B9307" s="3">
        <v>17920000</v>
      </c>
      <c r="C9307" s="3">
        <v>19600000</v>
      </c>
      <c r="D9307" s="3" t="s">
        <v>28</v>
      </c>
    </row>
    <row r="9308" spans="1:4">
      <c r="A9308" s="3" t="s">
        <v>10549</v>
      </c>
      <c r="B9308" s="3">
        <v>19600000</v>
      </c>
      <c r="C9308" s="3">
        <v>20090000</v>
      </c>
      <c r="D9308" s="3" t="s">
        <v>28</v>
      </c>
    </row>
    <row r="9309" spans="1:4">
      <c r="A9309" s="3" t="s">
        <v>10549</v>
      </c>
      <c r="B9309" s="3">
        <v>20090000</v>
      </c>
      <c r="C9309" s="3">
        <v>20860000</v>
      </c>
      <c r="D9309" s="3" t="s">
        <v>28</v>
      </c>
    </row>
    <row r="9310" spans="1:4">
      <c r="A9310" s="3" t="s">
        <v>10549</v>
      </c>
      <c r="B9310" s="3">
        <v>20860000</v>
      </c>
      <c r="C9310" s="3">
        <v>21490000</v>
      </c>
      <c r="D9310" s="3" t="s">
        <v>28</v>
      </c>
    </row>
    <row r="9311" spans="1:4">
      <c r="A9311" s="3" t="s">
        <v>10549</v>
      </c>
      <c r="B9311" s="3">
        <v>21490000</v>
      </c>
      <c r="C9311" s="3">
        <v>22470000</v>
      </c>
      <c r="D9311" s="3" t="s">
        <v>28</v>
      </c>
    </row>
    <row r="9312" spans="1:4">
      <c r="A9312" s="3" t="s">
        <v>10549</v>
      </c>
      <c r="B9312" s="3">
        <v>22470000</v>
      </c>
      <c r="C9312" s="3">
        <v>23450000</v>
      </c>
      <c r="D9312" s="3" t="s">
        <v>28</v>
      </c>
    </row>
    <row r="9313" spans="1:4">
      <c r="A9313" s="3" t="s">
        <v>10549</v>
      </c>
      <c r="B9313" s="3">
        <v>23450000</v>
      </c>
      <c r="C9313" s="3">
        <v>24500000</v>
      </c>
      <c r="D9313" s="3" t="s">
        <v>28</v>
      </c>
    </row>
    <row r="9314" spans="1:4">
      <c r="A9314" s="3" t="s">
        <v>10549</v>
      </c>
      <c r="B9314" s="3">
        <v>24500000</v>
      </c>
      <c r="C9314" s="3">
        <v>28420000</v>
      </c>
      <c r="D9314" s="3" t="s">
        <v>28</v>
      </c>
    </row>
    <row r="9315" spans="1:4">
      <c r="A9315" s="3" t="s">
        <v>10549</v>
      </c>
      <c r="B9315" s="3">
        <v>28420000</v>
      </c>
      <c r="C9315" s="3">
        <v>30660000</v>
      </c>
      <c r="D9315" s="3" t="s">
        <v>28</v>
      </c>
    </row>
    <row r="9316" spans="1:4">
      <c r="A9316" s="3" t="s">
        <v>10549</v>
      </c>
      <c r="B9316" s="3">
        <v>30660000</v>
      </c>
      <c r="C9316" s="3">
        <v>32410000</v>
      </c>
      <c r="D9316" s="3" t="s">
        <v>28</v>
      </c>
    </row>
    <row r="9317" spans="1:4">
      <c r="A9317" s="3" t="s">
        <v>10549</v>
      </c>
      <c r="B9317" s="3">
        <v>32410000</v>
      </c>
      <c r="C9317" s="3">
        <v>33600000</v>
      </c>
      <c r="D9317" s="3" t="s">
        <v>28</v>
      </c>
    </row>
    <row r="9318" spans="1:4">
      <c r="A9318" s="3" t="s">
        <v>10549</v>
      </c>
      <c r="B9318" s="3">
        <v>33600000</v>
      </c>
      <c r="C9318" s="3">
        <v>38220000</v>
      </c>
      <c r="D9318" s="3" t="s">
        <v>28</v>
      </c>
    </row>
    <row r="9319" spans="1:4">
      <c r="A9319" s="3" t="s">
        <v>10549</v>
      </c>
      <c r="B9319" s="3">
        <v>38220000</v>
      </c>
      <c r="C9319" s="3">
        <v>38990000</v>
      </c>
      <c r="D9319" s="3" t="s">
        <v>28</v>
      </c>
    </row>
    <row r="9320" spans="1:4">
      <c r="A9320" s="3" t="s">
        <v>10549</v>
      </c>
      <c r="B9320" s="3">
        <v>38990000</v>
      </c>
      <c r="C9320" s="3">
        <v>40880000</v>
      </c>
      <c r="D9320" s="3" t="s">
        <v>28</v>
      </c>
    </row>
    <row r="9321" spans="1:4">
      <c r="A9321" s="3" t="s">
        <v>10549</v>
      </c>
      <c r="B9321" s="3">
        <v>40880000</v>
      </c>
      <c r="C9321" s="3">
        <v>42280000</v>
      </c>
      <c r="D9321" s="3" t="s">
        <v>28</v>
      </c>
    </row>
    <row r="9322" spans="1:4">
      <c r="A9322" s="3" t="s">
        <v>10549</v>
      </c>
      <c r="B9322" s="3">
        <v>42280000</v>
      </c>
      <c r="C9322" s="3">
        <v>43260000</v>
      </c>
      <c r="D9322" s="3" t="s">
        <v>28</v>
      </c>
    </row>
    <row r="9323" spans="1:4">
      <c r="A9323" s="3" t="s">
        <v>10549</v>
      </c>
      <c r="B9323" s="3">
        <v>43260000</v>
      </c>
      <c r="C9323" s="3">
        <v>45780000</v>
      </c>
      <c r="D9323" s="3" t="s">
        <v>28</v>
      </c>
    </row>
    <row r="9324" spans="1:4">
      <c r="A9324" s="3" t="s">
        <v>10549</v>
      </c>
      <c r="B9324" s="3">
        <v>45780000</v>
      </c>
      <c r="C9324" s="3">
        <v>47740000</v>
      </c>
      <c r="D9324" s="3" t="s">
        <v>28</v>
      </c>
    </row>
    <row r="9325" spans="1:4">
      <c r="A9325" s="3" t="s">
        <v>10549</v>
      </c>
      <c r="B9325" s="3">
        <v>47740000</v>
      </c>
      <c r="C9325" s="3">
        <v>48510000</v>
      </c>
      <c r="D9325" s="3" t="s">
        <v>28</v>
      </c>
    </row>
    <row r="9326" spans="1:4">
      <c r="A9326" s="3" t="s">
        <v>10549</v>
      </c>
      <c r="B9326" s="3">
        <v>48510000</v>
      </c>
      <c r="C9326" s="3">
        <v>52010000</v>
      </c>
      <c r="D9326" s="3" t="s">
        <v>28</v>
      </c>
    </row>
    <row r="9327" spans="1:4">
      <c r="A9327" s="3" t="s">
        <v>10549</v>
      </c>
      <c r="B9327" s="3">
        <v>52010000</v>
      </c>
      <c r="C9327" s="3">
        <v>53200000</v>
      </c>
      <c r="D9327" s="3" t="s">
        <v>28</v>
      </c>
    </row>
    <row r="9328" spans="1:4">
      <c r="A9328" s="3" t="s">
        <v>10549</v>
      </c>
      <c r="B9328" s="3">
        <v>53200000</v>
      </c>
      <c r="C9328" s="3">
        <v>54180000</v>
      </c>
      <c r="D9328" s="3" t="s">
        <v>28</v>
      </c>
    </row>
    <row r="9329" spans="1:4">
      <c r="A9329" s="3" t="s">
        <v>10549</v>
      </c>
      <c r="B9329" s="3">
        <v>54180000</v>
      </c>
      <c r="C9329" s="3">
        <v>55440000</v>
      </c>
      <c r="D9329" s="3" t="s">
        <v>28</v>
      </c>
    </row>
    <row r="9330" spans="1:4">
      <c r="A9330" s="3" t="s">
        <v>10549</v>
      </c>
      <c r="B9330" s="3">
        <v>55440000</v>
      </c>
      <c r="C9330" s="3">
        <v>56420000</v>
      </c>
      <c r="D9330" s="3" t="s">
        <v>28</v>
      </c>
    </row>
    <row r="9331" spans="1:4">
      <c r="A9331" s="3" t="s">
        <v>10549</v>
      </c>
      <c r="B9331" s="3">
        <v>56420000</v>
      </c>
      <c r="C9331" s="3">
        <v>56910000</v>
      </c>
      <c r="D9331" s="3" t="s">
        <v>28</v>
      </c>
    </row>
    <row r="9332" spans="1:4">
      <c r="A9332" s="3" t="s">
        <v>10549</v>
      </c>
      <c r="B9332" s="3">
        <v>56910000</v>
      </c>
      <c r="C9332" s="3">
        <v>57750000</v>
      </c>
      <c r="D9332" s="3" t="s">
        <v>28</v>
      </c>
    </row>
    <row r="9333" spans="1:4">
      <c r="A9333" s="3" t="s">
        <v>10549</v>
      </c>
      <c r="B9333" s="3">
        <v>57750000</v>
      </c>
      <c r="C9333" s="3">
        <v>59010000</v>
      </c>
      <c r="D9333" s="3" t="s">
        <v>28</v>
      </c>
    </row>
    <row r="9334" spans="1:4">
      <c r="A9334" s="3" t="s">
        <v>10549</v>
      </c>
      <c r="B9334" s="3">
        <v>59010000</v>
      </c>
      <c r="C9334" s="3">
        <v>60970000</v>
      </c>
      <c r="D9334" s="3" t="s">
        <v>28</v>
      </c>
    </row>
    <row r="9335" spans="1:4">
      <c r="A9335" s="3" t="s">
        <v>10549</v>
      </c>
      <c r="B9335" s="3">
        <v>60970000</v>
      </c>
      <c r="C9335" s="3">
        <v>62300000</v>
      </c>
      <c r="D9335" s="3" t="s">
        <v>28</v>
      </c>
    </row>
    <row r="9336" spans="1:4">
      <c r="A9336" s="3" t="s">
        <v>10549</v>
      </c>
      <c r="B9336" s="3">
        <v>62300000</v>
      </c>
      <c r="C9336" s="3">
        <v>64330000</v>
      </c>
      <c r="D9336" s="3" t="s">
        <v>28</v>
      </c>
    </row>
    <row r="9337" spans="1:4">
      <c r="A9337" s="3" t="s">
        <v>10549</v>
      </c>
      <c r="B9337" s="3">
        <v>64330000</v>
      </c>
      <c r="C9337" s="3">
        <v>64960000</v>
      </c>
      <c r="D9337" s="3" t="s">
        <v>28</v>
      </c>
    </row>
    <row r="9338" spans="1:4">
      <c r="A9338" s="3" t="s">
        <v>10549</v>
      </c>
      <c r="B9338" s="3">
        <v>64960000</v>
      </c>
      <c r="C9338" s="3">
        <v>67410000</v>
      </c>
      <c r="D9338" s="3" t="s">
        <v>28</v>
      </c>
    </row>
    <row r="9339" spans="1:4">
      <c r="A9339" s="3" t="s">
        <v>10549</v>
      </c>
      <c r="B9339" s="3">
        <v>67410000</v>
      </c>
      <c r="C9339" s="3">
        <v>68880000</v>
      </c>
      <c r="D9339" s="3" t="s">
        <v>28</v>
      </c>
    </row>
    <row r="9340" spans="1:4">
      <c r="A9340" s="3" t="s">
        <v>10549</v>
      </c>
      <c r="B9340" s="3">
        <v>68880000</v>
      </c>
      <c r="C9340" s="3">
        <v>70770000</v>
      </c>
      <c r="D9340" s="3" t="s">
        <v>28</v>
      </c>
    </row>
    <row r="9341" spans="1:4">
      <c r="A9341" s="3" t="s">
        <v>10549</v>
      </c>
      <c r="B9341" s="3">
        <v>70770000</v>
      </c>
      <c r="C9341" s="3">
        <v>71680000</v>
      </c>
      <c r="D9341" s="3" t="s">
        <v>28</v>
      </c>
    </row>
    <row r="9342" spans="1:4">
      <c r="A9342" s="3" t="s">
        <v>10549</v>
      </c>
      <c r="B9342" s="3">
        <v>71680000</v>
      </c>
      <c r="C9342" s="3">
        <v>73710000</v>
      </c>
      <c r="D9342" s="3" t="s">
        <v>28</v>
      </c>
    </row>
    <row r="9343" spans="1:4">
      <c r="A9343" s="3" t="s">
        <v>10549</v>
      </c>
      <c r="B9343" s="3">
        <v>73710000</v>
      </c>
      <c r="C9343" s="3">
        <v>74340000</v>
      </c>
      <c r="D9343" s="3" t="s">
        <v>28</v>
      </c>
    </row>
    <row r="9344" spans="1:4">
      <c r="A9344" s="3" t="s">
        <v>10549</v>
      </c>
      <c r="B9344" s="3">
        <v>74340000</v>
      </c>
      <c r="C9344" s="3">
        <v>75460000</v>
      </c>
      <c r="D9344" s="3" t="s">
        <v>28</v>
      </c>
    </row>
    <row r="9345" spans="1:4">
      <c r="A9345" s="3" t="s">
        <v>10549</v>
      </c>
      <c r="B9345" s="3">
        <v>75460000</v>
      </c>
      <c r="C9345" s="3">
        <v>76160000</v>
      </c>
      <c r="D9345" s="3" t="s">
        <v>28</v>
      </c>
    </row>
    <row r="9346" spans="1:4">
      <c r="A9346" s="3" t="s">
        <v>10549</v>
      </c>
      <c r="B9346" s="3">
        <v>76160000</v>
      </c>
      <c r="C9346" s="3">
        <v>78680000</v>
      </c>
      <c r="D9346" s="3" t="s">
        <v>28</v>
      </c>
    </row>
    <row r="9347" spans="1:4">
      <c r="A9347" s="3" t="s">
        <v>10549</v>
      </c>
      <c r="B9347" s="3">
        <v>78680000</v>
      </c>
      <c r="C9347" s="3">
        <v>79870000</v>
      </c>
      <c r="D9347" s="3" t="s">
        <v>28</v>
      </c>
    </row>
    <row r="9348" spans="1:4">
      <c r="A9348" s="3" t="s">
        <v>10549</v>
      </c>
      <c r="B9348" s="3">
        <v>79870000</v>
      </c>
      <c r="C9348" s="3">
        <v>80780000</v>
      </c>
      <c r="D9348" s="3" t="s">
        <v>28</v>
      </c>
    </row>
    <row r="9349" spans="1:4">
      <c r="A9349" s="3" t="s">
        <v>10549</v>
      </c>
      <c r="B9349" s="3">
        <v>80780000</v>
      </c>
      <c r="C9349" s="3">
        <v>83650000</v>
      </c>
      <c r="D9349" s="3" t="s">
        <v>28</v>
      </c>
    </row>
    <row r="9350" spans="1:4">
      <c r="A9350" s="3" t="s">
        <v>10549</v>
      </c>
      <c r="B9350" s="3">
        <v>83650000</v>
      </c>
      <c r="C9350" s="3">
        <v>84420000</v>
      </c>
      <c r="D9350" s="3" t="s">
        <v>28</v>
      </c>
    </row>
    <row r="9351" spans="1:4">
      <c r="A9351" s="3" t="s">
        <v>10549</v>
      </c>
      <c r="B9351" s="3">
        <v>84420000</v>
      </c>
      <c r="C9351" s="3">
        <v>91420000</v>
      </c>
      <c r="D9351" s="3" t="s">
        <v>28</v>
      </c>
    </row>
    <row r="9352" spans="1:4">
      <c r="A9352" s="3" t="s">
        <v>10549</v>
      </c>
      <c r="B9352" s="3">
        <v>91420000</v>
      </c>
      <c r="C9352" s="3">
        <v>92400000</v>
      </c>
      <c r="D9352" s="3" t="s">
        <v>28</v>
      </c>
    </row>
    <row r="9353" spans="1:4">
      <c r="A9353" s="3" t="s">
        <v>10549</v>
      </c>
      <c r="B9353" s="3">
        <v>92400000</v>
      </c>
      <c r="C9353" s="3">
        <v>93660000</v>
      </c>
      <c r="D9353" s="3" t="s">
        <v>28</v>
      </c>
    </row>
    <row r="9354" spans="1:4">
      <c r="A9354" s="3" t="s">
        <v>10549</v>
      </c>
      <c r="B9354" s="3">
        <v>93660000</v>
      </c>
      <c r="C9354" s="3">
        <v>94850000</v>
      </c>
      <c r="D9354" s="3" t="s">
        <v>28</v>
      </c>
    </row>
    <row r="9355" spans="1:4">
      <c r="A9355" s="3" t="s">
        <v>10549</v>
      </c>
      <c r="B9355" s="3">
        <v>94850000</v>
      </c>
      <c r="C9355" s="3">
        <v>95620000</v>
      </c>
      <c r="D9355" s="3" t="s">
        <v>28</v>
      </c>
    </row>
    <row r="9356" spans="1:4">
      <c r="A9356" s="3" t="s">
        <v>10549</v>
      </c>
      <c r="B9356" s="3">
        <v>95620000</v>
      </c>
      <c r="C9356" s="3">
        <v>96390000</v>
      </c>
      <c r="D9356" s="3" t="s">
        <v>28</v>
      </c>
    </row>
    <row r="9357" spans="1:4">
      <c r="A9357" s="3" t="s">
        <v>10549</v>
      </c>
      <c r="B9357" s="3">
        <v>96390000</v>
      </c>
      <c r="C9357" s="3">
        <v>100240000</v>
      </c>
      <c r="D9357" s="3" t="s">
        <v>28</v>
      </c>
    </row>
    <row r="9358" spans="1:4">
      <c r="A9358" s="3" t="s">
        <v>10549</v>
      </c>
      <c r="B9358" s="3">
        <v>100240000</v>
      </c>
      <c r="C9358" s="3">
        <v>102620000</v>
      </c>
      <c r="D9358" s="3" t="s">
        <v>28</v>
      </c>
    </row>
    <row r="9359" spans="1:4">
      <c r="A9359" s="3" t="s">
        <v>10549</v>
      </c>
      <c r="B9359" s="3">
        <v>102620000</v>
      </c>
      <c r="C9359" s="3">
        <v>107730000</v>
      </c>
      <c r="D9359" s="3" t="s">
        <v>28</v>
      </c>
    </row>
    <row r="9360" spans="1:4">
      <c r="A9360" s="3" t="s">
        <v>10549</v>
      </c>
      <c r="B9360" s="3">
        <v>107730000</v>
      </c>
      <c r="C9360" s="3">
        <v>109060000</v>
      </c>
      <c r="D9360" s="3" t="s">
        <v>28</v>
      </c>
    </row>
    <row r="9361" spans="1:4">
      <c r="A9361" s="3" t="s">
        <v>10549</v>
      </c>
      <c r="B9361" s="3">
        <v>109060000</v>
      </c>
      <c r="C9361" s="3">
        <v>110040000</v>
      </c>
      <c r="D9361" s="3" t="s">
        <v>28</v>
      </c>
    </row>
    <row r="9362" spans="1:4">
      <c r="A9362" s="3" t="s">
        <v>10549</v>
      </c>
      <c r="B9362" s="3">
        <v>110040000</v>
      </c>
      <c r="C9362" s="3">
        <v>110740000</v>
      </c>
      <c r="D9362" s="3" t="s">
        <v>28</v>
      </c>
    </row>
    <row r="9363" spans="1:4">
      <c r="A9363" s="3" t="s">
        <v>10549</v>
      </c>
      <c r="B9363" s="3">
        <v>110740000</v>
      </c>
      <c r="C9363" s="3">
        <v>111440000</v>
      </c>
      <c r="D9363" s="3" t="s">
        <v>28</v>
      </c>
    </row>
    <row r="9364" spans="1:4">
      <c r="A9364" s="3" t="s">
        <v>10549</v>
      </c>
      <c r="B9364" s="3">
        <v>111440000</v>
      </c>
      <c r="C9364" s="3">
        <v>112840000</v>
      </c>
      <c r="D9364" s="3" t="s">
        <v>28</v>
      </c>
    </row>
    <row r="9365" spans="1:4">
      <c r="A9365" s="3" t="s">
        <v>10549</v>
      </c>
      <c r="B9365" s="3">
        <v>112840000</v>
      </c>
      <c r="C9365" s="3">
        <v>114800000</v>
      </c>
      <c r="D9365" s="3" t="s">
        <v>28</v>
      </c>
    </row>
    <row r="9366" spans="1:4">
      <c r="A9366" s="3" t="s">
        <v>10549</v>
      </c>
      <c r="B9366" s="3">
        <v>114800000</v>
      </c>
      <c r="C9366" s="3">
        <v>115710000</v>
      </c>
      <c r="D9366" s="3" t="s">
        <v>28</v>
      </c>
    </row>
    <row r="9367" spans="1:4">
      <c r="A9367" s="3" t="s">
        <v>10549</v>
      </c>
      <c r="B9367" s="3">
        <v>115710000</v>
      </c>
      <c r="C9367" s="3">
        <v>116340000</v>
      </c>
      <c r="D9367" s="3" t="s">
        <v>28</v>
      </c>
    </row>
    <row r="9368" spans="1:4">
      <c r="A9368" s="3" t="s">
        <v>10549</v>
      </c>
      <c r="B9368" s="3">
        <v>116340000</v>
      </c>
      <c r="C9368" s="3">
        <v>117740000</v>
      </c>
      <c r="D9368" s="3" t="s">
        <v>28</v>
      </c>
    </row>
    <row r="9369" spans="1:4">
      <c r="A9369" s="3" t="s">
        <v>10549</v>
      </c>
      <c r="B9369" s="3">
        <v>117740000</v>
      </c>
      <c r="C9369" s="3">
        <v>118370000</v>
      </c>
      <c r="D9369" s="3" t="s">
        <v>28</v>
      </c>
    </row>
    <row r="9370" spans="1:4">
      <c r="A9370" s="3" t="s">
        <v>10549</v>
      </c>
      <c r="B9370" s="3">
        <v>118370000</v>
      </c>
      <c r="C9370" s="3">
        <v>119910000</v>
      </c>
      <c r="D9370" s="3" t="s">
        <v>28</v>
      </c>
    </row>
    <row r="9371" spans="1:4">
      <c r="A9371" s="3" t="s">
        <v>10549</v>
      </c>
      <c r="B9371" s="3">
        <v>119910000</v>
      </c>
      <c r="C9371" s="3">
        <v>121380000</v>
      </c>
      <c r="D9371" s="3" t="s">
        <v>28</v>
      </c>
    </row>
    <row r="9372" spans="1:4">
      <c r="A9372" s="3" t="s">
        <v>10549</v>
      </c>
      <c r="B9372" s="3">
        <v>121380000</v>
      </c>
      <c r="C9372" s="3">
        <v>122080000</v>
      </c>
      <c r="D9372" s="3" t="s">
        <v>28</v>
      </c>
    </row>
    <row r="9373" spans="1:4">
      <c r="A9373" s="3" t="s">
        <v>10549</v>
      </c>
      <c r="B9373" s="3">
        <v>122080000</v>
      </c>
      <c r="C9373" s="3">
        <v>122920000</v>
      </c>
      <c r="D9373" s="3" t="s">
        <v>28</v>
      </c>
    </row>
    <row r="9374" spans="1:4">
      <c r="A9374" s="3" t="s">
        <v>10549</v>
      </c>
      <c r="B9374" s="3">
        <v>122920000</v>
      </c>
      <c r="C9374" s="3">
        <v>123830000</v>
      </c>
      <c r="D9374" s="3" t="s">
        <v>28</v>
      </c>
    </row>
    <row r="9375" spans="1:4">
      <c r="A9375" s="3" t="s">
        <v>10549</v>
      </c>
      <c r="B9375" s="3">
        <v>123830000</v>
      </c>
      <c r="C9375" s="3">
        <v>124600000</v>
      </c>
      <c r="D9375" s="3" t="s">
        <v>28</v>
      </c>
    </row>
    <row r="9376" spans="1:4">
      <c r="A9376" s="3" t="s">
        <v>10549</v>
      </c>
      <c r="B9376" s="3">
        <v>124600000</v>
      </c>
      <c r="C9376" s="3">
        <v>125790000</v>
      </c>
      <c r="D9376" s="3" t="s">
        <v>28</v>
      </c>
    </row>
    <row r="9377" spans="1:4">
      <c r="A9377" s="3" t="s">
        <v>10549</v>
      </c>
      <c r="B9377" s="3">
        <v>125790000</v>
      </c>
      <c r="C9377" s="3">
        <v>127400000</v>
      </c>
      <c r="D9377" s="3" t="s">
        <v>28</v>
      </c>
    </row>
    <row r="9378" spans="1:4">
      <c r="A9378" s="3" t="s">
        <v>10549</v>
      </c>
      <c r="B9378" s="3">
        <v>127400000</v>
      </c>
      <c r="C9378" s="3">
        <v>128590000</v>
      </c>
      <c r="D9378" s="3" t="s">
        <v>28</v>
      </c>
    </row>
    <row r="9379" spans="1:4">
      <c r="A9379" s="3" t="s">
        <v>10549</v>
      </c>
      <c r="B9379" s="3">
        <v>128590000</v>
      </c>
      <c r="C9379" s="3">
        <v>129640000</v>
      </c>
      <c r="D9379" s="3" t="s">
        <v>28</v>
      </c>
    </row>
    <row r="9380" spans="1:4">
      <c r="A9380" s="3" t="s">
        <v>10549</v>
      </c>
      <c r="B9380" s="3">
        <v>129640000</v>
      </c>
      <c r="C9380" s="3">
        <v>130480000</v>
      </c>
      <c r="D9380" s="3" t="s">
        <v>28</v>
      </c>
    </row>
    <row r="9381" spans="1:4">
      <c r="A9381" s="3" t="s">
        <v>10549</v>
      </c>
      <c r="B9381" s="3">
        <v>130480000</v>
      </c>
      <c r="C9381" s="3">
        <v>132510000</v>
      </c>
      <c r="D9381" s="3" t="s">
        <v>28</v>
      </c>
    </row>
    <row r="9382" spans="1:4">
      <c r="A9382" s="3" t="s">
        <v>10549</v>
      </c>
      <c r="B9382" s="3">
        <v>132510000</v>
      </c>
      <c r="C9382" s="3">
        <v>133350000</v>
      </c>
      <c r="D9382" s="3" t="s">
        <v>28</v>
      </c>
    </row>
    <row r="9383" spans="1:4">
      <c r="A9383" s="3" t="s">
        <v>10549</v>
      </c>
      <c r="B9383" s="3">
        <v>133350000</v>
      </c>
      <c r="C9383" s="3">
        <v>134050000</v>
      </c>
      <c r="D9383" s="3" t="s">
        <v>28</v>
      </c>
    </row>
    <row r="9384" spans="1:4">
      <c r="A9384" s="3" t="s">
        <v>10549</v>
      </c>
      <c r="B9384" s="3">
        <v>134050000</v>
      </c>
      <c r="C9384" s="3">
        <v>134610000</v>
      </c>
      <c r="D9384" s="3" t="s">
        <v>28</v>
      </c>
    </row>
    <row r="9385" spans="1:4">
      <c r="A9385" s="3" t="s">
        <v>10549</v>
      </c>
      <c r="B9385" s="3">
        <v>134610000</v>
      </c>
      <c r="C9385" s="3">
        <v>134960000</v>
      </c>
      <c r="D9385" s="3" t="s">
        <v>28</v>
      </c>
    </row>
    <row r="9386" spans="1:4">
      <c r="A9386" s="3" t="s">
        <v>10549</v>
      </c>
      <c r="B9386" s="3">
        <v>134960000</v>
      </c>
      <c r="C9386" s="3">
        <v>138530000</v>
      </c>
      <c r="D9386" s="3" t="s">
        <v>28</v>
      </c>
    </row>
    <row r="9387" spans="1:4">
      <c r="A9387" s="3" t="s">
        <v>10549</v>
      </c>
      <c r="B9387" s="3">
        <v>138530000</v>
      </c>
      <c r="C9387" s="3">
        <v>139370000</v>
      </c>
      <c r="D9387" s="3" t="s">
        <v>28</v>
      </c>
    </row>
    <row r="9388" spans="1:4">
      <c r="A9388" s="3" t="s">
        <v>10549</v>
      </c>
      <c r="B9388" s="3">
        <v>139370000</v>
      </c>
      <c r="C9388" s="3">
        <v>140210000</v>
      </c>
      <c r="D9388" s="3" t="s">
        <v>28</v>
      </c>
    </row>
    <row r="9389" spans="1:4">
      <c r="A9389" s="3" t="s">
        <v>10549</v>
      </c>
      <c r="B9389" s="3">
        <v>140210000</v>
      </c>
      <c r="C9389" s="3">
        <v>141820000</v>
      </c>
      <c r="D9389" s="3" t="s">
        <v>28</v>
      </c>
    </row>
    <row r="9390" spans="1:4">
      <c r="A9390" s="3" t="s">
        <v>10549</v>
      </c>
      <c r="B9390" s="3">
        <v>141820000</v>
      </c>
      <c r="C9390" s="3">
        <v>143780000</v>
      </c>
      <c r="D9390" s="3" t="s">
        <v>28</v>
      </c>
    </row>
    <row r="9391" spans="1:4">
      <c r="A9391" s="3" t="s">
        <v>10549</v>
      </c>
      <c r="B9391" s="3">
        <v>143780000</v>
      </c>
      <c r="C9391" s="3">
        <v>146090000</v>
      </c>
      <c r="D9391" s="3" t="s">
        <v>28</v>
      </c>
    </row>
    <row r="9392" spans="1:4">
      <c r="A9392" s="3" t="s">
        <v>10549</v>
      </c>
      <c r="B9392" s="3">
        <v>146090000</v>
      </c>
      <c r="C9392" s="3">
        <v>149520000</v>
      </c>
      <c r="D9392" s="3" t="s">
        <v>28</v>
      </c>
    </row>
    <row r="9393" spans="1:4">
      <c r="A9393" s="3" t="s">
        <v>10549</v>
      </c>
      <c r="B9393" s="3">
        <v>149520000</v>
      </c>
      <c r="C9393" s="3">
        <v>150220000</v>
      </c>
      <c r="D9393" s="3" t="s">
        <v>28</v>
      </c>
    </row>
    <row r="9394" spans="1:4">
      <c r="A9394" s="3" t="s">
        <v>10549</v>
      </c>
      <c r="B9394" s="3">
        <v>150220000</v>
      </c>
      <c r="C9394" s="3">
        <v>151830000</v>
      </c>
      <c r="D9394" s="3" t="s">
        <v>28</v>
      </c>
    </row>
    <row r="9395" spans="1:4">
      <c r="A9395" s="3" t="s">
        <v>10549</v>
      </c>
      <c r="B9395" s="3">
        <v>151830000</v>
      </c>
      <c r="C9395" s="3">
        <v>153300000</v>
      </c>
      <c r="D9395" s="3" t="s">
        <v>28</v>
      </c>
    </row>
    <row r="9396" spans="1:4">
      <c r="A9396" s="3" t="s">
        <v>10549</v>
      </c>
      <c r="B9396" s="3">
        <v>153300000</v>
      </c>
      <c r="C9396" s="3">
        <v>154140000</v>
      </c>
      <c r="D9396" s="3" t="s">
        <v>28</v>
      </c>
    </row>
    <row r="9397" spans="1:4">
      <c r="A9397" s="3" t="s">
        <v>10549</v>
      </c>
      <c r="B9397" s="3">
        <v>154140000</v>
      </c>
      <c r="C9397" s="3">
        <v>155890000</v>
      </c>
      <c r="D9397" s="3" t="s">
        <v>28</v>
      </c>
    </row>
    <row r="9398" spans="1:4">
      <c r="A9398" s="3" t="s">
        <v>10549</v>
      </c>
      <c r="B9398" s="3">
        <v>155890000</v>
      </c>
      <c r="C9398" s="3">
        <v>156800000</v>
      </c>
      <c r="D9398" s="3" t="s">
        <v>28</v>
      </c>
    </row>
    <row r="9399" spans="1:4">
      <c r="A9399" s="3" t="s">
        <v>10549</v>
      </c>
      <c r="B9399" s="3">
        <v>156800000</v>
      </c>
      <c r="C9399" s="3">
        <v>157430000</v>
      </c>
      <c r="D9399" s="3" t="s">
        <v>28</v>
      </c>
    </row>
    <row r="9400" spans="1:4">
      <c r="A9400" s="3" t="s">
        <v>10549</v>
      </c>
      <c r="B9400" s="3">
        <v>157430000</v>
      </c>
      <c r="C9400" s="3">
        <v>158270000</v>
      </c>
      <c r="D9400" s="3" t="s">
        <v>28</v>
      </c>
    </row>
    <row r="9401" spans="1:4">
      <c r="A9401" s="3" t="s">
        <v>10549</v>
      </c>
      <c r="B9401" s="3">
        <v>158270000</v>
      </c>
      <c r="C9401" s="3">
        <v>159040000</v>
      </c>
      <c r="D9401" s="3" t="s">
        <v>28</v>
      </c>
    </row>
    <row r="9402" spans="1:4">
      <c r="A9402" s="3" t="s">
        <v>10549</v>
      </c>
      <c r="B9402" s="3">
        <v>159040000</v>
      </c>
      <c r="C9402" s="3">
        <v>160510000</v>
      </c>
      <c r="D9402" s="3" t="s">
        <v>28</v>
      </c>
    </row>
    <row r="9403" spans="1:4">
      <c r="A9403" s="3" t="s">
        <v>10549</v>
      </c>
      <c r="B9403" s="3">
        <v>160510000</v>
      </c>
      <c r="C9403" s="3">
        <v>161070000</v>
      </c>
      <c r="D9403" s="3" t="s">
        <v>28</v>
      </c>
    </row>
    <row r="9404" spans="1:4">
      <c r="A9404" s="3" t="s">
        <v>10549</v>
      </c>
      <c r="B9404" s="3">
        <v>161070000</v>
      </c>
      <c r="C9404" s="3">
        <v>162190000</v>
      </c>
      <c r="D9404" s="3" t="s">
        <v>28</v>
      </c>
    </row>
    <row r="9405" spans="1:4">
      <c r="A9405" s="3" t="s">
        <v>10549</v>
      </c>
      <c r="B9405" s="3">
        <v>162190000</v>
      </c>
      <c r="C9405" s="3">
        <v>164220000</v>
      </c>
      <c r="D9405" s="3" t="s">
        <v>28</v>
      </c>
    </row>
    <row r="9406" spans="1:4">
      <c r="A9406" s="3" t="s">
        <v>10549</v>
      </c>
      <c r="B9406" s="3">
        <v>164220000</v>
      </c>
      <c r="C9406" s="3">
        <v>164920000</v>
      </c>
      <c r="D9406" s="3" t="s">
        <v>28</v>
      </c>
    </row>
    <row r="9407" spans="1:4">
      <c r="A9407" s="3" t="s">
        <v>10549</v>
      </c>
      <c r="B9407" s="3">
        <v>164920000</v>
      </c>
      <c r="C9407" s="3">
        <v>168630000</v>
      </c>
      <c r="D9407" s="3" t="s">
        <v>28</v>
      </c>
    </row>
    <row r="9408" spans="1:4">
      <c r="A9408" s="3" t="s">
        <v>10549</v>
      </c>
      <c r="B9408" s="3">
        <v>168630000</v>
      </c>
      <c r="C9408" s="3">
        <v>169050000</v>
      </c>
      <c r="D9408" s="3" t="s">
        <v>28</v>
      </c>
    </row>
    <row r="9409" spans="1:4">
      <c r="A9409" s="3" t="s">
        <v>10549</v>
      </c>
      <c r="B9409" s="3">
        <v>169050000</v>
      </c>
      <c r="C9409" s="3">
        <v>172480000</v>
      </c>
      <c r="D9409" s="3" t="s">
        <v>28</v>
      </c>
    </row>
    <row r="9410" spans="1:4">
      <c r="A9410" s="3" t="s">
        <v>10549</v>
      </c>
      <c r="B9410" s="3">
        <v>172480000</v>
      </c>
      <c r="C9410" s="3">
        <v>175910000</v>
      </c>
      <c r="D9410" s="3" t="s">
        <v>28</v>
      </c>
    </row>
    <row r="9411" spans="1:4">
      <c r="A9411" s="3" t="s">
        <v>10549</v>
      </c>
      <c r="B9411" s="3">
        <v>175910000</v>
      </c>
      <c r="C9411" s="3">
        <v>176890000</v>
      </c>
      <c r="D9411" s="3" t="s">
        <v>28</v>
      </c>
    </row>
    <row r="9412" spans="1:4">
      <c r="A9412" s="3" t="s">
        <v>10549</v>
      </c>
      <c r="B9412" s="3">
        <v>176890000</v>
      </c>
      <c r="C9412" s="3">
        <v>180460000</v>
      </c>
      <c r="D9412" s="3" t="s">
        <v>28</v>
      </c>
    </row>
    <row r="9413" spans="1:4">
      <c r="A9413" s="3" t="s">
        <v>10549</v>
      </c>
      <c r="B9413" s="3">
        <v>180460000</v>
      </c>
      <c r="C9413" s="3">
        <v>181020000</v>
      </c>
      <c r="D9413" s="3" t="s">
        <v>28</v>
      </c>
    </row>
    <row r="9414" spans="1:4">
      <c r="A9414" s="3" t="s">
        <v>10549</v>
      </c>
      <c r="B9414" s="3">
        <v>181020000</v>
      </c>
      <c r="C9414" s="3">
        <v>182490000</v>
      </c>
      <c r="D9414" s="3" t="s">
        <v>28</v>
      </c>
    </row>
    <row r="9415" spans="1:4">
      <c r="A9415" s="3" t="s">
        <v>10549</v>
      </c>
      <c r="B9415" s="3">
        <v>182490000</v>
      </c>
      <c r="C9415" s="3">
        <v>183050000</v>
      </c>
      <c r="D9415" s="3" t="s">
        <v>28</v>
      </c>
    </row>
    <row r="9416" spans="1:4">
      <c r="A9416" s="3" t="s">
        <v>10549</v>
      </c>
      <c r="B9416" s="3">
        <v>183050000</v>
      </c>
      <c r="C9416" s="3">
        <v>184590000</v>
      </c>
      <c r="D9416" s="3" t="s">
        <v>28</v>
      </c>
    </row>
    <row r="9417" spans="1:4">
      <c r="A9417" s="3" t="s">
        <v>10549</v>
      </c>
      <c r="B9417" s="3">
        <v>184590000</v>
      </c>
      <c r="C9417" s="3">
        <v>187180000</v>
      </c>
      <c r="D9417" s="3" t="s">
        <v>28</v>
      </c>
    </row>
    <row r="9418" spans="1:4">
      <c r="A9418" s="3" t="s">
        <v>10549</v>
      </c>
      <c r="B9418" s="3">
        <v>187180000</v>
      </c>
      <c r="C9418" s="3">
        <v>187670000</v>
      </c>
      <c r="D9418" s="3" t="s">
        <v>28</v>
      </c>
    </row>
    <row r="9419" spans="1:4">
      <c r="A9419" s="3" t="s">
        <v>10549</v>
      </c>
      <c r="B9419" s="3">
        <v>187670000</v>
      </c>
      <c r="C9419" s="3">
        <v>188090000</v>
      </c>
      <c r="D9419" s="3" t="s">
        <v>28</v>
      </c>
    </row>
    <row r="9420" spans="1:4">
      <c r="A9420" s="3" t="s">
        <v>10549</v>
      </c>
      <c r="B9420" s="3">
        <v>188090000</v>
      </c>
      <c r="C9420" s="3">
        <v>188860000</v>
      </c>
      <c r="D9420" s="3" t="s">
        <v>28</v>
      </c>
    </row>
    <row r="9421" spans="1:4">
      <c r="A9421" s="3" t="s">
        <v>10549</v>
      </c>
      <c r="B9421" s="3">
        <v>188860000</v>
      </c>
      <c r="C9421" s="3">
        <v>191030000</v>
      </c>
      <c r="D9421" s="3" t="s">
        <v>28</v>
      </c>
    </row>
    <row r="9422" spans="1:4">
      <c r="A9422" s="3" t="s">
        <v>10549</v>
      </c>
      <c r="B9422" s="3">
        <v>191030000</v>
      </c>
      <c r="C9422" s="3">
        <v>192290000</v>
      </c>
      <c r="D9422" s="3" t="s">
        <v>28</v>
      </c>
    </row>
    <row r="9423" spans="1:4">
      <c r="A9423" s="3" t="s">
        <v>10549</v>
      </c>
      <c r="B9423" s="3">
        <v>192290000</v>
      </c>
      <c r="C9423" s="3">
        <v>193550000</v>
      </c>
      <c r="D9423" s="3" t="s">
        <v>28</v>
      </c>
    </row>
    <row r="9424" spans="1:4">
      <c r="A9424" s="3" t="s">
        <v>10549</v>
      </c>
      <c r="B9424" s="3">
        <v>193550000</v>
      </c>
      <c r="C9424" s="3">
        <v>194530000</v>
      </c>
      <c r="D9424" s="3" t="s">
        <v>28</v>
      </c>
    </row>
    <row r="9425" spans="1:4">
      <c r="A9425" s="3" t="s">
        <v>10549</v>
      </c>
      <c r="B9425" s="3">
        <v>194530000</v>
      </c>
      <c r="C9425" s="3">
        <v>195510000</v>
      </c>
      <c r="D9425" s="3" t="s">
        <v>28</v>
      </c>
    </row>
    <row r="9426" spans="1:4">
      <c r="A9426" s="3" t="s">
        <v>10549</v>
      </c>
      <c r="B9426" s="3">
        <v>195510000</v>
      </c>
      <c r="C9426" s="3">
        <v>197820000</v>
      </c>
      <c r="D9426" s="3" t="s">
        <v>28</v>
      </c>
    </row>
    <row r="9427" spans="1:4">
      <c r="A9427" s="3" t="s">
        <v>10549</v>
      </c>
      <c r="B9427" s="3">
        <v>197820000</v>
      </c>
      <c r="C9427" s="3">
        <v>198730000</v>
      </c>
      <c r="D9427" s="3" t="s">
        <v>28</v>
      </c>
    </row>
    <row r="9428" spans="1:4">
      <c r="A9428" s="3" t="s">
        <v>10549</v>
      </c>
      <c r="B9428" s="3">
        <v>198730000</v>
      </c>
      <c r="C9428" s="3">
        <v>199080000</v>
      </c>
      <c r="D9428" s="3" t="s">
        <v>28</v>
      </c>
    </row>
    <row r="9429" spans="1:4">
      <c r="A9429" s="3" t="s">
        <v>10549</v>
      </c>
      <c r="B9429" s="3">
        <v>199080000</v>
      </c>
      <c r="C9429" s="3">
        <v>200270000</v>
      </c>
      <c r="D9429" s="3" t="s">
        <v>28</v>
      </c>
    </row>
    <row r="9430" spans="1:4">
      <c r="A9430" s="3" t="s">
        <v>10549</v>
      </c>
      <c r="B9430" s="3">
        <v>200270000</v>
      </c>
      <c r="C9430" s="3">
        <v>202020000</v>
      </c>
      <c r="D9430" s="3" t="s">
        <v>28</v>
      </c>
    </row>
    <row r="9431" spans="1:4">
      <c r="A9431" s="3" t="s">
        <v>10549</v>
      </c>
      <c r="B9431" s="3">
        <v>202020000</v>
      </c>
      <c r="C9431" s="3">
        <v>203350000</v>
      </c>
      <c r="D9431" s="3" t="s">
        <v>28</v>
      </c>
    </row>
    <row r="9432" spans="1:4">
      <c r="A9432" s="3" t="s">
        <v>10549</v>
      </c>
      <c r="B9432" s="3">
        <v>203350000</v>
      </c>
      <c r="C9432" s="3">
        <v>204820000</v>
      </c>
      <c r="D9432" s="3" t="s">
        <v>28</v>
      </c>
    </row>
    <row r="9433" spans="1:4">
      <c r="A9433" s="3" t="s">
        <v>10549</v>
      </c>
      <c r="B9433" s="3">
        <v>204820000</v>
      </c>
      <c r="C9433" s="3">
        <v>207550000</v>
      </c>
      <c r="D9433" s="3" t="s">
        <v>28</v>
      </c>
    </row>
    <row r="9434" spans="1:4">
      <c r="A9434" s="3" t="s">
        <v>10549</v>
      </c>
      <c r="B9434" s="3">
        <v>207550000</v>
      </c>
      <c r="C9434" s="3">
        <v>208390000</v>
      </c>
      <c r="D9434" s="3" t="s">
        <v>28</v>
      </c>
    </row>
    <row r="9435" spans="1:4">
      <c r="A9435" s="3" t="s">
        <v>10549</v>
      </c>
      <c r="B9435" s="3">
        <v>208390000</v>
      </c>
      <c r="C9435" s="3">
        <v>209300000</v>
      </c>
      <c r="D9435" s="3" t="s">
        <v>28</v>
      </c>
    </row>
    <row r="9436" spans="1:4">
      <c r="A9436" s="3" t="s">
        <v>10549</v>
      </c>
      <c r="B9436" s="3">
        <v>209300000</v>
      </c>
      <c r="C9436" s="3">
        <v>210420000</v>
      </c>
      <c r="D9436" s="3" t="s">
        <v>28</v>
      </c>
    </row>
    <row r="9437" spans="1:4">
      <c r="A9437" s="3" t="s">
        <v>10549</v>
      </c>
      <c r="B9437" s="3">
        <v>210420000</v>
      </c>
      <c r="C9437" s="3">
        <v>211190000</v>
      </c>
      <c r="D9437" s="3" t="s">
        <v>28</v>
      </c>
    </row>
    <row r="9438" spans="1:4">
      <c r="A9438" s="3" t="s">
        <v>10549</v>
      </c>
      <c r="B9438" s="3">
        <v>211190000</v>
      </c>
      <c r="C9438" s="3">
        <v>213010000</v>
      </c>
      <c r="D9438" s="3" t="s">
        <v>28</v>
      </c>
    </row>
    <row r="9439" spans="1:4">
      <c r="A9439" s="3" t="s">
        <v>10549</v>
      </c>
      <c r="B9439" s="3">
        <v>213010000</v>
      </c>
      <c r="C9439" s="3">
        <v>214690000</v>
      </c>
      <c r="D9439" s="3" t="s">
        <v>28</v>
      </c>
    </row>
    <row r="9440" spans="1:4">
      <c r="A9440" s="3" t="s">
        <v>10549</v>
      </c>
      <c r="B9440" s="3">
        <v>214690000</v>
      </c>
      <c r="C9440" s="3">
        <v>215320000</v>
      </c>
      <c r="D9440" s="3" t="s">
        <v>28</v>
      </c>
    </row>
    <row r="9441" spans="1:4">
      <c r="A9441" s="3" t="s">
        <v>10549</v>
      </c>
      <c r="B9441" s="3">
        <v>215320000</v>
      </c>
      <c r="C9441" s="3">
        <v>216090000</v>
      </c>
      <c r="D9441" s="3" t="s">
        <v>28</v>
      </c>
    </row>
    <row r="9442" spans="1:4">
      <c r="A9442" s="3" t="s">
        <v>10549</v>
      </c>
      <c r="B9442" s="3">
        <v>216090000</v>
      </c>
      <c r="C9442" s="3">
        <v>217070000</v>
      </c>
      <c r="D9442" s="3" t="s">
        <v>28</v>
      </c>
    </row>
    <row r="9443" spans="1:4">
      <c r="A9443" s="3" t="s">
        <v>10549</v>
      </c>
      <c r="B9443" s="3">
        <v>217070000</v>
      </c>
      <c r="C9443" s="3">
        <v>218610000</v>
      </c>
      <c r="D9443" s="3" t="s">
        <v>28</v>
      </c>
    </row>
    <row r="9444" spans="1:4">
      <c r="A9444" s="3" t="s">
        <v>10549</v>
      </c>
      <c r="B9444" s="3">
        <v>218610000</v>
      </c>
      <c r="C9444" s="3">
        <v>220290000</v>
      </c>
      <c r="D9444" s="3" t="s">
        <v>28</v>
      </c>
    </row>
    <row r="9445" spans="1:4">
      <c r="A9445" s="3" t="s">
        <v>10549</v>
      </c>
      <c r="B9445" s="3">
        <v>220290000</v>
      </c>
      <c r="C9445" s="3">
        <v>221900000</v>
      </c>
      <c r="D9445" s="3" t="s">
        <v>28</v>
      </c>
    </row>
    <row r="9446" spans="1:4">
      <c r="A9446" s="3" t="s">
        <v>10549</v>
      </c>
      <c r="B9446" s="3">
        <v>221900000</v>
      </c>
      <c r="C9446" s="3">
        <v>222670000</v>
      </c>
      <c r="D9446" s="3" t="s">
        <v>28</v>
      </c>
    </row>
    <row r="9447" spans="1:4">
      <c r="A9447" s="3" t="s">
        <v>10549</v>
      </c>
      <c r="B9447" s="3">
        <v>222670000</v>
      </c>
      <c r="C9447" s="3">
        <v>223930000</v>
      </c>
      <c r="D9447" s="3" t="s">
        <v>28</v>
      </c>
    </row>
    <row r="9448" spans="1:4">
      <c r="A9448" s="3" t="s">
        <v>10549</v>
      </c>
      <c r="B9448" s="3">
        <v>223930000</v>
      </c>
      <c r="C9448" s="3">
        <v>225960000</v>
      </c>
      <c r="D9448" s="3" t="s">
        <v>28</v>
      </c>
    </row>
    <row r="9449" spans="1:4">
      <c r="A9449" s="3" t="s">
        <v>10549</v>
      </c>
      <c r="B9449" s="3">
        <v>225960000</v>
      </c>
      <c r="C9449" s="3">
        <v>228900000</v>
      </c>
      <c r="D9449" s="3" t="s">
        <v>28</v>
      </c>
    </row>
    <row r="9450" spans="1:4">
      <c r="A9450" s="3" t="s">
        <v>10549</v>
      </c>
      <c r="B9450" s="3">
        <v>228900000</v>
      </c>
      <c r="C9450" s="3">
        <v>230510000</v>
      </c>
      <c r="D9450" s="3" t="s">
        <v>28</v>
      </c>
    </row>
    <row r="9451" spans="1:4">
      <c r="A9451" s="3" t="s">
        <v>10549</v>
      </c>
      <c r="B9451" s="3">
        <v>230510000</v>
      </c>
      <c r="C9451" s="3">
        <v>231560000</v>
      </c>
      <c r="D9451" s="3" t="s">
        <v>28</v>
      </c>
    </row>
    <row r="9452" spans="1:4">
      <c r="A9452" s="3" t="s">
        <v>10549</v>
      </c>
      <c r="B9452" s="3">
        <v>231560000</v>
      </c>
      <c r="C9452" s="3">
        <v>232750000</v>
      </c>
      <c r="D9452" s="3" t="s">
        <v>28</v>
      </c>
    </row>
    <row r="9453" spans="1:4">
      <c r="A9453" s="3" t="s">
        <v>10549</v>
      </c>
      <c r="B9453" s="3">
        <v>232750000</v>
      </c>
      <c r="C9453" s="3">
        <v>234920000</v>
      </c>
      <c r="D9453" s="3" t="s">
        <v>28</v>
      </c>
    </row>
    <row r="9454" spans="1:4">
      <c r="A9454" s="3" t="s">
        <v>10549</v>
      </c>
      <c r="B9454" s="3">
        <v>234920000</v>
      </c>
      <c r="C9454" s="3">
        <v>240100000</v>
      </c>
      <c r="D9454" s="3" t="s">
        <v>28</v>
      </c>
    </row>
    <row r="9455" spans="1:4">
      <c r="A9455" s="3" t="s">
        <v>10549</v>
      </c>
      <c r="B9455" s="3">
        <v>240100000</v>
      </c>
      <c r="C9455" s="3">
        <v>240800000</v>
      </c>
      <c r="D9455" s="3" t="s">
        <v>28</v>
      </c>
    </row>
    <row r="9456" spans="1:4">
      <c r="A9456" s="3" t="s">
        <v>10549</v>
      </c>
      <c r="B9456" s="3">
        <v>240800000</v>
      </c>
      <c r="C9456" s="3">
        <v>241990000</v>
      </c>
      <c r="D9456" s="3" t="s">
        <v>28</v>
      </c>
    </row>
    <row r="9457" spans="1:4">
      <c r="A9457" s="3" t="s">
        <v>10549</v>
      </c>
      <c r="B9457" s="3">
        <v>241990000</v>
      </c>
      <c r="C9457" s="3">
        <v>242480000</v>
      </c>
      <c r="D9457" s="3" t="s">
        <v>28</v>
      </c>
    </row>
    <row r="9458" spans="1:4">
      <c r="A9458" s="3" t="s">
        <v>10549</v>
      </c>
      <c r="B9458" s="3">
        <v>242480000</v>
      </c>
      <c r="C9458" s="3">
        <v>243110000</v>
      </c>
      <c r="D9458" s="3" t="s">
        <v>28</v>
      </c>
    </row>
    <row r="9459" spans="1:4">
      <c r="A9459" s="3" t="s">
        <v>10549</v>
      </c>
      <c r="B9459" s="3">
        <v>243110000</v>
      </c>
      <c r="C9459" s="3">
        <v>243460000</v>
      </c>
      <c r="D9459" s="3" t="s">
        <v>28</v>
      </c>
    </row>
    <row r="9460" spans="1:4">
      <c r="A9460" s="3" t="s">
        <v>10549</v>
      </c>
      <c r="B9460" s="3">
        <v>243460000</v>
      </c>
      <c r="C9460" s="3">
        <v>245070000</v>
      </c>
      <c r="D9460" s="3" t="s">
        <v>28</v>
      </c>
    </row>
    <row r="9461" spans="1:4">
      <c r="A9461" s="3" t="s">
        <v>10549</v>
      </c>
      <c r="B9461" s="3">
        <v>245070000</v>
      </c>
      <c r="C9461" s="3">
        <v>245770000</v>
      </c>
      <c r="D9461" s="3" t="s">
        <v>28</v>
      </c>
    </row>
    <row r="9462" spans="1:4">
      <c r="A9462" s="3" t="s">
        <v>10549</v>
      </c>
      <c r="B9462" s="3">
        <v>245770000</v>
      </c>
      <c r="C9462" s="3">
        <v>247100000</v>
      </c>
      <c r="D9462" s="3" t="s">
        <v>28</v>
      </c>
    </row>
    <row r="9463" spans="1:4">
      <c r="A9463" s="3" t="s">
        <v>10549</v>
      </c>
      <c r="B9463" s="3">
        <v>247100000</v>
      </c>
      <c r="C9463" s="3">
        <v>247870000</v>
      </c>
      <c r="D9463" s="3" t="s">
        <v>28</v>
      </c>
    </row>
    <row r="9464" spans="1:4">
      <c r="A9464" s="3" t="s">
        <v>10549</v>
      </c>
      <c r="B9464" s="3">
        <v>247870000</v>
      </c>
      <c r="C9464" s="3">
        <v>250390000</v>
      </c>
      <c r="D9464" s="3" t="s">
        <v>28</v>
      </c>
    </row>
    <row r="9465" spans="1:4">
      <c r="A9465" s="3" t="s">
        <v>10549</v>
      </c>
      <c r="B9465" s="3">
        <v>250390000</v>
      </c>
      <c r="C9465" s="3">
        <v>252070000</v>
      </c>
      <c r="D9465" s="3" t="s">
        <v>28</v>
      </c>
    </row>
    <row r="9466" spans="1:4">
      <c r="A9466" s="3" t="s">
        <v>10549</v>
      </c>
      <c r="B9466" s="3">
        <v>252070000</v>
      </c>
      <c r="C9466" s="3">
        <v>253260000</v>
      </c>
      <c r="D9466" s="3" t="s">
        <v>28</v>
      </c>
    </row>
    <row r="9467" spans="1:4">
      <c r="A9467" s="3" t="s">
        <v>10549</v>
      </c>
      <c r="B9467" s="3">
        <v>253260000</v>
      </c>
      <c r="C9467" s="3">
        <v>256690000</v>
      </c>
      <c r="D9467" s="3" t="s">
        <v>28</v>
      </c>
    </row>
    <row r="9468" spans="1:4">
      <c r="A9468" s="3" t="s">
        <v>10549</v>
      </c>
      <c r="B9468" s="3">
        <v>256690000</v>
      </c>
      <c r="C9468" s="3">
        <v>258090000</v>
      </c>
      <c r="D9468" s="3" t="s">
        <v>28</v>
      </c>
    </row>
    <row r="9469" spans="1:4">
      <c r="A9469" s="3" t="s">
        <v>10549</v>
      </c>
      <c r="B9469" s="3">
        <v>258090000</v>
      </c>
      <c r="C9469" s="3">
        <v>259140000</v>
      </c>
      <c r="D9469" s="3" t="s">
        <v>28</v>
      </c>
    </row>
    <row r="9470" spans="1:4">
      <c r="A9470" s="3" t="s">
        <v>10549</v>
      </c>
      <c r="B9470" s="3">
        <v>259140000</v>
      </c>
      <c r="C9470" s="3">
        <v>259840000</v>
      </c>
      <c r="D9470" s="3" t="s">
        <v>28</v>
      </c>
    </row>
    <row r="9471" spans="1:4">
      <c r="A9471" s="3" t="s">
        <v>10549</v>
      </c>
      <c r="B9471" s="3">
        <v>259840000</v>
      </c>
      <c r="C9471" s="3">
        <v>260190000</v>
      </c>
      <c r="D9471" s="3" t="s">
        <v>28</v>
      </c>
    </row>
    <row r="9472" spans="1:4">
      <c r="A9472" s="3" t="s">
        <v>10549</v>
      </c>
      <c r="B9472" s="3">
        <v>260190000</v>
      </c>
      <c r="C9472" s="3">
        <v>261240000</v>
      </c>
      <c r="D9472" s="3" t="s">
        <v>28</v>
      </c>
    </row>
    <row r="9473" spans="1:4">
      <c r="A9473" s="3" t="s">
        <v>10549</v>
      </c>
      <c r="B9473" s="3">
        <v>261240000</v>
      </c>
      <c r="C9473" s="3">
        <v>261940000</v>
      </c>
      <c r="D9473" s="3" t="s">
        <v>28</v>
      </c>
    </row>
    <row r="9474" spans="1:4">
      <c r="A9474" s="3" t="s">
        <v>10549</v>
      </c>
      <c r="B9474" s="3">
        <v>261940000</v>
      </c>
      <c r="C9474" s="3">
        <v>263760000</v>
      </c>
      <c r="D9474" s="3" t="s">
        <v>28</v>
      </c>
    </row>
    <row r="9475" spans="1:4">
      <c r="A9475" s="3" t="s">
        <v>10549</v>
      </c>
      <c r="B9475" s="3">
        <v>263760000</v>
      </c>
      <c r="C9475" s="3">
        <v>264250000</v>
      </c>
      <c r="D9475" s="3" t="s">
        <v>28</v>
      </c>
    </row>
    <row r="9476" spans="1:4">
      <c r="A9476" s="3" t="s">
        <v>10549</v>
      </c>
      <c r="B9476" s="3">
        <v>264250000</v>
      </c>
      <c r="C9476" s="3">
        <v>270900000</v>
      </c>
      <c r="D9476" s="3" t="s">
        <v>28</v>
      </c>
    </row>
    <row r="9477" spans="1:4">
      <c r="A9477" s="3" t="s">
        <v>10549</v>
      </c>
      <c r="B9477" s="3">
        <v>270900000</v>
      </c>
      <c r="C9477" s="3">
        <v>271985000</v>
      </c>
      <c r="D9477" s="3" t="s">
        <v>28</v>
      </c>
    </row>
    <row r="9478" spans="1:4">
      <c r="A9478" s="3" t="s">
        <v>10549</v>
      </c>
      <c r="B9478" s="3">
        <v>271985000</v>
      </c>
      <c r="C9478" s="3">
        <v>277480000</v>
      </c>
      <c r="D9478" s="3" t="s">
        <v>28</v>
      </c>
    </row>
    <row r="9479" spans="1:4">
      <c r="A9479" s="3" t="s">
        <v>10549</v>
      </c>
      <c r="B9479" s="3">
        <v>277480000</v>
      </c>
      <c r="C9479" s="3">
        <v>279930000</v>
      </c>
      <c r="D9479" s="3" t="s">
        <v>28</v>
      </c>
    </row>
    <row r="9480" spans="1:4">
      <c r="A9480" s="3" t="s">
        <v>10549</v>
      </c>
      <c r="B9480" s="3">
        <v>279930000</v>
      </c>
      <c r="C9480" s="3">
        <v>281680000</v>
      </c>
      <c r="D9480" s="3" t="s">
        <v>28</v>
      </c>
    </row>
    <row r="9481" spans="1:4">
      <c r="A9481" s="3" t="s">
        <v>10549</v>
      </c>
      <c r="B9481" s="3">
        <v>281680000</v>
      </c>
      <c r="C9481" s="3">
        <v>282520000</v>
      </c>
      <c r="D9481" s="3" t="s">
        <v>28</v>
      </c>
    </row>
    <row r="9482" spans="1:4">
      <c r="A9482" s="3" t="s">
        <v>10549</v>
      </c>
      <c r="B9482" s="3">
        <v>282520000</v>
      </c>
      <c r="C9482" s="3">
        <v>285390000</v>
      </c>
      <c r="D9482" s="3" t="s">
        <v>28</v>
      </c>
    </row>
    <row r="9483" spans="1:4">
      <c r="A9483" s="3" t="s">
        <v>10549</v>
      </c>
      <c r="B9483" s="3">
        <v>285390000</v>
      </c>
      <c r="C9483" s="3">
        <v>286370000</v>
      </c>
      <c r="D9483" s="3" t="s">
        <v>28</v>
      </c>
    </row>
    <row r="9484" spans="1:4">
      <c r="A9484" s="3" t="s">
        <v>10549</v>
      </c>
      <c r="B9484" s="3">
        <v>286370000</v>
      </c>
      <c r="C9484" s="3">
        <v>288960000</v>
      </c>
      <c r="D9484" s="3" t="s">
        <v>28</v>
      </c>
    </row>
    <row r="9485" spans="1:4">
      <c r="A9485" s="3" t="s">
        <v>10549</v>
      </c>
      <c r="B9485" s="3">
        <v>288960000</v>
      </c>
      <c r="C9485" s="3">
        <v>289520000</v>
      </c>
      <c r="D9485" s="3" t="s">
        <v>28</v>
      </c>
    </row>
    <row r="9486" spans="1:4">
      <c r="A9486" s="3" t="s">
        <v>10549</v>
      </c>
      <c r="B9486" s="3">
        <v>289520000</v>
      </c>
      <c r="C9486" s="3">
        <v>290430000</v>
      </c>
      <c r="D9486" s="3" t="s">
        <v>28</v>
      </c>
    </row>
    <row r="9487" spans="1:4">
      <c r="A9487" s="3" t="s">
        <v>10549</v>
      </c>
      <c r="B9487" s="3">
        <v>290430000</v>
      </c>
      <c r="C9487" s="3">
        <v>291480000</v>
      </c>
      <c r="D9487" s="3" t="s">
        <v>28</v>
      </c>
    </row>
    <row r="9488" spans="1:4">
      <c r="A9488" s="3" t="s">
        <v>10549</v>
      </c>
      <c r="B9488" s="3">
        <v>291480000</v>
      </c>
      <c r="C9488" s="3">
        <v>294070000</v>
      </c>
      <c r="D9488" s="3" t="s">
        <v>28</v>
      </c>
    </row>
    <row r="9489" spans="1:4">
      <c r="A9489" s="3" t="s">
        <v>10549</v>
      </c>
      <c r="B9489" s="3">
        <v>294070000</v>
      </c>
      <c r="C9489" s="3">
        <v>295680000</v>
      </c>
      <c r="D9489" s="3" t="s">
        <v>28</v>
      </c>
    </row>
    <row r="9490" spans="1:4">
      <c r="A9490" s="3" t="s">
        <v>10549</v>
      </c>
      <c r="B9490" s="3">
        <v>295680000</v>
      </c>
      <c r="C9490" s="3">
        <v>297290000</v>
      </c>
      <c r="D9490" s="3" t="s">
        <v>28</v>
      </c>
    </row>
    <row r="9491" spans="1:4">
      <c r="A9491" s="3" t="s">
        <v>10549</v>
      </c>
      <c r="B9491" s="3">
        <v>297290000</v>
      </c>
      <c r="C9491" s="3">
        <v>299740000</v>
      </c>
      <c r="D9491" s="3" t="s">
        <v>28</v>
      </c>
    </row>
    <row r="9492" spans="1:4">
      <c r="A9492" s="3" t="s">
        <v>10549</v>
      </c>
      <c r="B9492" s="3">
        <v>299740000</v>
      </c>
      <c r="C9492" s="3">
        <v>300510000</v>
      </c>
      <c r="D9492" s="3" t="s">
        <v>28</v>
      </c>
    </row>
    <row r="9493" spans="1:4">
      <c r="A9493" s="3" t="s">
        <v>10549</v>
      </c>
      <c r="B9493" s="3">
        <v>300510000</v>
      </c>
      <c r="C9493" s="3">
        <v>302470000</v>
      </c>
      <c r="D9493" s="3" t="s">
        <v>28</v>
      </c>
    </row>
    <row r="9494" spans="1:4">
      <c r="A9494" s="3" t="s">
        <v>10549</v>
      </c>
      <c r="B9494" s="3">
        <v>302470000</v>
      </c>
      <c r="C9494" s="3">
        <v>305130000</v>
      </c>
      <c r="D9494" s="3" t="s">
        <v>28</v>
      </c>
    </row>
    <row r="9495" spans="1:4">
      <c r="A9495" s="3" t="s">
        <v>10549</v>
      </c>
      <c r="B9495" s="3">
        <v>305130000</v>
      </c>
      <c r="C9495" s="3">
        <v>305830000</v>
      </c>
      <c r="D9495" s="3" t="s">
        <v>28</v>
      </c>
    </row>
    <row r="9496" spans="1:4">
      <c r="A9496" s="3" t="s">
        <v>10549</v>
      </c>
      <c r="B9496" s="3">
        <v>305830000</v>
      </c>
      <c r="C9496" s="3">
        <v>306950000</v>
      </c>
      <c r="D9496" s="3" t="s">
        <v>28</v>
      </c>
    </row>
    <row r="9497" spans="1:4">
      <c r="A9497" s="3" t="s">
        <v>10549</v>
      </c>
      <c r="B9497" s="3">
        <v>306950000</v>
      </c>
      <c r="C9497" s="3">
        <v>308070000</v>
      </c>
      <c r="D9497" s="3" t="s">
        <v>28</v>
      </c>
    </row>
    <row r="9498" spans="1:4">
      <c r="A9498" s="3" t="s">
        <v>10549</v>
      </c>
      <c r="B9498" s="3">
        <v>308070000</v>
      </c>
      <c r="C9498" s="3">
        <v>309610000</v>
      </c>
      <c r="D9498" s="3" t="s">
        <v>28</v>
      </c>
    </row>
    <row r="9499" spans="1:4">
      <c r="A9499" s="3" t="s">
        <v>10549</v>
      </c>
      <c r="B9499" s="3">
        <v>309610000</v>
      </c>
      <c r="C9499" s="3">
        <v>310870000</v>
      </c>
      <c r="D9499" s="3" t="s">
        <v>28</v>
      </c>
    </row>
    <row r="9500" spans="1:4">
      <c r="A9500" s="3" t="s">
        <v>10549</v>
      </c>
      <c r="B9500" s="3">
        <v>310870000</v>
      </c>
      <c r="C9500" s="3">
        <v>311570000</v>
      </c>
      <c r="D9500" s="3" t="s">
        <v>28</v>
      </c>
    </row>
    <row r="9501" spans="1:4">
      <c r="A9501" s="3" t="s">
        <v>10549</v>
      </c>
      <c r="B9501" s="3">
        <v>311570000</v>
      </c>
      <c r="C9501" s="3">
        <v>314020000</v>
      </c>
      <c r="D9501" s="3" t="s">
        <v>28</v>
      </c>
    </row>
    <row r="9502" spans="1:4">
      <c r="A9502" s="3" t="s">
        <v>10549</v>
      </c>
      <c r="B9502" s="3">
        <v>314020000</v>
      </c>
      <c r="C9502" s="3">
        <v>314370000</v>
      </c>
      <c r="D9502" s="3" t="s">
        <v>28</v>
      </c>
    </row>
    <row r="9503" spans="1:4">
      <c r="A9503" s="3" t="s">
        <v>10549</v>
      </c>
      <c r="B9503" s="3">
        <v>314370000</v>
      </c>
      <c r="C9503" s="3">
        <v>315280000</v>
      </c>
      <c r="D9503" s="3" t="s">
        <v>28</v>
      </c>
    </row>
    <row r="9504" spans="1:4">
      <c r="A9504" s="3" t="s">
        <v>10549</v>
      </c>
      <c r="B9504" s="3">
        <v>315280000</v>
      </c>
      <c r="C9504" s="3">
        <v>320950000</v>
      </c>
      <c r="D9504" s="3" t="s">
        <v>28</v>
      </c>
    </row>
    <row r="9505" spans="1:4">
      <c r="A9505" s="3" t="s">
        <v>10549</v>
      </c>
      <c r="B9505" s="3">
        <v>320950000</v>
      </c>
      <c r="C9505" s="3">
        <v>323960000</v>
      </c>
      <c r="D9505" s="3" t="s">
        <v>28</v>
      </c>
    </row>
    <row r="9506" spans="1:4">
      <c r="A9506" s="3" t="s">
        <v>10549</v>
      </c>
      <c r="B9506" s="3">
        <v>323960000</v>
      </c>
      <c r="C9506" s="3">
        <v>325010000</v>
      </c>
      <c r="D9506" s="3" t="s">
        <v>28</v>
      </c>
    </row>
    <row r="9507" spans="1:4">
      <c r="A9507" s="3" t="s">
        <v>10549</v>
      </c>
      <c r="B9507" s="3">
        <v>325010000</v>
      </c>
      <c r="C9507" s="3">
        <v>325990000</v>
      </c>
      <c r="D9507" s="3" t="s">
        <v>28</v>
      </c>
    </row>
    <row r="9508" spans="1:4">
      <c r="A9508" s="3" t="s">
        <v>10549</v>
      </c>
      <c r="B9508" s="3">
        <v>325990000</v>
      </c>
      <c r="C9508" s="3">
        <v>326690000</v>
      </c>
      <c r="D9508" s="3" t="s">
        <v>28</v>
      </c>
    </row>
    <row r="9509" spans="1:4">
      <c r="A9509" s="3" t="s">
        <v>10549</v>
      </c>
      <c r="B9509" s="3">
        <v>326690000</v>
      </c>
      <c r="C9509" s="3">
        <v>327390000</v>
      </c>
      <c r="D9509" s="3" t="s">
        <v>28</v>
      </c>
    </row>
    <row r="9510" spans="1:4">
      <c r="A9510" s="3" t="s">
        <v>10549</v>
      </c>
      <c r="B9510" s="3">
        <v>327390000</v>
      </c>
      <c r="C9510" s="3">
        <v>329070000</v>
      </c>
      <c r="D9510" s="3" t="s">
        <v>28</v>
      </c>
    </row>
    <row r="9511" spans="1:4">
      <c r="A9511" s="3" t="s">
        <v>10549</v>
      </c>
      <c r="B9511" s="3">
        <v>329070000</v>
      </c>
      <c r="C9511" s="3">
        <v>330330000</v>
      </c>
      <c r="D9511" s="3" t="s">
        <v>28</v>
      </c>
    </row>
    <row r="9512" spans="1:4">
      <c r="A9512" s="3" t="s">
        <v>10549</v>
      </c>
      <c r="B9512" s="3">
        <v>330330000</v>
      </c>
      <c r="C9512" s="3">
        <v>331870000</v>
      </c>
      <c r="D9512" s="3" t="s">
        <v>28</v>
      </c>
    </row>
    <row r="9513" spans="1:4">
      <c r="A9513" s="3" t="s">
        <v>10549</v>
      </c>
      <c r="B9513" s="3">
        <v>331870000</v>
      </c>
      <c r="C9513" s="3">
        <v>333410000</v>
      </c>
      <c r="D9513" s="3" t="s">
        <v>28</v>
      </c>
    </row>
    <row r="9514" spans="1:4">
      <c r="A9514" s="3" t="s">
        <v>10549</v>
      </c>
      <c r="B9514" s="3">
        <v>333410000</v>
      </c>
      <c r="C9514" s="3">
        <v>333970000</v>
      </c>
      <c r="D9514" s="3" t="s">
        <v>28</v>
      </c>
    </row>
    <row r="9515" spans="1:4">
      <c r="A9515" s="3" t="s">
        <v>10549</v>
      </c>
      <c r="B9515" s="3">
        <v>333970000</v>
      </c>
      <c r="C9515" s="3">
        <v>335230000</v>
      </c>
      <c r="D9515" s="3" t="s">
        <v>28</v>
      </c>
    </row>
    <row r="9516" spans="1:4">
      <c r="A9516" s="3" t="s">
        <v>10549</v>
      </c>
      <c r="B9516" s="3">
        <v>335230000</v>
      </c>
      <c r="C9516" s="3">
        <v>336490000</v>
      </c>
      <c r="D9516" s="3" t="s">
        <v>28</v>
      </c>
    </row>
    <row r="9517" spans="1:4">
      <c r="A9517" s="3" t="s">
        <v>10549</v>
      </c>
      <c r="B9517" s="3">
        <v>336490000</v>
      </c>
      <c r="C9517" s="3">
        <v>336980000</v>
      </c>
      <c r="D9517" s="3" t="s">
        <v>28</v>
      </c>
    </row>
    <row r="9518" spans="1:4">
      <c r="A9518" s="3" t="s">
        <v>10549</v>
      </c>
      <c r="B9518" s="3">
        <v>336980000</v>
      </c>
      <c r="C9518" s="3">
        <v>337680000</v>
      </c>
      <c r="D9518" s="3" t="s">
        <v>28</v>
      </c>
    </row>
    <row r="9519" spans="1:4">
      <c r="A9519" s="3" t="s">
        <v>10549</v>
      </c>
      <c r="B9519" s="3">
        <v>337680000</v>
      </c>
      <c r="C9519" s="3">
        <v>339360000</v>
      </c>
      <c r="D9519" s="3" t="s">
        <v>28</v>
      </c>
    </row>
    <row r="9520" spans="1:4">
      <c r="A9520" s="3" t="s">
        <v>10549</v>
      </c>
      <c r="B9520" s="3">
        <v>339360000</v>
      </c>
      <c r="C9520" s="3">
        <v>341740000</v>
      </c>
      <c r="D9520" s="3" t="s">
        <v>28</v>
      </c>
    </row>
    <row r="9521" spans="1:4">
      <c r="A9521" s="3" t="s">
        <v>10549</v>
      </c>
      <c r="B9521" s="3">
        <v>341740000</v>
      </c>
      <c r="C9521" s="3">
        <v>342790000</v>
      </c>
      <c r="D9521" s="3" t="s">
        <v>28</v>
      </c>
    </row>
    <row r="9522" spans="1:4">
      <c r="A9522" s="3" t="s">
        <v>10549</v>
      </c>
      <c r="B9522" s="3">
        <v>342790000</v>
      </c>
      <c r="C9522" s="3">
        <v>343700000</v>
      </c>
      <c r="D9522" s="3" t="s">
        <v>28</v>
      </c>
    </row>
    <row r="9523" spans="1:4">
      <c r="A9523" s="3" t="s">
        <v>10549</v>
      </c>
      <c r="B9523" s="3">
        <v>343700000</v>
      </c>
      <c r="C9523" s="3">
        <v>344190000</v>
      </c>
      <c r="D9523" s="3" t="s">
        <v>28</v>
      </c>
    </row>
    <row r="9524" spans="1:4">
      <c r="A9524" s="3" t="s">
        <v>10549</v>
      </c>
      <c r="B9524" s="3">
        <v>344190000</v>
      </c>
      <c r="C9524" s="3">
        <v>345030000</v>
      </c>
      <c r="D9524" s="3" t="s">
        <v>28</v>
      </c>
    </row>
    <row r="9525" spans="1:4">
      <c r="A9525" s="3" t="s">
        <v>10549</v>
      </c>
      <c r="B9525" s="3">
        <v>345030000</v>
      </c>
      <c r="C9525" s="3">
        <v>346710000</v>
      </c>
      <c r="D9525" s="3" t="s">
        <v>28</v>
      </c>
    </row>
    <row r="9526" spans="1:4">
      <c r="A9526" s="3" t="s">
        <v>10549</v>
      </c>
      <c r="B9526" s="3">
        <v>346710000</v>
      </c>
      <c r="C9526" s="3">
        <v>347830000</v>
      </c>
      <c r="D9526" s="3" t="s">
        <v>28</v>
      </c>
    </row>
    <row r="9527" spans="1:4">
      <c r="A9527" s="3" t="s">
        <v>10549</v>
      </c>
      <c r="B9527" s="3">
        <v>347830000</v>
      </c>
      <c r="C9527" s="3">
        <v>350840000</v>
      </c>
      <c r="D9527" s="3" t="s">
        <v>28</v>
      </c>
    </row>
    <row r="9528" spans="1:4">
      <c r="A9528" s="3" t="s">
        <v>10549</v>
      </c>
      <c r="B9528" s="3">
        <v>350840000</v>
      </c>
      <c r="C9528" s="3">
        <v>351540000</v>
      </c>
      <c r="D9528" s="3" t="s">
        <v>28</v>
      </c>
    </row>
    <row r="9529" spans="1:4">
      <c r="A9529" s="3" t="s">
        <v>10549</v>
      </c>
      <c r="B9529" s="3">
        <v>351540000</v>
      </c>
      <c r="C9529" s="3">
        <v>353640000</v>
      </c>
      <c r="D9529" s="3" t="s">
        <v>28</v>
      </c>
    </row>
    <row r="9530" spans="1:4">
      <c r="A9530" s="3" t="s">
        <v>10549</v>
      </c>
      <c r="B9530" s="3">
        <v>353640000</v>
      </c>
      <c r="C9530" s="3">
        <v>355950000</v>
      </c>
      <c r="D9530" s="3" t="s">
        <v>28</v>
      </c>
    </row>
    <row r="9531" spans="1:4">
      <c r="A9531" s="3" t="s">
        <v>10549</v>
      </c>
      <c r="B9531" s="3">
        <v>355950000</v>
      </c>
      <c r="C9531" s="3">
        <v>356510000</v>
      </c>
      <c r="D9531" s="3" t="s">
        <v>28</v>
      </c>
    </row>
    <row r="9532" spans="1:4">
      <c r="A9532" s="3" t="s">
        <v>10549</v>
      </c>
      <c r="B9532" s="3">
        <v>356510000</v>
      </c>
      <c r="C9532" s="3">
        <v>357070000</v>
      </c>
      <c r="D9532" s="3" t="s">
        <v>28</v>
      </c>
    </row>
    <row r="9533" spans="1:4">
      <c r="A9533" s="3" t="s">
        <v>10549</v>
      </c>
      <c r="B9533" s="3">
        <v>357070000</v>
      </c>
      <c r="C9533" s="3">
        <v>360080000</v>
      </c>
      <c r="D9533" s="3" t="s">
        <v>28</v>
      </c>
    </row>
    <row r="9534" spans="1:4">
      <c r="A9534" s="3" t="s">
        <v>10549</v>
      </c>
      <c r="B9534" s="3">
        <v>360080000</v>
      </c>
      <c r="C9534" s="3">
        <v>361410000</v>
      </c>
      <c r="D9534" s="3" t="s">
        <v>28</v>
      </c>
    </row>
    <row r="9535" spans="1:4">
      <c r="A9535" s="3" t="s">
        <v>10549</v>
      </c>
      <c r="B9535" s="3">
        <v>361410000</v>
      </c>
      <c r="C9535" s="3">
        <v>362600000</v>
      </c>
      <c r="D9535" s="3" t="s">
        <v>28</v>
      </c>
    </row>
    <row r="9536" spans="1:4">
      <c r="A9536" s="3" t="s">
        <v>10549</v>
      </c>
      <c r="B9536" s="3">
        <v>362600000</v>
      </c>
      <c r="C9536" s="3">
        <v>363090000</v>
      </c>
      <c r="D9536" s="3" t="s">
        <v>28</v>
      </c>
    </row>
    <row r="9537" spans="1:4">
      <c r="A9537" s="3" t="s">
        <v>10549</v>
      </c>
      <c r="B9537" s="3">
        <v>363090000</v>
      </c>
      <c r="C9537" s="3">
        <v>363860000</v>
      </c>
      <c r="D9537" s="3" t="s">
        <v>28</v>
      </c>
    </row>
    <row r="9538" spans="1:4">
      <c r="A9538" s="3" t="s">
        <v>10549</v>
      </c>
      <c r="B9538" s="3">
        <v>363860000</v>
      </c>
      <c r="C9538" s="3">
        <v>364630000</v>
      </c>
      <c r="D9538" s="3" t="s">
        <v>28</v>
      </c>
    </row>
    <row r="9539" spans="1:4">
      <c r="A9539" s="3" t="s">
        <v>10549</v>
      </c>
      <c r="B9539" s="3">
        <v>364630000</v>
      </c>
      <c r="C9539" s="3">
        <v>366520000</v>
      </c>
      <c r="D9539" s="3" t="s">
        <v>28</v>
      </c>
    </row>
    <row r="9540" spans="1:4">
      <c r="A9540" s="3" t="s">
        <v>10549</v>
      </c>
      <c r="B9540" s="3">
        <v>366520000</v>
      </c>
      <c r="C9540" s="3">
        <v>368480000</v>
      </c>
      <c r="D9540" s="3" t="s">
        <v>28</v>
      </c>
    </row>
    <row r="9541" spans="1:4">
      <c r="A9541" s="3" t="s">
        <v>10549</v>
      </c>
      <c r="B9541" s="3">
        <v>368480000</v>
      </c>
      <c r="C9541" s="3">
        <v>369600000</v>
      </c>
      <c r="D9541" s="3" t="s">
        <v>28</v>
      </c>
    </row>
    <row r="9542" spans="1:4">
      <c r="A9542" s="3" t="s">
        <v>10549</v>
      </c>
      <c r="B9542" s="3">
        <v>369600000</v>
      </c>
      <c r="C9542" s="3">
        <v>370300000</v>
      </c>
      <c r="D9542" s="3" t="s">
        <v>28</v>
      </c>
    </row>
    <row r="9543" spans="1:4">
      <c r="A9543" s="3" t="s">
        <v>10549</v>
      </c>
      <c r="B9543" s="3">
        <v>370300000</v>
      </c>
      <c r="C9543" s="3">
        <v>373170000</v>
      </c>
      <c r="D9543" s="3" t="s">
        <v>28</v>
      </c>
    </row>
    <row r="9544" spans="1:4">
      <c r="A9544" s="3" t="s">
        <v>10549</v>
      </c>
      <c r="B9544" s="3">
        <v>373170000</v>
      </c>
      <c r="C9544" s="3">
        <v>375270000</v>
      </c>
      <c r="D9544" s="3" t="s">
        <v>28</v>
      </c>
    </row>
    <row r="9545" spans="1:4">
      <c r="A9545" s="3" t="s">
        <v>10549</v>
      </c>
      <c r="B9545" s="3">
        <v>375270000</v>
      </c>
      <c r="C9545" s="3">
        <v>376040000</v>
      </c>
      <c r="D9545" s="3" t="s">
        <v>28</v>
      </c>
    </row>
    <row r="9546" spans="1:4">
      <c r="A9546" s="3" t="s">
        <v>10549</v>
      </c>
      <c r="B9546" s="3">
        <v>376040000</v>
      </c>
      <c r="C9546" s="3">
        <v>378630000</v>
      </c>
      <c r="D9546" s="3" t="s">
        <v>28</v>
      </c>
    </row>
    <row r="9547" spans="1:4">
      <c r="A9547" s="3" t="s">
        <v>10549</v>
      </c>
      <c r="B9547" s="3">
        <v>378630000</v>
      </c>
      <c r="C9547" s="3">
        <v>382620000</v>
      </c>
      <c r="D9547" s="3" t="s">
        <v>28</v>
      </c>
    </row>
    <row r="9548" spans="1:4">
      <c r="A9548" s="3" t="s">
        <v>10549</v>
      </c>
      <c r="B9548" s="3">
        <v>382620000</v>
      </c>
      <c r="C9548" s="3">
        <v>383390000</v>
      </c>
      <c r="D9548" s="3" t="s">
        <v>28</v>
      </c>
    </row>
    <row r="9549" spans="1:4">
      <c r="A9549" s="3" t="s">
        <v>10549</v>
      </c>
      <c r="B9549" s="3">
        <v>383390000</v>
      </c>
      <c r="C9549" s="3">
        <v>384090000</v>
      </c>
      <c r="D9549" s="3" t="s">
        <v>28</v>
      </c>
    </row>
    <row r="9550" spans="1:4">
      <c r="A9550" s="3" t="s">
        <v>10549</v>
      </c>
      <c r="B9550" s="3">
        <v>384090000</v>
      </c>
      <c r="C9550" s="3">
        <v>384790000</v>
      </c>
      <c r="D9550" s="3" t="s">
        <v>28</v>
      </c>
    </row>
    <row r="9551" spans="1:4">
      <c r="A9551" s="3" t="s">
        <v>10549</v>
      </c>
      <c r="B9551" s="3">
        <v>384790000</v>
      </c>
      <c r="C9551" s="3">
        <v>386050000</v>
      </c>
      <c r="D9551" s="3" t="s">
        <v>28</v>
      </c>
    </row>
    <row r="9552" spans="1:4">
      <c r="A9552" s="3" t="s">
        <v>10549</v>
      </c>
      <c r="B9552" s="3">
        <v>386050000</v>
      </c>
      <c r="C9552" s="3">
        <v>387240000</v>
      </c>
      <c r="D9552" s="3" t="s">
        <v>28</v>
      </c>
    </row>
    <row r="9553" spans="1:4">
      <c r="A9553" s="3" t="s">
        <v>10549</v>
      </c>
      <c r="B9553" s="3">
        <v>387240000</v>
      </c>
      <c r="C9553" s="3">
        <v>391930000</v>
      </c>
      <c r="D9553" s="3" t="s">
        <v>28</v>
      </c>
    </row>
    <row r="9554" spans="1:4">
      <c r="A9554" s="3" t="s">
        <v>10549</v>
      </c>
      <c r="B9554" s="3">
        <v>391930000</v>
      </c>
      <c r="C9554" s="3">
        <v>393260000</v>
      </c>
      <c r="D9554" s="3" t="s">
        <v>28</v>
      </c>
    </row>
    <row r="9555" spans="1:4">
      <c r="A9555" s="3" t="s">
        <v>10549</v>
      </c>
      <c r="B9555" s="3">
        <v>393260000</v>
      </c>
      <c r="C9555" s="3">
        <v>395570000</v>
      </c>
      <c r="D9555" s="3" t="s">
        <v>28</v>
      </c>
    </row>
    <row r="9556" spans="1:4">
      <c r="A9556" s="3" t="s">
        <v>10549</v>
      </c>
      <c r="B9556" s="3">
        <v>395570000</v>
      </c>
      <c r="C9556" s="3">
        <v>396340000</v>
      </c>
      <c r="D9556" s="3" t="s">
        <v>28</v>
      </c>
    </row>
    <row r="9557" spans="1:4">
      <c r="A9557" s="3" t="s">
        <v>10549</v>
      </c>
      <c r="B9557" s="3">
        <v>396340000</v>
      </c>
      <c r="C9557" s="3">
        <v>397670000</v>
      </c>
      <c r="D9557" s="3" t="s">
        <v>28</v>
      </c>
    </row>
    <row r="9558" spans="1:4">
      <c r="A9558" s="3" t="s">
        <v>10549</v>
      </c>
      <c r="B9558" s="3">
        <v>397670000</v>
      </c>
      <c r="C9558" s="3">
        <v>399630000</v>
      </c>
      <c r="D9558" s="3" t="s">
        <v>28</v>
      </c>
    </row>
    <row r="9559" spans="1:4">
      <c r="A9559" s="3" t="s">
        <v>10549</v>
      </c>
      <c r="B9559" s="3">
        <v>399630000</v>
      </c>
      <c r="C9559" s="3">
        <v>400890000</v>
      </c>
      <c r="D9559" s="3" t="s">
        <v>28</v>
      </c>
    </row>
    <row r="9560" spans="1:4">
      <c r="A9560" s="3" t="s">
        <v>10549</v>
      </c>
      <c r="B9560" s="3">
        <v>400890000</v>
      </c>
      <c r="C9560" s="3">
        <v>402010000</v>
      </c>
      <c r="D9560" s="3" t="s">
        <v>28</v>
      </c>
    </row>
    <row r="9561" spans="1:4">
      <c r="A9561" s="3" t="s">
        <v>10549</v>
      </c>
      <c r="B9561" s="3">
        <v>402010000</v>
      </c>
      <c r="C9561" s="3">
        <v>402780000</v>
      </c>
      <c r="D9561" s="3" t="s">
        <v>28</v>
      </c>
    </row>
    <row r="9562" spans="1:4">
      <c r="A9562" s="3" t="s">
        <v>10549</v>
      </c>
      <c r="B9562" s="3">
        <v>402780000</v>
      </c>
      <c r="C9562" s="3">
        <v>407680000</v>
      </c>
      <c r="D9562" s="3" t="s">
        <v>28</v>
      </c>
    </row>
    <row r="9563" spans="1:4">
      <c r="A9563" s="3" t="s">
        <v>10549</v>
      </c>
      <c r="B9563" s="3">
        <v>407680000</v>
      </c>
      <c r="C9563" s="3">
        <v>408660000</v>
      </c>
      <c r="D9563" s="3" t="s">
        <v>28</v>
      </c>
    </row>
    <row r="9564" spans="1:4">
      <c r="A9564" s="3" t="s">
        <v>10549</v>
      </c>
      <c r="B9564" s="3">
        <v>408660000</v>
      </c>
      <c r="C9564" s="3">
        <v>411110000</v>
      </c>
      <c r="D9564" s="3" t="s">
        <v>28</v>
      </c>
    </row>
    <row r="9565" spans="1:4">
      <c r="A9565" s="3" t="s">
        <v>10549</v>
      </c>
      <c r="B9565" s="3">
        <v>411110000</v>
      </c>
      <c r="C9565" s="3">
        <v>413630000</v>
      </c>
      <c r="D9565" s="3" t="s">
        <v>28</v>
      </c>
    </row>
    <row r="9566" spans="1:4">
      <c r="A9566" s="3" t="s">
        <v>10549</v>
      </c>
      <c r="B9566" s="3">
        <v>413630000</v>
      </c>
      <c r="C9566" s="3">
        <v>415170000</v>
      </c>
      <c r="D9566" s="3" t="s">
        <v>28</v>
      </c>
    </row>
    <row r="9567" spans="1:4">
      <c r="A9567" s="3" t="s">
        <v>10549</v>
      </c>
      <c r="B9567" s="3">
        <v>415170000</v>
      </c>
      <c r="C9567" s="3">
        <v>415940000</v>
      </c>
      <c r="D9567" s="3" t="s">
        <v>28</v>
      </c>
    </row>
    <row r="9568" spans="1:4">
      <c r="A9568" s="3" t="s">
        <v>10549</v>
      </c>
      <c r="B9568" s="3">
        <v>415940000</v>
      </c>
      <c r="C9568" s="3">
        <v>417060000</v>
      </c>
      <c r="D9568" s="3" t="s">
        <v>28</v>
      </c>
    </row>
    <row r="9569" spans="1:4">
      <c r="A9569" s="3" t="s">
        <v>10549</v>
      </c>
      <c r="B9569" s="3">
        <v>417060000</v>
      </c>
      <c r="C9569" s="3">
        <v>417550000</v>
      </c>
      <c r="D9569" s="3" t="s">
        <v>28</v>
      </c>
    </row>
    <row r="9570" spans="1:4">
      <c r="A9570" s="3" t="s">
        <v>10549</v>
      </c>
      <c r="B9570" s="3">
        <v>417550000</v>
      </c>
      <c r="C9570" s="3">
        <v>420560000</v>
      </c>
      <c r="D9570" s="3" t="s">
        <v>28</v>
      </c>
    </row>
    <row r="9571" spans="1:4">
      <c r="A9571" s="3" t="s">
        <v>10549</v>
      </c>
      <c r="B9571" s="3">
        <v>420560000</v>
      </c>
      <c r="C9571" s="3">
        <v>421750000</v>
      </c>
      <c r="D9571" s="3" t="s">
        <v>28</v>
      </c>
    </row>
    <row r="9572" spans="1:4">
      <c r="A9572" s="3" t="s">
        <v>10549</v>
      </c>
      <c r="B9572" s="3">
        <v>421750000</v>
      </c>
      <c r="C9572" s="3">
        <v>422870000</v>
      </c>
      <c r="D9572" s="3" t="s">
        <v>28</v>
      </c>
    </row>
    <row r="9573" spans="1:4">
      <c r="A9573" s="3" t="s">
        <v>10549</v>
      </c>
      <c r="B9573" s="3">
        <v>422870000</v>
      </c>
      <c r="C9573" s="3">
        <v>424340000</v>
      </c>
      <c r="D9573" s="3" t="s">
        <v>28</v>
      </c>
    </row>
    <row r="9574" spans="1:4">
      <c r="A9574" s="3" t="s">
        <v>10549</v>
      </c>
      <c r="B9574" s="3">
        <v>424340000</v>
      </c>
      <c r="C9574" s="3">
        <v>425110000</v>
      </c>
      <c r="D9574" s="3" t="s">
        <v>28</v>
      </c>
    </row>
    <row r="9575" spans="1:4">
      <c r="A9575" s="3" t="s">
        <v>10549</v>
      </c>
      <c r="B9575" s="3">
        <v>425110000</v>
      </c>
      <c r="C9575" s="3">
        <v>426230000</v>
      </c>
      <c r="D9575" s="3" t="s">
        <v>28</v>
      </c>
    </row>
    <row r="9576" spans="1:4">
      <c r="A9576" s="3" t="s">
        <v>10549</v>
      </c>
      <c r="B9576" s="3">
        <v>426230000</v>
      </c>
      <c r="C9576" s="3">
        <v>426860000</v>
      </c>
      <c r="D9576" s="3" t="s">
        <v>28</v>
      </c>
    </row>
    <row r="9577" spans="1:4">
      <c r="A9577" s="3" t="s">
        <v>10549</v>
      </c>
      <c r="B9577" s="3">
        <v>426860000</v>
      </c>
      <c r="C9577" s="3">
        <v>428470000</v>
      </c>
      <c r="D9577" s="3" t="s">
        <v>28</v>
      </c>
    </row>
    <row r="9578" spans="1:4">
      <c r="A9578" s="3" t="s">
        <v>10549</v>
      </c>
      <c r="B9578" s="3">
        <v>428470000</v>
      </c>
      <c r="C9578" s="3">
        <v>429170000</v>
      </c>
      <c r="D9578" s="3" t="s">
        <v>28</v>
      </c>
    </row>
    <row r="9579" spans="1:4">
      <c r="A9579" s="3" t="s">
        <v>10549</v>
      </c>
      <c r="B9579" s="3">
        <v>429170000</v>
      </c>
      <c r="C9579" s="3">
        <v>430640000</v>
      </c>
      <c r="D9579" s="3" t="s">
        <v>28</v>
      </c>
    </row>
    <row r="9580" spans="1:4">
      <c r="A9580" s="3" t="s">
        <v>10549</v>
      </c>
      <c r="B9580" s="3">
        <v>430640000</v>
      </c>
      <c r="C9580" s="3">
        <v>431340000</v>
      </c>
      <c r="D9580" s="3" t="s">
        <v>28</v>
      </c>
    </row>
    <row r="9581" spans="1:4">
      <c r="A9581" s="3" t="s">
        <v>10549</v>
      </c>
      <c r="B9581" s="3">
        <v>431340000</v>
      </c>
      <c r="C9581" s="3">
        <v>433440000</v>
      </c>
      <c r="D9581" s="3" t="s">
        <v>28</v>
      </c>
    </row>
    <row r="9582" spans="1:4">
      <c r="A9582" s="3" t="s">
        <v>10549</v>
      </c>
      <c r="B9582" s="3">
        <v>433440000</v>
      </c>
      <c r="C9582" s="3">
        <v>435120000</v>
      </c>
      <c r="D9582" s="3" t="s">
        <v>28</v>
      </c>
    </row>
    <row r="9583" spans="1:4">
      <c r="A9583" s="3" t="s">
        <v>10549</v>
      </c>
      <c r="B9583" s="3">
        <v>435120000</v>
      </c>
      <c r="C9583" s="3">
        <v>437640000</v>
      </c>
      <c r="D9583" s="3" t="s">
        <v>28</v>
      </c>
    </row>
    <row r="9584" spans="1:4">
      <c r="A9584" s="3" t="s">
        <v>10549</v>
      </c>
      <c r="B9584" s="3">
        <v>437640000</v>
      </c>
      <c r="C9584" s="3">
        <v>440440000</v>
      </c>
      <c r="D9584" s="3" t="s">
        <v>28</v>
      </c>
    </row>
    <row r="9585" spans="1:4">
      <c r="A9585" s="3" t="s">
        <v>10549</v>
      </c>
      <c r="B9585" s="3">
        <v>440440000</v>
      </c>
      <c r="C9585" s="3">
        <v>441420000</v>
      </c>
      <c r="D9585" s="3" t="s">
        <v>28</v>
      </c>
    </row>
    <row r="9586" spans="1:4">
      <c r="A9586" s="3" t="s">
        <v>10549</v>
      </c>
      <c r="B9586" s="3">
        <v>441420000</v>
      </c>
      <c r="C9586" s="3">
        <v>442540000</v>
      </c>
      <c r="D9586" s="3" t="s">
        <v>28</v>
      </c>
    </row>
    <row r="9587" spans="1:4">
      <c r="A9587" s="3" t="s">
        <v>10549</v>
      </c>
      <c r="B9587" s="3">
        <v>442540000</v>
      </c>
      <c r="C9587" s="3">
        <v>443800000</v>
      </c>
      <c r="D9587" s="3" t="s">
        <v>28</v>
      </c>
    </row>
    <row r="9588" spans="1:4">
      <c r="A9588" s="3" t="s">
        <v>10549</v>
      </c>
      <c r="B9588" s="3">
        <v>443800000</v>
      </c>
      <c r="C9588" s="3">
        <v>445830000</v>
      </c>
      <c r="D9588" s="3" t="s">
        <v>28</v>
      </c>
    </row>
    <row r="9589" spans="1:4">
      <c r="A9589" s="3" t="s">
        <v>10549</v>
      </c>
      <c r="B9589" s="3">
        <v>445830000</v>
      </c>
      <c r="C9589" s="3">
        <v>448000000</v>
      </c>
      <c r="D9589" s="3" t="s">
        <v>28</v>
      </c>
    </row>
    <row r="9590" spans="1:4">
      <c r="A9590" s="3" t="s">
        <v>10549</v>
      </c>
      <c r="B9590" s="3">
        <v>448000000</v>
      </c>
      <c r="C9590" s="3">
        <v>449120000</v>
      </c>
      <c r="D9590" s="3" t="s">
        <v>28</v>
      </c>
    </row>
    <row r="9591" spans="1:4">
      <c r="A9591" s="3" t="s">
        <v>10549</v>
      </c>
      <c r="B9591" s="3">
        <v>449120000</v>
      </c>
      <c r="C9591" s="3">
        <v>449960000</v>
      </c>
      <c r="D9591" s="3" t="s">
        <v>28</v>
      </c>
    </row>
    <row r="9592" spans="1:4">
      <c r="A9592" s="3" t="s">
        <v>10549</v>
      </c>
      <c r="B9592" s="3">
        <v>449960000</v>
      </c>
      <c r="C9592" s="3">
        <v>454230000</v>
      </c>
      <c r="D9592" s="3" t="s">
        <v>28</v>
      </c>
    </row>
    <row r="9593" spans="1:4">
      <c r="A9593" s="3" t="s">
        <v>10549</v>
      </c>
      <c r="B9593" s="3">
        <v>454230000</v>
      </c>
      <c r="C9593" s="3">
        <v>454860000</v>
      </c>
      <c r="D9593" s="3" t="s">
        <v>28</v>
      </c>
    </row>
    <row r="9594" spans="1:4">
      <c r="A9594" s="3" t="s">
        <v>10549</v>
      </c>
      <c r="B9594" s="3">
        <v>454860000</v>
      </c>
      <c r="C9594" s="3">
        <v>457450000</v>
      </c>
      <c r="D9594" s="3" t="s">
        <v>28</v>
      </c>
    </row>
    <row r="9595" spans="1:4">
      <c r="A9595" s="3" t="s">
        <v>10549</v>
      </c>
      <c r="B9595" s="3">
        <v>457450000</v>
      </c>
      <c r="C9595" s="3">
        <v>458850000</v>
      </c>
      <c r="D9595" s="3" t="s">
        <v>28</v>
      </c>
    </row>
    <row r="9596" spans="1:4">
      <c r="A9596" s="3" t="s">
        <v>10549</v>
      </c>
      <c r="B9596" s="3">
        <v>458850000</v>
      </c>
      <c r="C9596" s="3">
        <v>460110000</v>
      </c>
      <c r="D9596" s="3" t="s">
        <v>28</v>
      </c>
    </row>
    <row r="9597" spans="1:4">
      <c r="A9597" s="3" t="s">
        <v>10549</v>
      </c>
      <c r="B9597" s="3">
        <v>460110000</v>
      </c>
      <c r="C9597" s="3">
        <v>461440000</v>
      </c>
      <c r="D9597" s="3" t="s">
        <v>28</v>
      </c>
    </row>
    <row r="9598" spans="1:4">
      <c r="A9598" s="3" t="s">
        <v>10549</v>
      </c>
      <c r="B9598" s="3">
        <v>461440000</v>
      </c>
      <c r="C9598" s="3">
        <v>462210000</v>
      </c>
      <c r="D9598" s="3" t="s">
        <v>28</v>
      </c>
    </row>
    <row r="9599" spans="1:4">
      <c r="A9599" s="3" t="s">
        <v>10549</v>
      </c>
      <c r="B9599" s="3">
        <v>462210000</v>
      </c>
      <c r="C9599" s="3">
        <v>464030000</v>
      </c>
      <c r="D9599" s="3" t="s">
        <v>28</v>
      </c>
    </row>
    <row r="9600" spans="1:4">
      <c r="A9600" s="3" t="s">
        <v>10549</v>
      </c>
      <c r="B9600" s="3">
        <v>464030000</v>
      </c>
      <c r="C9600" s="3">
        <v>464940000</v>
      </c>
      <c r="D9600" s="3" t="s">
        <v>28</v>
      </c>
    </row>
    <row r="9601" spans="1:4">
      <c r="A9601" s="3" t="s">
        <v>10549</v>
      </c>
      <c r="B9601" s="3">
        <v>464940000</v>
      </c>
      <c r="C9601" s="3">
        <v>466690000</v>
      </c>
      <c r="D9601" s="3" t="s">
        <v>28</v>
      </c>
    </row>
    <row r="9602" spans="1:4">
      <c r="A9602" s="3" t="s">
        <v>10549</v>
      </c>
      <c r="B9602" s="3">
        <v>466690000</v>
      </c>
      <c r="C9602" s="3">
        <v>467740000</v>
      </c>
      <c r="D9602" s="3" t="s">
        <v>28</v>
      </c>
    </row>
    <row r="9603" spans="1:4">
      <c r="A9603" s="3" t="s">
        <v>10549</v>
      </c>
      <c r="B9603" s="3">
        <v>467740000</v>
      </c>
      <c r="C9603" s="3">
        <v>470260000</v>
      </c>
      <c r="D9603" s="3" t="s">
        <v>28</v>
      </c>
    </row>
    <row r="9604" spans="1:4">
      <c r="A9604" s="3" t="s">
        <v>10549</v>
      </c>
      <c r="B9604" s="3">
        <v>470260000</v>
      </c>
      <c r="C9604" s="3">
        <v>471940000</v>
      </c>
      <c r="D9604" s="3" t="s">
        <v>28</v>
      </c>
    </row>
    <row r="9605" spans="1:4">
      <c r="A9605" s="3" t="s">
        <v>10549</v>
      </c>
      <c r="B9605" s="3">
        <v>471940000</v>
      </c>
      <c r="C9605" s="3">
        <v>473270000</v>
      </c>
      <c r="D9605" s="3" t="s">
        <v>28</v>
      </c>
    </row>
    <row r="9606" spans="1:4">
      <c r="A9606" s="3" t="s">
        <v>10549</v>
      </c>
      <c r="B9606" s="3">
        <v>473270000</v>
      </c>
      <c r="C9606" s="3">
        <v>475300000</v>
      </c>
      <c r="D9606" s="3" t="s">
        <v>28</v>
      </c>
    </row>
    <row r="9607" spans="1:4">
      <c r="A9607" s="3" t="s">
        <v>10549</v>
      </c>
      <c r="B9607" s="3">
        <v>475300000</v>
      </c>
      <c r="C9607" s="3">
        <v>476700000</v>
      </c>
      <c r="D9607" s="3" t="s">
        <v>28</v>
      </c>
    </row>
    <row r="9608" spans="1:4">
      <c r="A9608" s="3" t="s">
        <v>10549</v>
      </c>
      <c r="B9608" s="3">
        <v>476700000</v>
      </c>
      <c r="C9608" s="3">
        <v>477540000</v>
      </c>
      <c r="D9608" s="3" t="s">
        <v>28</v>
      </c>
    </row>
    <row r="9609" spans="1:4">
      <c r="A9609" s="3" t="s">
        <v>10549</v>
      </c>
      <c r="B9609" s="3">
        <v>477540000</v>
      </c>
      <c r="C9609" s="3">
        <v>478450000</v>
      </c>
      <c r="D9609" s="3" t="s">
        <v>28</v>
      </c>
    </row>
    <row r="9610" spans="1:4">
      <c r="A9610" s="3" t="s">
        <v>10549</v>
      </c>
      <c r="B9610" s="3">
        <v>478450000</v>
      </c>
      <c r="C9610" s="3">
        <v>479500000</v>
      </c>
      <c r="D9610" s="3" t="s">
        <v>28</v>
      </c>
    </row>
    <row r="9611" spans="1:4">
      <c r="A9611" s="3" t="s">
        <v>10549</v>
      </c>
      <c r="B9611" s="3">
        <v>479500000</v>
      </c>
      <c r="C9611" s="3">
        <v>481880000</v>
      </c>
      <c r="D9611" s="3" t="s">
        <v>28</v>
      </c>
    </row>
    <row r="9612" spans="1:4">
      <c r="A9612" s="3" t="s">
        <v>10549</v>
      </c>
      <c r="B9612" s="3">
        <v>481880000</v>
      </c>
      <c r="C9612" s="3">
        <v>488670000</v>
      </c>
      <c r="D9612" s="3" t="s">
        <v>28</v>
      </c>
    </row>
    <row r="9613" spans="1:4">
      <c r="A9613" s="3" t="s">
        <v>10549</v>
      </c>
      <c r="B9613" s="3">
        <v>488670000</v>
      </c>
      <c r="C9613" s="3">
        <v>490000000</v>
      </c>
      <c r="D9613" s="3" t="s">
        <v>28</v>
      </c>
    </row>
    <row r="9614" spans="1:4">
      <c r="A9614" s="3" t="s">
        <v>10549</v>
      </c>
      <c r="B9614" s="3">
        <v>490000000</v>
      </c>
      <c r="C9614" s="3">
        <v>490700000</v>
      </c>
      <c r="D9614" s="3" t="s">
        <v>28</v>
      </c>
    </row>
    <row r="9615" spans="1:4">
      <c r="A9615" s="3" t="s">
        <v>10549</v>
      </c>
      <c r="B9615" s="3">
        <v>490700000</v>
      </c>
      <c r="C9615" s="3">
        <v>492940000</v>
      </c>
      <c r="D9615" s="3" t="s">
        <v>28</v>
      </c>
    </row>
    <row r="9616" spans="1:4">
      <c r="A9616" s="3" t="s">
        <v>10549</v>
      </c>
      <c r="B9616" s="3">
        <v>492940000</v>
      </c>
      <c r="C9616" s="3">
        <v>493990000</v>
      </c>
      <c r="D9616" s="3" t="s">
        <v>28</v>
      </c>
    </row>
    <row r="9617" spans="1:4">
      <c r="A9617" s="3" t="s">
        <v>10549</v>
      </c>
      <c r="B9617" s="3">
        <v>493990000</v>
      </c>
      <c r="C9617" s="3">
        <v>495040000</v>
      </c>
      <c r="D9617" s="3" t="s">
        <v>28</v>
      </c>
    </row>
    <row r="9618" spans="1:4">
      <c r="A9618" s="3" t="s">
        <v>10549</v>
      </c>
      <c r="B9618" s="3">
        <v>495040000</v>
      </c>
      <c r="C9618" s="3">
        <v>495880000</v>
      </c>
      <c r="D9618" s="3" t="s">
        <v>28</v>
      </c>
    </row>
    <row r="9619" spans="1:4">
      <c r="A9619" s="3" t="s">
        <v>10549</v>
      </c>
      <c r="B9619" s="3">
        <v>495880000</v>
      </c>
      <c r="C9619" s="3">
        <v>496650000</v>
      </c>
      <c r="D9619" s="3" t="s">
        <v>28</v>
      </c>
    </row>
    <row r="9620" spans="1:4">
      <c r="A9620" s="3" t="s">
        <v>10549</v>
      </c>
      <c r="B9620" s="3">
        <v>496650000</v>
      </c>
      <c r="C9620" s="3">
        <v>497560000</v>
      </c>
      <c r="D9620" s="3" t="s">
        <v>28</v>
      </c>
    </row>
    <row r="9621" spans="1:4">
      <c r="A9621" s="3" t="s">
        <v>10549</v>
      </c>
      <c r="B9621" s="3">
        <v>497560000</v>
      </c>
      <c r="C9621" s="3">
        <v>498190000</v>
      </c>
      <c r="D9621" s="3" t="s">
        <v>28</v>
      </c>
    </row>
    <row r="9622" spans="1:4">
      <c r="A9622" s="3" t="s">
        <v>10549</v>
      </c>
      <c r="B9622" s="3">
        <v>498190000</v>
      </c>
      <c r="C9622" s="3">
        <v>502110000</v>
      </c>
      <c r="D9622" s="3" t="s">
        <v>28</v>
      </c>
    </row>
    <row r="9623" spans="1:4">
      <c r="A9623" s="3" t="s">
        <v>10549</v>
      </c>
      <c r="B9623" s="3">
        <v>502110000</v>
      </c>
      <c r="C9623" s="3">
        <v>503580000</v>
      </c>
      <c r="D9623" s="3" t="s">
        <v>28</v>
      </c>
    </row>
    <row r="9624" spans="1:4">
      <c r="A9624" s="3" t="s">
        <v>10549</v>
      </c>
      <c r="B9624" s="3">
        <v>503580000</v>
      </c>
      <c r="C9624" s="3">
        <v>504350000</v>
      </c>
      <c r="D9624" s="3" t="s">
        <v>28</v>
      </c>
    </row>
    <row r="9625" spans="1:4">
      <c r="A9625" s="3" t="s">
        <v>10549</v>
      </c>
      <c r="B9625" s="3">
        <v>504350000</v>
      </c>
      <c r="C9625" s="3">
        <v>505050000</v>
      </c>
      <c r="D9625" s="3" t="s">
        <v>28</v>
      </c>
    </row>
    <row r="9626" spans="1:4">
      <c r="A9626" s="3" t="s">
        <v>10549</v>
      </c>
      <c r="B9626" s="3">
        <v>505050000</v>
      </c>
      <c r="C9626" s="3">
        <v>505750000</v>
      </c>
      <c r="D9626" s="3" t="s">
        <v>28</v>
      </c>
    </row>
    <row r="9627" spans="1:4">
      <c r="A9627" s="3" t="s">
        <v>10549</v>
      </c>
      <c r="B9627" s="3">
        <v>505750000</v>
      </c>
      <c r="C9627" s="3">
        <v>507080000</v>
      </c>
      <c r="D9627" s="3" t="s">
        <v>28</v>
      </c>
    </row>
    <row r="9628" spans="1:4">
      <c r="A9628" s="3" t="s">
        <v>10549</v>
      </c>
      <c r="B9628" s="3">
        <v>507080000</v>
      </c>
      <c r="C9628" s="3">
        <v>510230000</v>
      </c>
      <c r="D9628" s="3" t="s">
        <v>28</v>
      </c>
    </row>
    <row r="9629" spans="1:4">
      <c r="A9629" s="3" t="s">
        <v>10549</v>
      </c>
      <c r="B9629" s="3">
        <v>510230000</v>
      </c>
      <c r="C9629" s="3">
        <v>510790000</v>
      </c>
      <c r="D9629" s="3" t="s">
        <v>28</v>
      </c>
    </row>
    <row r="9630" spans="1:4">
      <c r="A9630" s="3" t="s">
        <v>10549</v>
      </c>
      <c r="B9630" s="3">
        <v>510790000</v>
      </c>
      <c r="C9630" s="3">
        <v>512680000</v>
      </c>
      <c r="D9630" s="3" t="s">
        <v>28</v>
      </c>
    </row>
    <row r="9631" spans="1:4">
      <c r="A9631" s="3" t="s">
        <v>10549</v>
      </c>
      <c r="B9631" s="3">
        <v>512680000</v>
      </c>
      <c r="C9631" s="3">
        <v>513660000</v>
      </c>
      <c r="D9631" s="3" t="s">
        <v>28</v>
      </c>
    </row>
    <row r="9632" spans="1:4">
      <c r="A9632" s="3" t="s">
        <v>10549</v>
      </c>
      <c r="B9632" s="3">
        <v>513660000</v>
      </c>
      <c r="C9632" s="3">
        <v>515270000</v>
      </c>
      <c r="D9632" s="3" t="s">
        <v>28</v>
      </c>
    </row>
    <row r="9633" spans="1:4">
      <c r="A9633" s="3" t="s">
        <v>10549</v>
      </c>
      <c r="B9633" s="3">
        <v>515270000</v>
      </c>
      <c r="C9633" s="3">
        <v>516880000</v>
      </c>
      <c r="D9633" s="3" t="s">
        <v>28</v>
      </c>
    </row>
    <row r="9634" spans="1:4">
      <c r="A9634" s="3" t="s">
        <v>10549</v>
      </c>
      <c r="B9634" s="3">
        <v>516880000</v>
      </c>
      <c r="C9634" s="3">
        <v>519680000</v>
      </c>
      <c r="D9634" s="3" t="s">
        <v>28</v>
      </c>
    </row>
    <row r="9635" spans="1:4">
      <c r="A9635" s="3" t="s">
        <v>10549</v>
      </c>
      <c r="B9635" s="3">
        <v>519680000</v>
      </c>
      <c r="C9635" s="3">
        <v>521080000</v>
      </c>
      <c r="D9635" s="3" t="s">
        <v>28</v>
      </c>
    </row>
    <row r="9636" spans="1:4">
      <c r="A9636" s="3" t="s">
        <v>10549</v>
      </c>
      <c r="B9636" s="3">
        <v>521080000</v>
      </c>
      <c r="C9636" s="3">
        <v>522760000</v>
      </c>
      <c r="D9636" s="3" t="s">
        <v>28</v>
      </c>
    </row>
    <row r="9637" spans="1:4">
      <c r="A9637" s="3" t="s">
        <v>10549</v>
      </c>
      <c r="B9637" s="3">
        <v>522760000</v>
      </c>
      <c r="C9637" s="3">
        <v>523460000</v>
      </c>
      <c r="D9637" s="3" t="s">
        <v>28</v>
      </c>
    </row>
    <row r="9638" spans="1:4">
      <c r="A9638" s="3" t="s">
        <v>10549</v>
      </c>
      <c r="B9638" s="3">
        <v>523460000</v>
      </c>
      <c r="C9638" s="3">
        <v>524160000</v>
      </c>
      <c r="D9638" s="3" t="s">
        <v>28</v>
      </c>
    </row>
    <row r="9639" spans="1:4">
      <c r="A9639" s="3" t="s">
        <v>10549</v>
      </c>
      <c r="B9639" s="3">
        <v>524160000</v>
      </c>
      <c r="C9639" s="3">
        <v>525630000</v>
      </c>
      <c r="D9639" s="3" t="s">
        <v>28</v>
      </c>
    </row>
    <row r="9640" spans="1:4">
      <c r="A9640" s="3" t="s">
        <v>10549</v>
      </c>
      <c r="B9640" s="3">
        <v>525630000</v>
      </c>
      <c r="C9640" s="3">
        <v>526750000</v>
      </c>
      <c r="D9640" s="3" t="s">
        <v>28</v>
      </c>
    </row>
    <row r="9641" spans="1:4">
      <c r="A9641" s="3" t="s">
        <v>10549</v>
      </c>
      <c r="B9641" s="3">
        <v>526750000</v>
      </c>
      <c r="C9641" s="3">
        <v>527730000</v>
      </c>
      <c r="D9641" s="3" t="s">
        <v>28</v>
      </c>
    </row>
    <row r="9642" spans="1:4">
      <c r="A9642" s="3" t="s">
        <v>10549</v>
      </c>
      <c r="B9642" s="3">
        <v>527730000</v>
      </c>
      <c r="C9642" s="3">
        <v>528640000</v>
      </c>
      <c r="D9642" s="3" t="s">
        <v>28</v>
      </c>
    </row>
    <row r="9643" spans="1:4">
      <c r="A9643" s="3" t="s">
        <v>10549</v>
      </c>
      <c r="B9643" s="3">
        <v>528640000</v>
      </c>
      <c r="C9643" s="3">
        <v>529200000</v>
      </c>
      <c r="D9643" s="3" t="s">
        <v>28</v>
      </c>
    </row>
    <row r="9644" spans="1:4">
      <c r="A9644" s="3" t="s">
        <v>10549</v>
      </c>
      <c r="B9644" s="3">
        <v>529200000</v>
      </c>
      <c r="C9644" s="3">
        <v>530180000</v>
      </c>
      <c r="D9644" s="3" t="s">
        <v>28</v>
      </c>
    </row>
    <row r="9645" spans="1:4">
      <c r="A9645" s="3" t="s">
        <v>10549</v>
      </c>
      <c r="B9645" s="3">
        <v>530180000</v>
      </c>
      <c r="C9645" s="3">
        <v>532840000</v>
      </c>
      <c r="D9645" s="3" t="s">
        <v>28</v>
      </c>
    </row>
    <row r="9646" spans="1:4">
      <c r="A9646" s="3" t="s">
        <v>10549</v>
      </c>
      <c r="B9646" s="3">
        <v>532840000</v>
      </c>
      <c r="C9646" s="3">
        <v>533540000</v>
      </c>
      <c r="D9646" s="3" t="s">
        <v>28</v>
      </c>
    </row>
    <row r="9647" spans="1:4">
      <c r="A9647" s="3" t="s">
        <v>10549</v>
      </c>
      <c r="B9647" s="3">
        <v>533540000</v>
      </c>
      <c r="C9647" s="3">
        <v>534520000</v>
      </c>
      <c r="D9647" s="3" t="s">
        <v>28</v>
      </c>
    </row>
    <row r="9648" spans="1:4">
      <c r="A9648" s="3" t="s">
        <v>10549</v>
      </c>
      <c r="B9648" s="3">
        <v>534520000</v>
      </c>
      <c r="C9648" s="3">
        <v>535010000</v>
      </c>
      <c r="D9648" s="3" t="s">
        <v>28</v>
      </c>
    </row>
    <row r="9649" spans="1:4">
      <c r="A9649" s="3" t="s">
        <v>10549</v>
      </c>
      <c r="B9649" s="3">
        <v>535010000</v>
      </c>
      <c r="C9649" s="3">
        <v>535710000</v>
      </c>
      <c r="D9649" s="3" t="s">
        <v>28</v>
      </c>
    </row>
    <row r="9650" spans="1:4">
      <c r="A9650" s="3" t="s">
        <v>10549</v>
      </c>
      <c r="B9650" s="3">
        <v>535710000</v>
      </c>
      <c r="C9650" s="3">
        <v>537390000</v>
      </c>
      <c r="D9650" s="3" t="s">
        <v>28</v>
      </c>
    </row>
    <row r="9651" spans="1:4">
      <c r="A9651" s="3" t="s">
        <v>10549</v>
      </c>
      <c r="B9651" s="3">
        <v>537390000</v>
      </c>
      <c r="C9651" s="3">
        <v>538370000</v>
      </c>
      <c r="D9651" s="3" t="s">
        <v>28</v>
      </c>
    </row>
    <row r="9652" spans="1:4">
      <c r="A9652" s="3" t="s">
        <v>10549</v>
      </c>
      <c r="B9652" s="3">
        <v>538370000</v>
      </c>
      <c r="C9652" s="3">
        <v>540750000</v>
      </c>
      <c r="D9652" s="3" t="s">
        <v>28</v>
      </c>
    </row>
    <row r="9653" spans="1:4">
      <c r="A9653" s="3" t="s">
        <v>10549</v>
      </c>
      <c r="B9653" s="3">
        <v>540750000</v>
      </c>
      <c r="C9653" s="3">
        <v>541310000</v>
      </c>
      <c r="D9653" s="3" t="s">
        <v>28</v>
      </c>
    </row>
    <row r="9654" spans="1:4">
      <c r="A9654" s="3" t="s">
        <v>10549</v>
      </c>
      <c r="B9654" s="3">
        <v>541310000</v>
      </c>
      <c r="C9654" s="3">
        <v>542990000</v>
      </c>
      <c r="D9654" s="3" t="s">
        <v>28</v>
      </c>
    </row>
    <row r="9655" spans="1:4">
      <c r="A9655" s="3" t="s">
        <v>10549</v>
      </c>
      <c r="B9655" s="3">
        <v>542990000</v>
      </c>
      <c r="C9655" s="3">
        <v>543690000</v>
      </c>
      <c r="D9655" s="3" t="s">
        <v>28</v>
      </c>
    </row>
    <row r="9656" spans="1:4">
      <c r="A9656" s="3" t="s">
        <v>10549</v>
      </c>
      <c r="B9656" s="3">
        <v>543690000</v>
      </c>
      <c r="C9656" s="3">
        <v>544670000</v>
      </c>
      <c r="D9656" s="3" t="s">
        <v>28</v>
      </c>
    </row>
    <row r="9657" spans="1:4">
      <c r="A9657" s="3" t="s">
        <v>10549</v>
      </c>
      <c r="B9657" s="3">
        <v>544670000</v>
      </c>
      <c r="C9657" s="3">
        <v>547190000</v>
      </c>
      <c r="D9657" s="3" t="s">
        <v>28</v>
      </c>
    </row>
    <row r="9658" spans="1:4">
      <c r="A9658" s="3" t="s">
        <v>10549</v>
      </c>
      <c r="B9658" s="3">
        <v>547190000</v>
      </c>
      <c r="C9658" s="3">
        <v>547960000</v>
      </c>
      <c r="D9658" s="3" t="s">
        <v>28</v>
      </c>
    </row>
    <row r="9659" spans="1:4">
      <c r="A9659" s="3" t="s">
        <v>10549</v>
      </c>
      <c r="B9659" s="3">
        <v>547960000</v>
      </c>
      <c r="C9659" s="3">
        <v>549430000</v>
      </c>
      <c r="D9659" s="3" t="s">
        <v>28</v>
      </c>
    </row>
    <row r="9660" spans="1:4">
      <c r="A9660" s="3" t="s">
        <v>10549</v>
      </c>
      <c r="B9660" s="3">
        <v>549430000</v>
      </c>
      <c r="C9660" s="3">
        <v>550900000</v>
      </c>
      <c r="D9660" s="3" t="s">
        <v>28</v>
      </c>
    </row>
    <row r="9661" spans="1:4">
      <c r="A9661" s="3" t="s">
        <v>10549</v>
      </c>
      <c r="B9661" s="3">
        <v>550900000</v>
      </c>
      <c r="C9661" s="3">
        <v>551880000</v>
      </c>
      <c r="D9661" s="3" t="s">
        <v>28</v>
      </c>
    </row>
    <row r="9662" spans="1:4">
      <c r="A9662" s="3" t="s">
        <v>10549</v>
      </c>
      <c r="B9662" s="3">
        <v>551880000</v>
      </c>
      <c r="C9662" s="3">
        <v>553700000</v>
      </c>
      <c r="D9662" s="3" t="s">
        <v>28</v>
      </c>
    </row>
    <row r="9663" spans="1:4">
      <c r="A9663" s="3" t="s">
        <v>10549</v>
      </c>
      <c r="B9663" s="3">
        <v>553700000</v>
      </c>
      <c r="C9663" s="3">
        <v>555310000</v>
      </c>
      <c r="D9663" s="3" t="s">
        <v>28</v>
      </c>
    </row>
    <row r="9664" spans="1:4">
      <c r="A9664" s="3" t="s">
        <v>10549</v>
      </c>
      <c r="B9664" s="3">
        <v>555310000</v>
      </c>
      <c r="C9664" s="3">
        <v>555660000</v>
      </c>
      <c r="D9664" s="3" t="s">
        <v>28</v>
      </c>
    </row>
    <row r="9665" spans="1:4">
      <c r="A9665" s="3" t="s">
        <v>10549</v>
      </c>
      <c r="B9665" s="3">
        <v>555660000</v>
      </c>
      <c r="C9665" s="3">
        <v>557060000</v>
      </c>
      <c r="D9665" s="3" t="s">
        <v>28</v>
      </c>
    </row>
    <row r="9666" spans="1:4">
      <c r="A9666" s="3" t="s">
        <v>10549</v>
      </c>
      <c r="B9666" s="3">
        <v>557060000</v>
      </c>
      <c r="C9666" s="3">
        <v>557760000</v>
      </c>
      <c r="D9666" s="3" t="s">
        <v>28</v>
      </c>
    </row>
    <row r="9667" spans="1:4">
      <c r="A9667" s="3" t="s">
        <v>10549</v>
      </c>
      <c r="B9667" s="3">
        <v>557760000</v>
      </c>
      <c r="C9667" s="3">
        <v>558670000</v>
      </c>
      <c r="D9667" s="3" t="s">
        <v>28</v>
      </c>
    </row>
    <row r="9668" spans="1:4">
      <c r="A9668" s="3" t="s">
        <v>10549</v>
      </c>
      <c r="B9668" s="3">
        <v>558670000</v>
      </c>
      <c r="C9668" s="3">
        <v>559510000</v>
      </c>
      <c r="D9668" s="3" t="s">
        <v>28</v>
      </c>
    </row>
    <row r="9669" spans="1:4">
      <c r="A9669" s="3" t="s">
        <v>10549</v>
      </c>
      <c r="B9669" s="3">
        <v>559510000</v>
      </c>
      <c r="C9669" s="3">
        <v>561330000</v>
      </c>
      <c r="D9669" s="3" t="s">
        <v>28</v>
      </c>
    </row>
    <row r="9670" spans="1:4">
      <c r="A9670" s="3" t="s">
        <v>10549</v>
      </c>
      <c r="B9670" s="3">
        <v>561330000</v>
      </c>
      <c r="C9670" s="3">
        <v>562730000</v>
      </c>
      <c r="D9670" s="3" t="s">
        <v>28</v>
      </c>
    </row>
    <row r="9671" spans="1:4">
      <c r="A9671" s="3" t="s">
        <v>10549</v>
      </c>
      <c r="B9671" s="3">
        <v>562730000</v>
      </c>
      <c r="C9671" s="3">
        <v>568400000</v>
      </c>
      <c r="D9671" s="3" t="s">
        <v>28</v>
      </c>
    </row>
    <row r="9672" spans="1:4">
      <c r="A9672" s="3" t="s">
        <v>10549</v>
      </c>
      <c r="B9672" s="3">
        <v>568400000</v>
      </c>
      <c r="C9672" s="3">
        <v>568820000</v>
      </c>
      <c r="D9672" s="3" t="s">
        <v>28</v>
      </c>
    </row>
    <row r="9673" spans="1:4">
      <c r="A9673" s="3" t="s">
        <v>10549</v>
      </c>
      <c r="B9673" s="3">
        <v>568820000</v>
      </c>
      <c r="C9673" s="3">
        <v>571550000</v>
      </c>
      <c r="D9673" s="3" t="s">
        <v>28</v>
      </c>
    </row>
    <row r="9674" spans="1:4">
      <c r="A9674" s="3" t="s">
        <v>10549</v>
      </c>
      <c r="B9674" s="3">
        <v>571550000</v>
      </c>
      <c r="C9674" s="3">
        <v>573090000</v>
      </c>
      <c r="D9674" s="3" t="s">
        <v>28</v>
      </c>
    </row>
    <row r="9675" spans="1:4">
      <c r="A9675" s="3" t="s">
        <v>10549</v>
      </c>
      <c r="B9675" s="3">
        <v>573090000</v>
      </c>
      <c r="C9675" s="3">
        <v>574210000</v>
      </c>
      <c r="D9675" s="3" t="s">
        <v>28</v>
      </c>
    </row>
    <row r="9676" spans="1:4">
      <c r="A9676" s="3" t="s">
        <v>10549</v>
      </c>
      <c r="B9676" s="3">
        <v>574210000</v>
      </c>
      <c r="C9676" s="3">
        <v>575330000</v>
      </c>
      <c r="D9676" s="3" t="s">
        <v>28</v>
      </c>
    </row>
    <row r="9677" spans="1:4">
      <c r="A9677" s="3" t="s">
        <v>10549</v>
      </c>
      <c r="B9677" s="3">
        <v>575330000</v>
      </c>
      <c r="C9677" s="3">
        <v>576310000</v>
      </c>
      <c r="D9677" s="3" t="s">
        <v>28</v>
      </c>
    </row>
    <row r="9678" spans="1:4">
      <c r="A9678" s="3" t="s">
        <v>10549</v>
      </c>
      <c r="B9678" s="3">
        <v>576310000</v>
      </c>
      <c r="C9678" s="3">
        <v>577150000</v>
      </c>
      <c r="D9678" s="3" t="s">
        <v>28</v>
      </c>
    </row>
    <row r="9679" spans="1:4">
      <c r="A9679" s="3" t="s">
        <v>10549</v>
      </c>
      <c r="B9679" s="3">
        <v>577150000</v>
      </c>
      <c r="C9679" s="3">
        <v>578760000</v>
      </c>
      <c r="D9679" s="3" t="s">
        <v>28</v>
      </c>
    </row>
    <row r="9680" spans="1:4">
      <c r="A9680" s="3" t="s">
        <v>10549</v>
      </c>
      <c r="B9680" s="3">
        <v>578760000</v>
      </c>
      <c r="C9680" s="3">
        <v>580230000</v>
      </c>
      <c r="D9680" s="3" t="s">
        <v>28</v>
      </c>
    </row>
    <row r="9681" spans="1:4">
      <c r="A9681" s="3" t="s">
        <v>10549</v>
      </c>
      <c r="B9681" s="3">
        <v>580230000</v>
      </c>
      <c r="C9681" s="3">
        <v>581070000</v>
      </c>
      <c r="D9681" s="3" t="s">
        <v>28</v>
      </c>
    </row>
    <row r="9682" spans="1:4">
      <c r="A9682" s="3" t="s">
        <v>10549</v>
      </c>
      <c r="B9682" s="3">
        <v>581070000</v>
      </c>
      <c r="C9682" s="3">
        <v>582120000</v>
      </c>
      <c r="D9682" s="3" t="s">
        <v>28</v>
      </c>
    </row>
    <row r="9683" spans="1:4">
      <c r="A9683" s="3" t="s">
        <v>10549</v>
      </c>
      <c r="B9683" s="3">
        <v>582120000</v>
      </c>
      <c r="C9683" s="3">
        <v>582470000</v>
      </c>
      <c r="D9683" s="3" t="s">
        <v>28</v>
      </c>
    </row>
    <row r="9684" spans="1:4">
      <c r="A9684" s="3" t="s">
        <v>10549</v>
      </c>
      <c r="B9684" s="3">
        <v>582470000</v>
      </c>
      <c r="C9684" s="3">
        <v>583170000</v>
      </c>
      <c r="D9684" s="3" t="s">
        <v>28</v>
      </c>
    </row>
    <row r="9685" spans="1:4">
      <c r="A9685" s="3" t="s">
        <v>10549</v>
      </c>
      <c r="B9685" s="3">
        <v>583170000</v>
      </c>
      <c r="C9685" s="3">
        <v>584570000</v>
      </c>
      <c r="D9685" s="3" t="s">
        <v>28</v>
      </c>
    </row>
    <row r="9686" spans="1:4">
      <c r="A9686" s="3" t="s">
        <v>10549</v>
      </c>
      <c r="B9686" s="3">
        <v>584570000</v>
      </c>
      <c r="C9686" s="3">
        <v>585830000</v>
      </c>
      <c r="D9686" s="3" t="s">
        <v>28</v>
      </c>
    </row>
    <row r="9687" spans="1:4">
      <c r="A9687" s="3" t="s">
        <v>10549</v>
      </c>
      <c r="B9687" s="3">
        <v>585830000</v>
      </c>
      <c r="C9687" s="3">
        <v>586950000</v>
      </c>
      <c r="D9687" s="3" t="s">
        <v>28</v>
      </c>
    </row>
    <row r="9688" spans="1:4">
      <c r="A9688" s="3" t="s">
        <v>10549</v>
      </c>
      <c r="B9688" s="3">
        <v>586950000</v>
      </c>
      <c r="C9688" s="3">
        <v>589050000</v>
      </c>
      <c r="D9688" s="3" t="s">
        <v>28</v>
      </c>
    </row>
    <row r="9689" spans="1:4">
      <c r="A9689" s="3" t="s">
        <v>10549</v>
      </c>
      <c r="B9689" s="3">
        <v>589050000</v>
      </c>
      <c r="C9689" s="3">
        <v>591570000</v>
      </c>
      <c r="D9689" s="3" t="s">
        <v>28</v>
      </c>
    </row>
    <row r="9690" spans="1:4">
      <c r="A9690" s="3" t="s">
        <v>10549</v>
      </c>
      <c r="B9690" s="3">
        <v>591570000</v>
      </c>
      <c r="C9690" s="3">
        <v>592200000</v>
      </c>
      <c r="D9690" s="3" t="s">
        <v>28</v>
      </c>
    </row>
    <row r="9691" spans="1:4">
      <c r="A9691" s="3" t="s">
        <v>10549</v>
      </c>
      <c r="B9691" s="3">
        <v>592200000</v>
      </c>
      <c r="C9691" s="3">
        <v>592900000</v>
      </c>
      <c r="D9691" s="3" t="s">
        <v>28</v>
      </c>
    </row>
    <row r="9692" spans="1:4">
      <c r="A9692" s="3" t="s">
        <v>10549</v>
      </c>
      <c r="B9692" s="3">
        <v>592900000</v>
      </c>
      <c r="C9692" s="3">
        <v>593880000</v>
      </c>
      <c r="D9692" s="3" t="s">
        <v>28</v>
      </c>
    </row>
    <row r="9693" spans="1:4">
      <c r="A9693" s="3" t="s">
        <v>10549</v>
      </c>
      <c r="B9693" s="3">
        <v>593880000</v>
      </c>
      <c r="C9693" s="3">
        <v>594650000</v>
      </c>
      <c r="D9693" s="3" t="s">
        <v>28</v>
      </c>
    </row>
    <row r="9694" spans="1:4">
      <c r="A9694" s="3" t="s">
        <v>10549</v>
      </c>
      <c r="B9694" s="3">
        <v>594650000</v>
      </c>
      <c r="C9694" s="3">
        <v>595490000</v>
      </c>
      <c r="D9694" s="3" t="s">
        <v>28</v>
      </c>
    </row>
    <row r="9695" spans="1:4">
      <c r="A9695" s="3" t="s">
        <v>10549</v>
      </c>
      <c r="B9695" s="3">
        <v>595490000</v>
      </c>
      <c r="C9695" s="3">
        <v>599900000</v>
      </c>
      <c r="D9695" s="3" t="s">
        <v>28</v>
      </c>
    </row>
    <row r="9696" spans="1:4">
      <c r="A9696" s="3" t="s">
        <v>10549</v>
      </c>
      <c r="B9696" s="3">
        <v>599900000</v>
      </c>
      <c r="C9696" s="3">
        <v>601020000</v>
      </c>
      <c r="D9696" s="3" t="s">
        <v>28</v>
      </c>
    </row>
    <row r="9697" spans="1:4">
      <c r="A9697" s="3" t="s">
        <v>10549</v>
      </c>
      <c r="B9697" s="3">
        <v>601020000</v>
      </c>
      <c r="C9697" s="3">
        <v>601930000</v>
      </c>
      <c r="D9697" s="3" t="s">
        <v>28</v>
      </c>
    </row>
    <row r="9698" spans="1:4">
      <c r="A9698" s="3" t="s">
        <v>10549</v>
      </c>
      <c r="B9698" s="3">
        <v>601930000</v>
      </c>
      <c r="C9698" s="3">
        <v>603260000</v>
      </c>
      <c r="D9698" s="3" t="s">
        <v>28</v>
      </c>
    </row>
    <row r="9699" spans="1:4">
      <c r="A9699" s="3" t="s">
        <v>10549</v>
      </c>
      <c r="B9699" s="3">
        <v>603260000</v>
      </c>
      <c r="C9699" s="3">
        <v>604240000</v>
      </c>
      <c r="D9699" s="3" t="s">
        <v>28</v>
      </c>
    </row>
    <row r="9700" spans="1:4">
      <c r="A9700" s="3" t="s">
        <v>10549</v>
      </c>
      <c r="B9700" s="3">
        <v>604240000</v>
      </c>
      <c r="C9700" s="3">
        <v>605710000</v>
      </c>
      <c r="D9700" s="3" t="s">
        <v>28</v>
      </c>
    </row>
    <row r="9701" spans="1:4">
      <c r="A9701" s="3" t="s">
        <v>10549</v>
      </c>
      <c r="B9701" s="3">
        <v>605710000</v>
      </c>
      <c r="C9701" s="3">
        <v>607600000</v>
      </c>
      <c r="D9701" s="3" t="s">
        <v>28</v>
      </c>
    </row>
    <row r="9702" spans="1:4">
      <c r="A9702" s="3" t="s">
        <v>10549</v>
      </c>
      <c r="B9702" s="3">
        <v>607600000</v>
      </c>
      <c r="C9702" s="3">
        <v>608510000</v>
      </c>
      <c r="D9702" s="3" t="s">
        <v>28</v>
      </c>
    </row>
    <row r="9703" spans="1:4">
      <c r="A9703" s="3" t="s">
        <v>10549</v>
      </c>
      <c r="B9703" s="3">
        <v>608510000</v>
      </c>
      <c r="C9703" s="3">
        <v>609700000</v>
      </c>
      <c r="D9703" s="3" t="s">
        <v>28</v>
      </c>
    </row>
    <row r="9704" spans="1:4">
      <c r="A9704" s="3" t="s">
        <v>10549</v>
      </c>
      <c r="B9704" s="3">
        <v>609700000</v>
      </c>
      <c r="C9704" s="3">
        <v>610400000</v>
      </c>
      <c r="D9704" s="3" t="s">
        <v>28</v>
      </c>
    </row>
    <row r="9705" spans="1:4">
      <c r="A9705" s="3" t="s">
        <v>10549</v>
      </c>
      <c r="B9705" s="3">
        <v>610400000</v>
      </c>
      <c r="C9705" s="3">
        <v>612010000</v>
      </c>
      <c r="D9705" s="3" t="s">
        <v>28</v>
      </c>
    </row>
    <row r="9706" spans="1:4">
      <c r="A9706" s="3" t="s">
        <v>10549</v>
      </c>
      <c r="B9706" s="3">
        <v>612010000</v>
      </c>
      <c r="C9706" s="3">
        <v>612990000</v>
      </c>
      <c r="D9706" s="3" t="s">
        <v>28</v>
      </c>
    </row>
    <row r="9707" spans="1:4">
      <c r="A9707" s="3" t="s">
        <v>10549</v>
      </c>
      <c r="B9707" s="3">
        <v>612990000</v>
      </c>
      <c r="C9707" s="3">
        <v>614110000</v>
      </c>
      <c r="D9707" s="3" t="s">
        <v>28</v>
      </c>
    </row>
    <row r="9708" spans="1:4">
      <c r="A9708" s="3" t="s">
        <v>10549</v>
      </c>
      <c r="B9708" s="3">
        <v>614110000</v>
      </c>
      <c r="C9708" s="3">
        <v>619780000</v>
      </c>
      <c r="D9708" s="3" t="s">
        <v>28</v>
      </c>
    </row>
    <row r="9709" spans="1:4">
      <c r="A9709" s="3" t="s">
        <v>10549</v>
      </c>
      <c r="B9709" s="3">
        <v>619780000</v>
      </c>
      <c r="C9709" s="3">
        <v>624540000</v>
      </c>
      <c r="D9709" s="3" t="s">
        <v>28</v>
      </c>
    </row>
    <row r="9710" spans="1:4">
      <c r="A9710" s="3" t="s">
        <v>10549</v>
      </c>
      <c r="B9710" s="3">
        <v>624540000</v>
      </c>
      <c r="C9710" s="3">
        <v>625030000</v>
      </c>
      <c r="D9710" s="3" t="s">
        <v>28</v>
      </c>
    </row>
    <row r="9711" spans="1:4">
      <c r="A9711" s="3" t="s">
        <v>10549</v>
      </c>
      <c r="B9711" s="3">
        <v>625030000</v>
      </c>
      <c r="C9711" s="3">
        <v>626150000</v>
      </c>
      <c r="D9711" s="3" t="s">
        <v>28</v>
      </c>
    </row>
    <row r="9712" spans="1:4">
      <c r="A9712" s="3" t="s">
        <v>10549</v>
      </c>
      <c r="B9712" s="3">
        <v>626150000</v>
      </c>
      <c r="C9712" s="3">
        <v>627410000</v>
      </c>
      <c r="D9712" s="3" t="s">
        <v>28</v>
      </c>
    </row>
    <row r="9713" spans="1:4">
      <c r="A9713" s="3" t="s">
        <v>10596</v>
      </c>
      <c r="B9713" s="3">
        <v>1330000</v>
      </c>
      <c r="C9713" s="3">
        <v>5110000</v>
      </c>
      <c r="D9713" s="3" t="s">
        <v>28</v>
      </c>
    </row>
    <row r="9714" spans="1:4">
      <c r="A9714" s="3" t="s">
        <v>10596</v>
      </c>
      <c r="B9714" s="3">
        <v>5110000</v>
      </c>
      <c r="C9714" s="3">
        <v>5600000</v>
      </c>
      <c r="D9714" s="3" t="s">
        <v>28</v>
      </c>
    </row>
    <row r="9715" spans="1:4">
      <c r="A9715" s="3" t="s">
        <v>10596</v>
      </c>
      <c r="B9715" s="3">
        <v>5600000</v>
      </c>
      <c r="C9715" s="3">
        <v>6230000</v>
      </c>
      <c r="D9715" s="3" t="s">
        <v>28</v>
      </c>
    </row>
    <row r="9716" spans="1:4">
      <c r="A9716" s="3" t="s">
        <v>10596</v>
      </c>
      <c r="B9716" s="3">
        <v>6230000</v>
      </c>
      <c r="C9716" s="3">
        <v>9870000</v>
      </c>
      <c r="D9716" s="3" t="s">
        <v>28</v>
      </c>
    </row>
    <row r="9717" spans="1:4">
      <c r="A9717" s="3" t="s">
        <v>10596</v>
      </c>
      <c r="B9717" s="3">
        <v>9870000</v>
      </c>
      <c r="C9717" s="3">
        <v>12320000</v>
      </c>
      <c r="D9717" s="3" t="s">
        <v>28</v>
      </c>
    </row>
    <row r="9718" spans="1:4">
      <c r="A9718" s="3" t="s">
        <v>10596</v>
      </c>
      <c r="B9718" s="3">
        <v>12320000</v>
      </c>
      <c r="C9718" s="3">
        <v>15610000</v>
      </c>
      <c r="D9718" s="3" t="s">
        <v>28</v>
      </c>
    </row>
    <row r="9719" spans="1:4">
      <c r="A9719" s="3" t="s">
        <v>10596</v>
      </c>
      <c r="B9719" s="3">
        <v>15610000</v>
      </c>
      <c r="C9719" s="3">
        <v>16380000</v>
      </c>
      <c r="D9719" s="3" t="s">
        <v>28</v>
      </c>
    </row>
    <row r="9720" spans="1:4">
      <c r="A9720" s="3" t="s">
        <v>10596</v>
      </c>
      <c r="B9720" s="3">
        <v>16380000</v>
      </c>
      <c r="C9720" s="3">
        <v>17080000</v>
      </c>
      <c r="D9720" s="3" t="s">
        <v>28</v>
      </c>
    </row>
    <row r="9721" spans="1:4">
      <c r="A9721" s="3" t="s">
        <v>10596</v>
      </c>
      <c r="B9721" s="3">
        <v>17080000</v>
      </c>
      <c r="C9721" s="3">
        <v>17990000</v>
      </c>
      <c r="D9721" s="3" t="s">
        <v>28</v>
      </c>
    </row>
    <row r="9722" spans="1:4">
      <c r="A9722" s="3" t="s">
        <v>10596</v>
      </c>
      <c r="B9722" s="3">
        <v>17990000</v>
      </c>
      <c r="C9722" s="3">
        <v>19740000</v>
      </c>
      <c r="D9722" s="3" t="s">
        <v>28</v>
      </c>
    </row>
    <row r="9723" spans="1:4">
      <c r="A9723" s="3" t="s">
        <v>10596</v>
      </c>
      <c r="B9723" s="3">
        <v>19740000</v>
      </c>
      <c r="C9723" s="3">
        <v>22470000</v>
      </c>
      <c r="D9723" s="3" t="s">
        <v>28</v>
      </c>
    </row>
    <row r="9724" spans="1:4">
      <c r="A9724" s="3" t="s">
        <v>10596</v>
      </c>
      <c r="B9724" s="3">
        <v>22470000</v>
      </c>
      <c r="C9724" s="3">
        <v>23030000</v>
      </c>
      <c r="D9724" s="3" t="s">
        <v>28</v>
      </c>
    </row>
    <row r="9725" spans="1:4">
      <c r="A9725" s="3" t="s">
        <v>10596</v>
      </c>
      <c r="B9725" s="3">
        <v>23030000</v>
      </c>
      <c r="C9725" s="3">
        <v>25270000</v>
      </c>
      <c r="D9725" s="3" t="s">
        <v>28</v>
      </c>
    </row>
    <row r="9726" spans="1:4">
      <c r="A9726" s="3" t="s">
        <v>10596</v>
      </c>
      <c r="B9726" s="3">
        <v>25270000</v>
      </c>
      <c r="C9726" s="3">
        <v>26670000</v>
      </c>
      <c r="D9726" s="3" t="s">
        <v>28</v>
      </c>
    </row>
    <row r="9727" spans="1:4">
      <c r="A9727" s="3" t="s">
        <v>10596</v>
      </c>
      <c r="B9727" s="3">
        <v>26670000</v>
      </c>
      <c r="C9727" s="3">
        <v>27510000</v>
      </c>
      <c r="D9727" s="3" t="s">
        <v>28</v>
      </c>
    </row>
    <row r="9728" spans="1:4">
      <c r="A9728" s="3" t="s">
        <v>10596</v>
      </c>
      <c r="B9728" s="3">
        <v>27510000</v>
      </c>
      <c r="C9728" s="3">
        <v>29750000</v>
      </c>
      <c r="D9728" s="3" t="s">
        <v>28</v>
      </c>
    </row>
    <row r="9729" spans="1:4">
      <c r="A9729" s="3" t="s">
        <v>10596</v>
      </c>
      <c r="B9729" s="3">
        <v>29750000</v>
      </c>
      <c r="C9729" s="3">
        <v>30660000</v>
      </c>
      <c r="D9729" s="3" t="s">
        <v>28</v>
      </c>
    </row>
    <row r="9730" spans="1:4">
      <c r="A9730" s="3" t="s">
        <v>10596</v>
      </c>
      <c r="B9730" s="3">
        <v>30660000</v>
      </c>
      <c r="C9730" s="3">
        <v>32200000</v>
      </c>
      <c r="D9730" s="3" t="s">
        <v>28</v>
      </c>
    </row>
    <row r="9731" spans="1:4">
      <c r="A9731" s="3" t="s">
        <v>10596</v>
      </c>
      <c r="B9731" s="3">
        <v>32200000</v>
      </c>
      <c r="C9731" s="3">
        <v>32830000</v>
      </c>
      <c r="D9731" s="3" t="s">
        <v>28</v>
      </c>
    </row>
    <row r="9732" spans="1:4">
      <c r="A9732" s="3" t="s">
        <v>10596</v>
      </c>
      <c r="B9732" s="3">
        <v>32830000</v>
      </c>
      <c r="C9732" s="3">
        <v>35980000</v>
      </c>
      <c r="D9732" s="3" t="s">
        <v>28</v>
      </c>
    </row>
    <row r="9733" spans="1:4">
      <c r="A9733" s="3" t="s">
        <v>10596</v>
      </c>
      <c r="B9733" s="3">
        <v>35980000</v>
      </c>
      <c r="C9733" s="3">
        <v>38850000</v>
      </c>
      <c r="D9733" s="3" t="s">
        <v>28</v>
      </c>
    </row>
    <row r="9734" spans="1:4">
      <c r="A9734" s="3" t="s">
        <v>10596</v>
      </c>
      <c r="B9734" s="3">
        <v>38850000</v>
      </c>
      <c r="C9734" s="3">
        <v>40530000</v>
      </c>
      <c r="D9734" s="3" t="s">
        <v>28</v>
      </c>
    </row>
    <row r="9735" spans="1:4">
      <c r="A9735" s="3" t="s">
        <v>10596</v>
      </c>
      <c r="B9735" s="3">
        <v>40530000</v>
      </c>
      <c r="C9735" s="3">
        <v>42070000</v>
      </c>
      <c r="D9735" s="3" t="s">
        <v>28</v>
      </c>
    </row>
    <row r="9736" spans="1:4">
      <c r="A9736" s="3" t="s">
        <v>10596</v>
      </c>
      <c r="B9736" s="3">
        <v>42070000</v>
      </c>
      <c r="C9736" s="3">
        <v>42910000</v>
      </c>
      <c r="D9736" s="3" t="s">
        <v>28</v>
      </c>
    </row>
    <row r="9737" spans="1:4">
      <c r="A9737" s="3" t="s">
        <v>10596</v>
      </c>
      <c r="B9737" s="3">
        <v>42910000</v>
      </c>
      <c r="C9737" s="3">
        <v>43540000</v>
      </c>
      <c r="D9737" s="3" t="s">
        <v>28</v>
      </c>
    </row>
    <row r="9738" spans="1:4">
      <c r="A9738" s="3" t="s">
        <v>10596</v>
      </c>
      <c r="B9738" s="3">
        <v>43540000</v>
      </c>
      <c r="C9738" s="3">
        <v>44240000</v>
      </c>
      <c r="D9738" s="3" t="s">
        <v>28</v>
      </c>
    </row>
    <row r="9739" spans="1:4">
      <c r="A9739" s="3" t="s">
        <v>10596</v>
      </c>
      <c r="B9739" s="3">
        <v>44240000</v>
      </c>
      <c r="C9739" s="3">
        <v>44800000</v>
      </c>
      <c r="D9739" s="3" t="s">
        <v>28</v>
      </c>
    </row>
    <row r="9740" spans="1:4">
      <c r="A9740" s="3" t="s">
        <v>10596</v>
      </c>
      <c r="B9740" s="3">
        <v>44800000</v>
      </c>
      <c r="C9740" s="3">
        <v>48370000</v>
      </c>
      <c r="D9740" s="3" t="s">
        <v>28</v>
      </c>
    </row>
    <row r="9741" spans="1:4">
      <c r="A9741" s="3" t="s">
        <v>10596</v>
      </c>
      <c r="B9741" s="3">
        <v>48370000</v>
      </c>
      <c r="C9741" s="3">
        <v>51590000</v>
      </c>
      <c r="D9741" s="3" t="s">
        <v>28</v>
      </c>
    </row>
    <row r="9742" spans="1:4">
      <c r="A9742" s="3" t="s">
        <v>10596</v>
      </c>
      <c r="B9742" s="3">
        <v>51590000</v>
      </c>
      <c r="C9742" s="3">
        <v>53830000</v>
      </c>
      <c r="D9742" s="3" t="s">
        <v>28</v>
      </c>
    </row>
    <row r="9743" spans="1:4">
      <c r="A9743" s="3" t="s">
        <v>10596</v>
      </c>
      <c r="B9743" s="3">
        <v>53830000</v>
      </c>
      <c r="C9743" s="3">
        <v>55230000</v>
      </c>
      <c r="D9743" s="3" t="s">
        <v>28</v>
      </c>
    </row>
    <row r="9744" spans="1:4">
      <c r="A9744" s="3" t="s">
        <v>10596</v>
      </c>
      <c r="B9744" s="3">
        <v>55230000</v>
      </c>
      <c r="C9744" s="3">
        <v>56000000</v>
      </c>
      <c r="D9744" s="3" t="s">
        <v>28</v>
      </c>
    </row>
    <row r="9745" spans="1:4">
      <c r="A9745" s="3" t="s">
        <v>10596</v>
      </c>
      <c r="B9745" s="3">
        <v>56000000</v>
      </c>
      <c r="C9745" s="3">
        <v>57050000</v>
      </c>
      <c r="D9745" s="3" t="s">
        <v>28</v>
      </c>
    </row>
    <row r="9746" spans="1:4">
      <c r="A9746" s="3" t="s">
        <v>10596</v>
      </c>
      <c r="B9746" s="3">
        <v>57050000</v>
      </c>
      <c r="C9746" s="3">
        <v>58590000</v>
      </c>
      <c r="D9746" s="3" t="s">
        <v>28</v>
      </c>
    </row>
    <row r="9747" spans="1:4">
      <c r="A9747" s="3" t="s">
        <v>10596</v>
      </c>
      <c r="B9747" s="3">
        <v>58590000</v>
      </c>
      <c r="C9747" s="3">
        <v>60060000</v>
      </c>
      <c r="D9747" s="3" t="s">
        <v>28</v>
      </c>
    </row>
    <row r="9748" spans="1:4">
      <c r="A9748" s="3" t="s">
        <v>10596</v>
      </c>
      <c r="B9748" s="3">
        <v>60060000</v>
      </c>
      <c r="C9748" s="3">
        <v>61460000</v>
      </c>
      <c r="D9748" s="3" t="s">
        <v>28</v>
      </c>
    </row>
    <row r="9749" spans="1:4">
      <c r="A9749" s="3" t="s">
        <v>10596</v>
      </c>
      <c r="B9749" s="3">
        <v>61460000</v>
      </c>
      <c r="C9749" s="3">
        <v>62090000</v>
      </c>
      <c r="D9749" s="3" t="s">
        <v>28</v>
      </c>
    </row>
    <row r="9750" spans="1:4">
      <c r="A9750" s="3" t="s">
        <v>10596</v>
      </c>
      <c r="B9750" s="3">
        <v>62090000</v>
      </c>
      <c r="C9750" s="3">
        <v>62930000</v>
      </c>
      <c r="D9750" s="3" t="s">
        <v>28</v>
      </c>
    </row>
    <row r="9751" spans="1:4">
      <c r="A9751" s="3" t="s">
        <v>10596</v>
      </c>
      <c r="B9751" s="3">
        <v>62930000</v>
      </c>
      <c r="C9751" s="3">
        <v>67970000</v>
      </c>
      <c r="D9751" s="3" t="s">
        <v>28</v>
      </c>
    </row>
    <row r="9752" spans="1:4">
      <c r="A9752" s="3" t="s">
        <v>10596</v>
      </c>
      <c r="B9752" s="3">
        <v>67970000</v>
      </c>
      <c r="C9752" s="3">
        <v>68460000</v>
      </c>
      <c r="D9752" s="3" t="s">
        <v>28</v>
      </c>
    </row>
    <row r="9753" spans="1:4">
      <c r="A9753" s="3" t="s">
        <v>10596</v>
      </c>
      <c r="B9753" s="3">
        <v>68460000</v>
      </c>
      <c r="C9753" s="3">
        <v>69720000</v>
      </c>
      <c r="D9753" s="3" t="s">
        <v>28</v>
      </c>
    </row>
    <row r="9754" spans="1:4">
      <c r="A9754" s="3" t="s">
        <v>10596</v>
      </c>
      <c r="B9754" s="3">
        <v>69720000</v>
      </c>
      <c r="C9754" s="3">
        <v>70420000</v>
      </c>
      <c r="D9754" s="3" t="s">
        <v>28</v>
      </c>
    </row>
    <row r="9755" spans="1:4">
      <c r="A9755" s="3" t="s">
        <v>10596</v>
      </c>
      <c r="B9755" s="3">
        <v>70420000</v>
      </c>
      <c r="C9755" s="3">
        <v>73290000</v>
      </c>
      <c r="D9755" s="3" t="s">
        <v>28</v>
      </c>
    </row>
    <row r="9756" spans="1:4">
      <c r="A9756" s="3" t="s">
        <v>10596</v>
      </c>
      <c r="B9756" s="3">
        <v>73290000</v>
      </c>
      <c r="C9756" s="3">
        <v>74480000</v>
      </c>
      <c r="D9756" s="3" t="s">
        <v>28</v>
      </c>
    </row>
    <row r="9757" spans="1:4">
      <c r="A9757" s="3" t="s">
        <v>10596</v>
      </c>
      <c r="B9757" s="3">
        <v>74480000</v>
      </c>
      <c r="C9757" s="3">
        <v>75040000</v>
      </c>
      <c r="D9757" s="3" t="s">
        <v>28</v>
      </c>
    </row>
    <row r="9758" spans="1:4">
      <c r="A9758" s="3" t="s">
        <v>10596</v>
      </c>
      <c r="B9758" s="3">
        <v>75040000</v>
      </c>
      <c r="C9758" s="3">
        <v>76090000</v>
      </c>
      <c r="D9758" s="3" t="s">
        <v>28</v>
      </c>
    </row>
    <row r="9759" spans="1:4">
      <c r="A9759" s="3" t="s">
        <v>10596</v>
      </c>
      <c r="B9759" s="3">
        <v>76090000</v>
      </c>
      <c r="C9759" s="3">
        <v>77350000</v>
      </c>
      <c r="D9759" s="3" t="s">
        <v>28</v>
      </c>
    </row>
    <row r="9760" spans="1:4">
      <c r="A9760" s="3" t="s">
        <v>10596</v>
      </c>
      <c r="B9760" s="3">
        <v>77350000</v>
      </c>
      <c r="C9760" s="3">
        <v>79030000</v>
      </c>
      <c r="D9760" s="3" t="s">
        <v>28</v>
      </c>
    </row>
    <row r="9761" spans="1:4">
      <c r="A9761" s="3" t="s">
        <v>10596</v>
      </c>
      <c r="B9761" s="3">
        <v>79030000</v>
      </c>
      <c r="C9761" s="3">
        <v>80080000</v>
      </c>
      <c r="D9761" s="3" t="s">
        <v>28</v>
      </c>
    </row>
    <row r="9762" spans="1:4">
      <c r="A9762" s="3" t="s">
        <v>10596</v>
      </c>
      <c r="B9762" s="3">
        <v>80080000</v>
      </c>
      <c r="C9762" s="3">
        <v>86170000</v>
      </c>
      <c r="D9762" s="3" t="s">
        <v>28</v>
      </c>
    </row>
    <row r="9763" spans="1:4">
      <c r="A9763" s="3" t="s">
        <v>10596</v>
      </c>
      <c r="B9763" s="3">
        <v>86170000</v>
      </c>
      <c r="C9763" s="3">
        <v>87150000</v>
      </c>
      <c r="D9763" s="3" t="s">
        <v>28</v>
      </c>
    </row>
    <row r="9764" spans="1:4">
      <c r="A9764" s="3" t="s">
        <v>10596</v>
      </c>
      <c r="B9764" s="3">
        <v>87150000</v>
      </c>
      <c r="C9764" s="3">
        <v>91140000</v>
      </c>
      <c r="D9764" s="3" t="s">
        <v>28</v>
      </c>
    </row>
    <row r="9765" spans="1:4">
      <c r="A9765" s="3" t="s">
        <v>10596</v>
      </c>
      <c r="B9765" s="3">
        <v>91140000</v>
      </c>
      <c r="C9765" s="3">
        <v>92190000</v>
      </c>
      <c r="D9765" s="3" t="s">
        <v>28</v>
      </c>
    </row>
    <row r="9766" spans="1:4">
      <c r="A9766" s="3" t="s">
        <v>10596</v>
      </c>
      <c r="B9766" s="3">
        <v>92190000</v>
      </c>
      <c r="C9766" s="3">
        <v>93940000</v>
      </c>
      <c r="D9766" s="3" t="s">
        <v>28</v>
      </c>
    </row>
    <row r="9767" spans="1:4">
      <c r="A9767" s="3" t="s">
        <v>10596</v>
      </c>
      <c r="B9767" s="3">
        <v>93940000</v>
      </c>
      <c r="C9767" s="3">
        <v>95830000</v>
      </c>
      <c r="D9767" s="3" t="s">
        <v>28</v>
      </c>
    </row>
    <row r="9768" spans="1:4">
      <c r="A9768" s="3" t="s">
        <v>10596</v>
      </c>
      <c r="B9768" s="3">
        <v>95830000</v>
      </c>
      <c r="C9768" s="3">
        <v>97090000</v>
      </c>
      <c r="D9768" s="3" t="s">
        <v>28</v>
      </c>
    </row>
    <row r="9769" spans="1:4">
      <c r="A9769" s="3" t="s">
        <v>10596</v>
      </c>
      <c r="B9769" s="3">
        <v>97090000</v>
      </c>
      <c r="C9769" s="3">
        <v>100450000</v>
      </c>
      <c r="D9769" s="3" t="s">
        <v>28</v>
      </c>
    </row>
    <row r="9770" spans="1:4">
      <c r="A9770" s="3" t="s">
        <v>10596</v>
      </c>
      <c r="B9770" s="3">
        <v>100450000</v>
      </c>
      <c r="C9770" s="3">
        <v>102900000</v>
      </c>
      <c r="D9770" s="3" t="s">
        <v>28</v>
      </c>
    </row>
    <row r="9771" spans="1:4">
      <c r="A9771" s="3" t="s">
        <v>10596</v>
      </c>
      <c r="B9771" s="3">
        <v>102900000</v>
      </c>
      <c r="C9771" s="3">
        <v>103740000</v>
      </c>
      <c r="D9771" s="3" t="s">
        <v>28</v>
      </c>
    </row>
    <row r="9772" spans="1:4">
      <c r="A9772" s="3" t="s">
        <v>10596</v>
      </c>
      <c r="B9772" s="3">
        <v>103740000</v>
      </c>
      <c r="C9772" s="3">
        <v>106820000</v>
      </c>
      <c r="D9772" s="3" t="s">
        <v>28</v>
      </c>
    </row>
    <row r="9773" spans="1:4">
      <c r="A9773" s="3" t="s">
        <v>10596</v>
      </c>
      <c r="B9773" s="3">
        <v>106820000</v>
      </c>
      <c r="C9773" s="3">
        <v>109830000</v>
      </c>
      <c r="D9773" s="3" t="s">
        <v>28</v>
      </c>
    </row>
    <row r="9774" spans="1:4">
      <c r="A9774" s="3" t="s">
        <v>10596</v>
      </c>
      <c r="B9774" s="3">
        <v>109830000</v>
      </c>
      <c r="C9774" s="3">
        <v>110390000</v>
      </c>
      <c r="D9774" s="3" t="s">
        <v>28</v>
      </c>
    </row>
    <row r="9775" spans="1:4">
      <c r="A9775" s="3" t="s">
        <v>10596</v>
      </c>
      <c r="B9775" s="3">
        <v>110390000</v>
      </c>
      <c r="C9775" s="3">
        <v>111160000</v>
      </c>
      <c r="D9775" s="3" t="s">
        <v>28</v>
      </c>
    </row>
    <row r="9776" spans="1:4">
      <c r="A9776" s="3" t="s">
        <v>10596</v>
      </c>
      <c r="B9776" s="3">
        <v>111160000</v>
      </c>
      <c r="C9776" s="3">
        <v>112070000</v>
      </c>
      <c r="D9776" s="3" t="s">
        <v>28</v>
      </c>
    </row>
    <row r="9777" spans="1:4">
      <c r="A9777" s="3" t="s">
        <v>10596</v>
      </c>
      <c r="B9777" s="3">
        <v>112070000</v>
      </c>
      <c r="C9777" s="3">
        <v>114030000</v>
      </c>
      <c r="D9777" s="3" t="s">
        <v>28</v>
      </c>
    </row>
    <row r="9778" spans="1:4">
      <c r="A9778" s="3" t="s">
        <v>10596</v>
      </c>
      <c r="B9778" s="3">
        <v>114030000</v>
      </c>
      <c r="C9778" s="3">
        <v>116690000</v>
      </c>
      <c r="D9778" s="3" t="s">
        <v>28</v>
      </c>
    </row>
    <row r="9779" spans="1:4">
      <c r="A9779" s="3" t="s">
        <v>10596</v>
      </c>
      <c r="B9779" s="3">
        <v>116690000</v>
      </c>
      <c r="C9779" s="3">
        <v>118160000</v>
      </c>
      <c r="D9779" s="3" t="s">
        <v>28</v>
      </c>
    </row>
    <row r="9780" spans="1:4">
      <c r="A9780" s="3" t="s">
        <v>10596</v>
      </c>
      <c r="B9780" s="3">
        <v>118160000</v>
      </c>
      <c r="C9780" s="3">
        <v>119070000</v>
      </c>
      <c r="D9780" s="3" t="s">
        <v>28</v>
      </c>
    </row>
    <row r="9781" spans="1:4">
      <c r="A9781" s="3" t="s">
        <v>10596</v>
      </c>
      <c r="B9781" s="3">
        <v>119070000</v>
      </c>
      <c r="C9781" s="3">
        <v>120050000</v>
      </c>
      <c r="D9781" s="3" t="s">
        <v>28</v>
      </c>
    </row>
    <row r="9782" spans="1:4">
      <c r="A9782" s="3" t="s">
        <v>10596</v>
      </c>
      <c r="B9782" s="3">
        <v>120050000</v>
      </c>
      <c r="C9782" s="3">
        <v>120680000</v>
      </c>
      <c r="D9782" s="3" t="s">
        <v>28</v>
      </c>
    </row>
    <row r="9783" spans="1:4">
      <c r="A9783" s="3" t="s">
        <v>10596</v>
      </c>
      <c r="B9783" s="3">
        <v>120680000</v>
      </c>
      <c r="C9783" s="3">
        <v>122710000</v>
      </c>
      <c r="D9783" s="3" t="s">
        <v>28</v>
      </c>
    </row>
    <row r="9784" spans="1:4">
      <c r="A9784" s="3" t="s">
        <v>10596</v>
      </c>
      <c r="B9784" s="3">
        <v>122710000</v>
      </c>
      <c r="C9784" s="3">
        <v>125160000</v>
      </c>
      <c r="D9784" s="3" t="s">
        <v>28</v>
      </c>
    </row>
    <row r="9785" spans="1:4">
      <c r="A9785" s="3" t="s">
        <v>10596</v>
      </c>
      <c r="B9785" s="3">
        <v>125160000</v>
      </c>
      <c r="C9785" s="3">
        <v>125580000</v>
      </c>
      <c r="D9785" s="3" t="s">
        <v>28</v>
      </c>
    </row>
    <row r="9786" spans="1:4">
      <c r="A9786" s="3" t="s">
        <v>10596</v>
      </c>
      <c r="B9786" s="3">
        <v>125580000</v>
      </c>
      <c r="C9786" s="3">
        <v>127260000</v>
      </c>
      <c r="D9786" s="3" t="s">
        <v>28</v>
      </c>
    </row>
    <row r="9787" spans="1:4">
      <c r="A9787" s="3" t="s">
        <v>10596</v>
      </c>
      <c r="B9787" s="3">
        <v>127260000</v>
      </c>
      <c r="C9787" s="3">
        <v>127960000</v>
      </c>
      <c r="D9787" s="3" t="s">
        <v>28</v>
      </c>
    </row>
    <row r="9788" spans="1:4">
      <c r="A9788" s="3" t="s">
        <v>10596</v>
      </c>
      <c r="B9788" s="3">
        <v>127960000</v>
      </c>
      <c r="C9788" s="3">
        <v>129290000</v>
      </c>
      <c r="D9788" s="3" t="s">
        <v>28</v>
      </c>
    </row>
    <row r="9789" spans="1:4">
      <c r="A9789" s="3" t="s">
        <v>10596</v>
      </c>
      <c r="B9789" s="3">
        <v>129290000</v>
      </c>
      <c r="C9789" s="3">
        <v>131950000</v>
      </c>
      <c r="D9789" s="3" t="s">
        <v>28</v>
      </c>
    </row>
    <row r="9790" spans="1:4">
      <c r="A9790" s="3" t="s">
        <v>10596</v>
      </c>
      <c r="B9790" s="3">
        <v>131950000</v>
      </c>
      <c r="C9790" s="3">
        <v>132650000</v>
      </c>
      <c r="D9790" s="3" t="s">
        <v>28</v>
      </c>
    </row>
    <row r="9791" spans="1:4">
      <c r="A9791" s="3" t="s">
        <v>10596</v>
      </c>
      <c r="B9791" s="3">
        <v>132650000</v>
      </c>
      <c r="C9791" s="3">
        <v>133840000</v>
      </c>
      <c r="D9791" s="3" t="s">
        <v>28</v>
      </c>
    </row>
    <row r="9792" spans="1:4">
      <c r="A9792" s="3" t="s">
        <v>10596</v>
      </c>
      <c r="B9792" s="3">
        <v>133840000</v>
      </c>
      <c r="C9792" s="3">
        <v>139090000</v>
      </c>
      <c r="D9792" s="3" t="s">
        <v>28</v>
      </c>
    </row>
    <row r="9793" spans="1:4">
      <c r="A9793" s="3" t="s">
        <v>10596</v>
      </c>
      <c r="B9793" s="3">
        <v>139090000</v>
      </c>
      <c r="C9793" s="3">
        <v>141470000</v>
      </c>
      <c r="D9793" s="3" t="s">
        <v>28</v>
      </c>
    </row>
    <row r="9794" spans="1:4">
      <c r="A9794" s="3" t="s">
        <v>10596</v>
      </c>
      <c r="B9794" s="3">
        <v>141470000</v>
      </c>
      <c r="C9794" s="3">
        <v>143570000</v>
      </c>
      <c r="D9794" s="3" t="s">
        <v>28</v>
      </c>
    </row>
    <row r="9795" spans="1:4">
      <c r="A9795" s="3" t="s">
        <v>10596</v>
      </c>
      <c r="B9795" s="3">
        <v>143570000</v>
      </c>
      <c r="C9795" s="3">
        <v>149380000</v>
      </c>
      <c r="D9795" s="3" t="s">
        <v>28</v>
      </c>
    </row>
    <row r="9796" spans="1:4">
      <c r="A9796" s="3" t="s">
        <v>10596</v>
      </c>
      <c r="B9796" s="3">
        <v>149380000</v>
      </c>
      <c r="C9796" s="3">
        <v>150360000</v>
      </c>
      <c r="D9796" s="3" t="s">
        <v>28</v>
      </c>
    </row>
    <row r="9797" spans="1:4">
      <c r="A9797" s="3" t="s">
        <v>10596</v>
      </c>
      <c r="B9797" s="3">
        <v>150360000</v>
      </c>
      <c r="C9797" s="3">
        <v>151270000</v>
      </c>
      <c r="D9797" s="3" t="s">
        <v>28</v>
      </c>
    </row>
    <row r="9798" spans="1:4">
      <c r="A9798" s="3" t="s">
        <v>10596</v>
      </c>
      <c r="B9798" s="3">
        <v>151270000</v>
      </c>
      <c r="C9798" s="3">
        <v>152110000</v>
      </c>
      <c r="D9798" s="3" t="s">
        <v>28</v>
      </c>
    </row>
    <row r="9799" spans="1:4">
      <c r="A9799" s="3" t="s">
        <v>10596</v>
      </c>
      <c r="B9799" s="3">
        <v>152110000</v>
      </c>
      <c r="C9799" s="3">
        <v>153720000</v>
      </c>
      <c r="D9799" s="3" t="s">
        <v>28</v>
      </c>
    </row>
    <row r="9800" spans="1:4">
      <c r="A9800" s="3" t="s">
        <v>10596</v>
      </c>
      <c r="B9800" s="3">
        <v>153720000</v>
      </c>
      <c r="C9800" s="3">
        <v>157920000</v>
      </c>
      <c r="D9800" s="3" t="s">
        <v>28</v>
      </c>
    </row>
    <row r="9801" spans="1:4">
      <c r="A9801" s="3" t="s">
        <v>10596</v>
      </c>
      <c r="B9801" s="3">
        <v>157920000</v>
      </c>
      <c r="C9801" s="3">
        <v>160300000</v>
      </c>
      <c r="D9801" s="3" t="s">
        <v>28</v>
      </c>
    </row>
    <row r="9802" spans="1:4">
      <c r="A9802" s="3" t="s">
        <v>10596</v>
      </c>
      <c r="B9802" s="3">
        <v>160300000</v>
      </c>
      <c r="C9802" s="3">
        <v>161000000</v>
      </c>
      <c r="D9802" s="3" t="s">
        <v>28</v>
      </c>
    </row>
    <row r="9803" spans="1:4">
      <c r="A9803" s="3" t="s">
        <v>10596</v>
      </c>
      <c r="B9803" s="3">
        <v>161000000</v>
      </c>
      <c r="C9803" s="3">
        <v>161420000</v>
      </c>
      <c r="D9803" s="3" t="s">
        <v>28</v>
      </c>
    </row>
    <row r="9804" spans="1:4">
      <c r="A9804" s="3" t="s">
        <v>10596</v>
      </c>
      <c r="B9804" s="3">
        <v>161420000</v>
      </c>
      <c r="C9804" s="3">
        <v>162540000</v>
      </c>
      <c r="D9804" s="3" t="s">
        <v>28</v>
      </c>
    </row>
    <row r="9805" spans="1:4">
      <c r="A9805" s="3" t="s">
        <v>10596</v>
      </c>
      <c r="B9805" s="3">
        <v>162540000</v>
      </c>
      <c r="C9805" s="3">
        <v>163870000</v>
      </c>
      <c r="D9805" s="3" t="s">
        <v>28</v>
      </c>
    </row>
    <row r="9806" spans="1:4">
      <c r="A9806" s="3" t="s">
        <v>10596</v>
      </c>
      <c r="B9806" s="3">
        <v>163870000</v>
      </c>
      <c r="C9806" s="3">
        <v>164920000</v>
      </c>
      <c r="D9806" s="3" t="s">
        <v>28</v>
      </c>
    </row>
    <row r="9807" spans="1:4">
      <c r="A9807" s="3" t="s">
        <v>10596</v>
      </c>
      <c r="B9807" s="3">
        <v>164920000</v>
      </c>
      <c r="C9807" s="3">
        <v>168280000</v>
      </c>
      <c r="D9807" s="3" t="s">
        <v>28</v>
      </c>
    </row>
    <row r="9808" spans="1:4">
      <c r="A9808" s="3" t="s">
        <v>10596</v>
      </c>
      <c r="B9808" s="3">
        <v>168280000</v>
      </c>
      <c r="C9808" s="3">
        <v>170590000</v>
      </c>
      <c r="D9808" s="3" t="s">
        <v>28</v>
      </c>
    </row>
    <row r="9809" spans="1:4">
      <c r="A9809" s="3" t="s">
        <v>10596</v>
      </c>
      <c r="B9809" s="3">
        <v>170590000</v>
      </c>
      <c r="C9809" s="3">
        <v>175070000</v>
      </c>
      <c r="D9809" s="3" t="s">
        <v>28</v>
      </c>
    </row>
    <row r="9810" spans="1:4">
      <c r="A9810" s="3" t="s">
        <v>10596</v>
      </c>
      <c r="B9810" s="3">
        <v>175070000</v>
      </c>
      <c r="C9810" s="3">
        <v>184100000</v>
      </c>
      <c r="D9810" s="3" t="s">
        <v>28</v>
      </c>
    </row>
    <row r="9811" spans="1:4">
      <c r="A9811" s="3" t="s">
        <v>10596</v>
      </c>
      <c r="B9811" s="3">
        <v>184100000</v>
      </c>
      <c r="C9811" s="3">
        <v>188090000</v>
      </c>
      <c r="D9811" s="3" t="s">
        <v>28</v>
      </c>
    </row>
    <row r="9812" spans="1:4">
      <c r="A9812" s="3" t="s">
        <v>10596</v>
      </c>
      <c r="B9812" s="3">
        <v>188090000</v>
      </c>
      <c r="C9812" s="3">
        <v>193480000</v>
      </c>
      <c r="D9812" s="3" t="s">
        <v>28</v>
      </c>
    </row>
    <row r="9813" spans="1:4">
      <c r="A9813" s="3" t="s">
        <v>10596</v>
      </c>
      <c r="B9813" s="3">
        <v>193480000</v>
      </c>
      <c r="C9813" s="3">
        <v>198030000</v>
      </c>
      <c r="D9813" s="3" t="s">
        <v>28</v>
      </c>
    </row>
    <row r="9814" spans="1:4">
      <c r="A9814" s="3" t="s">
        <v>10596</v>
      </c>
      <c r="B9814" s="3">
        <v>198030000</v>
      </c>
      <c r="C9814" s="3">
        <v>198730000</v>
      </c>
      <c r="D9814" s="3" t="s">
        <v>28</v>
      </c>
    </row>
    <row r="9815" spans="1:4">
      <c r="A9815" s="3" t="s">
        <v>10596</v>
      </c>
      <c r="B9815" s="3">
        <v>198730000</v>
      </c>
      <c r="C9815" s="3">
        <v>199570000</v>
      </c>
      <c r="D9815" s="3" t="s">
        <v>28</v>
      </c>
    </row>
    <row r="9816" spans="1:4">
      <c r="A9816" s="3" t="s">
        <v>10596</v>
      </c>
      <c r="B9816" s="3">
        <v>199570000</v>
      </c>
      <c r="C9816" s="3">
        <v>201320000</v>
      </c>
      <c r="D9816" s="3" t="s">
        <v>28</v>
      </c>
    </row>
    <row r="9817" spans="1:4">
      <c r="A9817" s="3" t="s">
        <v>10596</v>
      </c>
      <c r="B9817" s="3">
        <v>201320000</v>
      </c>
      <c r="C9817" s="3">
        <v>202720000</v>
      </c>
      <c r="D9817" s="3" t="s">
        <v>28</v>
      </c>
    </row>
    <row r="9818" spans="1:4">
      <c r="A9818" s="3" t="s">
        <v>10596</v>
      </c>
      <c r="B9818" s="3">
        <v>202720000</v>
      </c>
      <c r="C9818" s="3">
        <v>204190000</v>
      </c>
      <c r="D9818" s="3" t="s">
        <v>28</v>
      </c>
    </row>
    <row r="9819" spans="1:4">
      <c r="A9819" s="3" t="s">
        <v>10596</v>
      </c>
      <c r="B9819" s="3">
        <v>204190000</v>
      </c>
      <c r="C9819" s="3">
        <v>207830000</v>
      </c>
      <c r="D9819" s="3" t="s">
        <v>28</v>
      </c>
    </row>
    <row r="9820" spans="1:4">
      <c r="A9820" s="3" t="s">
        <v>10596</v>
      </c>
      <c r="B9820" s="3">
        <v>207830000</v>
      </c>
      <c r="C9820" s="3">
        <v>210350000</v>
      </c>
      <c r="D9820" s="3" t="s">
        <v>28</v>
      </c>
    </row>
    <row r="9821" spans="1:4">
      <c r="A9821" s="3" t="s">
        <v>10596</v>
      </c>
      <c r="B9821" s="3">
        <v>210350000</v>
      </c>
      <c r="C9821" s="3">
        <v>213920000</v>
      </c>
      <c r="D9821" s="3" t="s">
        <v>28</v>
      </c>
    </row>
    <row r="9822" spans="1:4">
      <c r="A9822" s="3" t="s">
        <v>10596</v>
      </c>
      <c r="B9822" s="3">
        <v>213920000</v>
      </c>
      <c r="C9822" s="3">
        <v>218190000</v>
      </c>
      <c r="D9822" s="3" t="s">
        <v>28</v>
      </c>
    </row>
    <row r="9823" spans="1:4">
      <c r="A9823" s="3" t="s">
        <v>10596</v>
      </c>
      <c r="B9823" s="3">
        <v>218190000</v>
      </c>
      <c r="C9823" s="3">
        <v>222250000</v>
      </c>
      <c r="D9823" s="3" t="s">
        <v>28</v>
      </c>
    </row>
    <row r="9824" spans="1:4">
      <c r="A9824" s="3" t="s">
        <v>10596</v>
      </c>
      <c r="B9824" s="3">
        <v>222250000</v>
      </c>
      <c r="C9824" s="3">
        <v>223930000</v>
      </c>
      <c r="D9824" s="3" t="s">
        <v>28</v>
      </c>
    </row>
    <row r="9825" spans="1:4">
      <c r="A9825" s="3" t="s">
        <v>10596</v>
      </c>
      <c r="B9825" s="3">
        <v>223930000</v>
      </c>
      <c r="C9825" s="3">
        <v>225400000</v>
      </c>
      <c r="D9825" s="3" t="s">
        <v>28</v>
      </c>
    </row>
    <row r="9826" spans="1:4">
      <c r="A9826" s="3" t="s">
        <v>10596</v>
      </c>
      <c r="B9826" s="3">
        <v>225400000</v>
      </c>
      <c r="C9826" s="3">
        <v>227990000</v>
      </c>
      <c r="D9826" s="3" t="s">
        <v>28</v>
      </c>
    </row>
    <row r="9827" spans="1:4">
      <c r="A9827" s="3" t="s">
        <v>10596</v>
      </c>
      <c r="B9827" s="3">
        <v>227990000</v>
      </c>
      <c r="C9827" s="3">
        <v>229880000</v>
      </c>
      <c r="D9827" s="3" t="s">
        <v>28</v>
      </c>
    </row>
    <row r="9828" spans="1:4">
      <c r="A9828" s="3" t="s">
        <v>10596</v>
      </c>
      <c r="B9828" s="3">
        <v>229880000</v>
      </c>
      <c r="C9828" s="3">
        <v>232820000</v>
      </c>
      <c r="D9828" s="3" t="s">
        <v>28</v>
      </c>
    </row>
    <row r="9829" spans="1:4">
      <c r="A9829" s="3" t="s">
        <v>10596</v>
      </c>
      <c r="B9829" s="3">
        <v>232820000</v>
      </c>
      <c r="C9829" s="3">
        <v>233380000</v>
      </c>
      <c r="D9829" s="3" t="s">
        <v>28</v>
      </c>
    </row>
    <row r="9830" spans="1:4">
      <c r="A9830" s="3" t="s">
        <v>10596</v>
      </c>
      <c r="B9830" s="3">
        <v>233380000</v>
      </c>
      <c r="C9830" s="3">
        <v>235340000</v>
      </c>
      <c r="D9830" s="3" t="s">
        <v>28</v>
      </c>
    </row>
    <row r="9831" spans="1:4">
      <c r="A9831" s="3" t="s">
        <v>10596</v>
      </c>
      <c r="B9831" s="3">
        <v>235340000</v>
      </c>
      <c r="C9831" s="3">
        <v>236390000</v>
      </c>
      <c r="D9831" s="3" t="s">
        <v>28</v>
      </c>
    </row>
    <row r="9832" spans="1:4">
      <c r="A9832" s="3" t="s">
        <v>10596</v>
      </c>
      <c r="B9832" s="3">
        <v>236390000</v>
      </c>
      <c r="C9832" s="3">
        <v>238490000</v>
      </c>
      <c r="D9832" s="3" t="s">
        <v>28</v>
      </c>
    </row>
    <row r="9833" spans="1:4">
      <c r="A9833" s="3" t="s">
        <v>10596</v>
      </c>
      <c r="B9833" s="3">
        <v>238490000</v>
      </c>
      <c r="C9833" s="3">
        <v>240940000</v>
      </c>
      <c r="D9833" s="3" t="s">
        <v>28</v>
      </c>
    </row>
    <row r="9834" spans="1:4">
      <c r="A9834" s="3" t="s">
        <v>10596</v>
      </c>
      <c r="B9834" s="3">
        <v>240940000</v>
      </c>
      <c r="C9834" s="3">
        <v>243880000</v>
      </c>
      <c r="D9834" s="3" t="s">
        <v>28</v>
      </c>
    </row>
    <row r="9835" spans="1:4">
      <c r="A9835" s="3" t="s">
        <v>10596</v>
      </c>
      <c r="B9835" s="3">
        <v>243880000</v>
      </c>
      <c r="C9835" s="3">
        <v>245000000</v>
      </c>
      <c r="D9835" s="3" t="s">
        <v>28</v>
      </c>
    </row>
    <row r="9836" spans="1:4">
      <c r="A9836" s="3" t="s">
        <v>10596</v>
      </c>
      <c r="B9836" s="3">
        <v>245000000</v>
      </c>
      <c r="C9836" s="3">
        <v>245980000</v>
      </c>
      <c r="D9836" s="3" t="s">
        <v>28</v>
      </c>
    </row>
    <row r="9837" spans="1:4">
      <c r="A9837" s="3" t="s">
        <v>10596</v>
      </c>
      <c r="B9837" s="3">
        <v>245980000</v>
      </c>
      <c r="C9837" s="3">
        <v>246680000</v>
      </c>
      <c r="D9837" s="3" t="s">
        <v>28</v>
      </c>
    </row>
    <row r="9838" spans="1:4">
      <c r="A9838" s="3" t="s">
        <v>10596</v>
      </c>
      <c r="B9838" s="3">
        <v>246680000</v>
      </c>
      <c r="C9838" s="3">
        <v>247100000</v>
      </c>
      <c r="D9838" s="3" t="s">
        <v>28</v>
      </c>
    </row>
    <row r="9839" spans="1:4">
      <c r="A9839" s="3" t="s">
        <v>10596</v>
      </c>
      <c r="B9839" s="3">
        <v>247100000</v>
      </c>
      <c r="C9839" s="3">
        <v>247590000</v>
      </c>
      <c r="D9839" s="3" t="s">
        <v>28</v>
      </c>
    </row>
    <row r="9840" spans="1:4">
      <c r="A9840" s="3" t="s">
        <v>10596</v>
      </c>
      <c r="B9840" s="3">
        <v>247590000</v>
      </c>
      <c r="C9840" s="3">
        <v>249480000</v>
      </c>
      <c r="D9840" s="3" t="s">
        <v>28</v>
      </c>
    </row>
    <row r="9841" spans="1:4">
      <c r="A9841" s="3" t="s">
        <v>10596</v>
      </c>
      <c r="B9841" s="3">
        <v>249480000</v>
      </c>
      <c r="C9841" s="3">
        <v>252490000</v>
      </c>
      <c r="D9841" s="3" t="s">
        <v>28</v>
      </c>
    </row>
    <row r="9842" spans="1:4">
      <c r="A9842" s="3" t="s">
        <v>10596</v>
      </c>
      <c r="B9842" s="3">
        <v>252490000</v>
      </c>
      <c r="C9842" s="3">
        <v>253330000</v>
      </c>
      <c r="D9842" s="3" t="s">
        <v>28</v>
      </c>
    </row>
    <row r="9843" spans="1:4">
      <c r="A9843" s="3" t="s">
        <v>10596</v>
      </c>
      <c r="B9843" s="3">
        <v>253330000</v>
      </c>
      <c r="C9843" s="3">
        <v>256200000</v>
      </c>
      <c r="D9843" s="3" t="s">
        <v>28</v>
      </c>
    </row>
    <row r="9844" spans="1:4">
      <c r="A9844" s="3" t="s">
        <v>10596</v>
      </c>
      <c r="B9844" s="3">
        <v>256200000</v>
      </c>
      <c r="C9844" s="3">
        <v>257390000</v>
      </c>
      <c r="D9844" s="3" t="s">
        <v>28</v>
      </c>
    </row>
    <row r="9845" spans="1:4">
      <c r="A9845" s="3" t="s">
        <v>10596</v>
      </c>
      <c r="B9845" s="3">
        <v>257390000</v>
      </c>
      <c r="C9845" s="3">
        <v>258580000</v>
      </c>
      <c r="D9845" s="3" t="s">
        <v>28</v>
      </c>
    </row>
    <row r="9846" spans="1:4">
      <c r="A9846" s="3" t="s">
        <v>10596</v>
      </c>
      <c r="B9846" s="3">
        <v>258580000</v>
      </c>
      <c r="C9846" s="3">
        <v>260750000</v>
      </c>
      <c r="D9846" s="3" t="s">
        <v>28</v>
      </c>
    </row>
    <row r="9847" spans="1:4">
      <c r="A9847" s="3" t="s">
        <v>10596</v>
      </c>
      <c r="B9847" s="3">
        <v>260750000</v>
      </c>
      <c r="C9847" s="3">
        <v>262780000</v>
      </c>
      <c r="D9847" s="3" t="s">
        <v>28</v>
      </c>
    </row>
    <row r="9848" spans="1:4">
      <c r="A9848" s="3" t="s">
        <v>10596</v>
      </c>
      <c r="B9848" s="3">
        <v>262780000</v>
      </c>
      <c r="C9848" s="3">
        <v>266280000</v>
      </c>
      <c r="D9848" s="3" t="s">
        <v>28</v>
      </c>
    </row>
    <row r="9849" spans="1:4">
      <c r="A9849" s="3" t="s">
        <v>10596</v>
      </c>
      <c r="B9849" s="3">
        <v>266280000</v>
      </c>
      <c r="C9849" s="3">
        <v>269220000</v>
      </c>
      <c r="D9849" s="3" t="s">
        <v>28</v>
      </c>
    </row>
    <row r="9850" spans="1:4">
      <c r="A9850" s="3" t="s">
        <v>10596</v>
      </c>
      <c r="B9850" s="3">
        <v>269220000</v>
      </c>
      <c r="C9850" s="3">
        <v>270900000</v>
      </c>
      <c r="D9850" s="3" t="s">
        <v>28</v>
      </c>
    </row>
    <row r="9851" spans="1:4">
      <c r="A9851" s="3" t="s">
        <v>10596</v>
      </c>
      <c r="B9851" s="3">
        <v>270900000</v>
      </c>
      <c r="C9851" s="3">
        <v>272510000</v>
      </c>
      <c r="D9851" s="3" t="s">
        <v>28</v>
      </c>
    </row>
    <row r="9852" spans="1:4">
      <c r="A9852" s="3" t="s">
        <v>10596</v>
      </c>
      <c r="B9852" s="3">
        <v>272510000</v>
      </c>
      <c r="C9852" s="3">
        <v>273490000</v>
      </c>
      <c r="D9852" s="3" t="s">
        <v>28</v>
      </c>
    </row>
    <row r="9853" spans="1:4">
      <c r="A9853" s="3" t="s">
        <v>10596</v>
      </c>
      <c r="B9853" s="3">
        <v>273490000</v>
      </c>
      <c r="C9853" s="3">
        <v>275870000</v>
      </c>
      <c r="D9853" s="3" t="s">
        <v>28</v>
      </c>
    </row>
    <row r="9854" spans="1:4">
      <c r="A9854" s="3" t="s">
        <v>10596</v>
      </c>
      <c r="B9854" s="3">
        <v>275870000</v>
      </c>
      <c r="C9854" s="3">
        <v>278320000</v>
      </c>
      <c r="D9854" s="3" t="s">
        <v>28</v>
      </c>
    </row>
    <row r="9855" spans="1:4">
      <c r="A9855" s="3" t="s">
        <v>10596</v>
      </c>
      <c r="B9855" s="3">
        <v>278320000</v>
      </c>
      <c r="C9855" s="3">
        <v>279090000</v>
      </c>
      <c r="D9855" s="3" t="s">
        <v>28</v>
      </c>
    </row>
    <row r="9856" spans="1:4">
      <c r="A9856" s="3" t="s">
        <v>10596</v>
      </c>
      <c r="B9856" s="3">
        <v>279090000</v>
      </c>
      <c r="C9856" s="3">
        <v>280000000</v>
      </c>
      <c r="D9856" s="3" t="s">
        <v>28</v>
      </c>
    </row>
    <row r="9857" spans="1:4">
      <c r="A9857" s="3" t="s">
        <v>10596</v>
      </c>
      <c r="B9857" s="3">
        <v>280000000</v>
      </c>
      <c r="C9857" s="3">
        <v>282380000</v>
      </c>
      <c r="D9857" s="3" t="s">
        <v>28</v>
      </c>
    </row>
    <row r="9858" spans="1:4">
      <c r="A9858" s="3" t="s">
        <v>10596</v>
      </c>
      <c r="B9858" s="3">
        <v>282380000</v>
      </c>
      <c r="C9858" s="3">
        <v>283990000</v>
      </c>
      <c r="D9858" s="3" t="s">
        <v>28</v>
      </c>
    </row>
    <row r="9859" spans="1:4">
      <c r="A9859" s="3" t="s">
        <v>10596</v>
      </c>
      <c r="B9859" s="3">
        <v>283990000</v>
      </c>
      <c r="C9859" s="3">
        <v>284830000</v>
      </c>
      <c r="D9859" s="3" t="s">
        <v>28</v>
      </c>
    </row>
    <row r="9860" spans="1:4">
      <c r="A9860" s="3" t="s">
        <v>10596</v>
      </c>
      <c r="B9860" s="3">
        <v>284830000</v>
      </c>
      <c r="C9860" s="3">
        <v>288820000</v>
      </c>
      <c r="D9860" s="3" t="s">
        <v>28</v>
      </c>
    </row>
    <row r="9861" spans="1:4">
      <c r="A9861" s="3" t="s">
        <v>10596</v>
      </c>
      <c r="B9861" s="3">
        <v>288820000</v>
      </c>
      <c r="C9861" s="3">
        <v>296170000</v>
      </c>
      <c r="D9861" s="3" t="s">
        <v>28</v>
      </c>
    </row>
    <row r="9862" spans="1:4">
      <c r="A9862" s="3" t="s">
        <v>10596</v>
      </c>
      <c r="B9862" s="3">
        <v>296170000</v>
      </c>
      <c r="C9862" s="3">
        <v>296870000</v>
      </c>
      <c r="D9862" s="3" t="s">
        <v>28</v>
      </c>
    </row>
    <row r="9863" spans="1:4">
      <c r="A9863" s="3" t="s">
        <v>10596</v>
      </c>
      <c r="B9863" s="3">
        <v>296870000</v>
      </c>
      <c r="C9863" s="3">
        <v>298200000</v>
      </c>
      <c r="D9863" s="3" t="s">
        <v>28</v>
      </c>
    </row>
    <row r="9864" spans="1:4">
      <c r="A9864" s="3" t="s">
        <v>10596</v>
      </c>
      <c r="B9864" s="3">
        <v>298200000</v>
      </c>
      <c r="C9864" s="3">
        <v>299880000</v>
      </c>
      <c r="D9864" s="3" t="s">
        <v>28</v>
      </c>
    </row>
    <row r="9865" spans="1:4">
      <c r="A9865" s="3" t="s">
        <v>10596</v>
      </c>
      <c r="B9865" s="3">
        <v>299880000</v>
      </c>
      <c r="C9865" s="3">
        <v>300790000</v>
      </c>
      <c r="D9865" s="3" t="s">
        <v>28</v>
      </c>
    </row>
    <row r="9866" spans="1:4">
      <c r="A9866" s="3" t="s">
        <v>10596</v>
      </c>
      <c r="B9866" s="3">
        <v>300790000</v>
      </c>
      <c r="C9866" s="3">
        <v>301770000</v>
      </c>
      <c r="D9866" s="3" t="s">
        <v>28</v>
      </c>
    </row>
    <row r="9867" spans="1:4">
      <c r="A9867" s="3" t="s">
        <v>10596</v>
      </c>
      <c r="B9867" s="3">
        <v>301770000</v>
      </c>
      <c r="C9867" s="3">
        <v>302260000</v>
      </c>
      <c r="D9867" s="3" t="s">
        <v>28</v>
      </c>
    </row>
    <row r="9868" spans="1:4">
      <c r="A9868" s="3" t="s">
        <v>10596</v>
      </c>
      <c r="B9868" s="3">
        <v>302260000</v>
      </c>
      <c r="C9868" s="3">
        <v>303030000</v>
      </c>
      <c r="D9868" s="3" t="s">
        <v>28</v>
      </c>
    </row>
    <row r="9869" spans="1:4">
      <c r="A9869" s="3" t="s">
        <v>10596</v>
      </c>
      <c r="B9869" s="3">
        <v>303030000</v>
      </c>
      <c r="C9869" s="3">
        <v>303870000</v>
      </c>
      <c r="D9869" s="3" t="s">
        <v>28</v>
      </c>
    </row>
    <row r="9870" spans="1:4">
      <c r="A9870" s="3" t="s">
        <v>10596</v>
      </c>
      <c r="B9870" s="3">
        <v>303870000</v>
      </c>
      <c r="C9870" s="3">
        <v>306110000</v>
      </c>
      <c r="D9870" s="3" t="s">
        <v>28</v>
      </c>
    </row>
    <row r="9871" spans="1:4">
      <c r="A9871" s="3" t="s">
        <v>10596</v>
      </c>
      <c r="B9871" s="3">
        <v>306110000</v>
      </c>
      <c r="C9871" s="3">
        <v>309890000</v>
      </c>
      <c r="D9871" s="3" t="s">
        <v>28</v>
      </c>
    </row>
    <row r="9872" spans="1:4">
      <c r="A9872" s="3" t="s">
        <v>10596</v>
      </c>
      <c r="B9872" s="3">
        <v>309890000</v>
      </c>
      <c r="C9872" s="3">
        <v>311290000</v>
      </c>
      <c r="D9872" s="3" t="s">
        <v>28</v>
      </c>
    </row>
    <row r="9873" spans="1:4">
      <c r="A9873" s="3" t="s">
        <v>10596</v>
      </c>
      <c r="B9873" s="3">
        <v>311290000</v>
      </c>
      <c r="C9873" s="3">
        <v>312200000</v>
      </c>
      <c r="D9873" s="3" t="s">
        <v>28</v>
      </c>
    </row>
    <row r="9874" spans="1:4">
      <c r="A9874" s="3" t="s">
        <v>10596</v>
      </c>
      <c r="B9874" s="3">
        <v>312200000</v>
      </c>
      <c r="C9874" s="3">
        <v>313320000</v>
      </c>
      <c r="D9874" s="3" t="s">
        <v>28</v>
      </c>
    </row>
    <row r="9875" spans="1:4">
      <c r="A9875" s="3" t="s">
        <v>10596</v>
      </c>
      <c r="B9875" s="3">
        <v>313320000</v>
      </c>
      <c r="C9875" s="3">
        <v>313810000</v>
      </c>
      <c r="D9875" s="3" t="s">
        <v>28</v>
      </c>
    </row>
    <row r="9876" spans="1:4">
      <c r="A9876" s="3" t="s">
        <v>10596</v>
      </c>
      <c r="B9876" s="3">
        <v>313810000</v>
      </c>
      <c r="C9876" s="3">
        <v>318010000</v>
      </c>
      <c r="D9876" s="3" t="s">
        <v>28</v>
      </c>
    </row>
    <row r="9877" spans="1:4">
      <c r="A9877" s="3" t="s">
        <v>10596</v>
      </c>
      <c r="B9877" s="3">
        <v>318010000</v>
      </c>
      <c r="C9877" s="3">
        <v>318640000</v>
      </c>
      <c r="D9877" s="3" t="s">
        <v>28</v>
      </c>
    </row>
    <row r="9878" spans="1:4">
      <c r="A9878" s="3" t="s">
        <v>10596</v>
      </c>
      <c r="B9878" s="3">
        <v>318640000</v>
      </c>
      <c r="C9878" s="3">
        <v>320810000</v>
      </c>
      <c r="D9878" s="3" t="s">
        <v>28</v>
      </c>
    </row>
    <row r="9879" spans="1:4">
      <c r="A9879" s="3" t="s">
        <v>10596</v>
      </c>
      <c r="B9879" s="3">
        <v>320810000</v>
      </c>
      <c r="C9879" s="3">
        <v>325080000</v>
      </c>
      <c r="D9879" s="3" t="s">
        <v>28</v>
      </c>
    </row>
    <row r="9880" spans="1:4">
      <c r="A9880" s="3" t="s">
        <v>10596</v>
      </c>
      <c r="B9880" s="3">
        <v>325080000</v>
      </c>
      <c r="C9880" s="3">
        <v>326480000</v>
      </c>
      <c r="D9880" s="3" t="s">
        <v>28</v>
      </c>
    </row>
    <row r="9881" spans="1:4">
      <c r="A9881" s="3" t="s">
        <v>10596</v>
      </c>
      <c r="B9881" s="3">
        <v>326480000</v>
      </c>
      <c r="C9881" s="3">
        <v>329070000</v>
      </c>
      <c r="D9881" s="3" t="s">
        <v>28</v>
      </c>
    </row>
    <row r="9882" spans="1:4">
      <c r="A9882" s="3" t="s">
        <v>10596</v>
      </c>
      <c r="B9882" s="3">
        <v>329070000</v>
      </c>
      <c r="C9882" s="3">
        <v>331730000</v>
      </c>
      <c r="D9882" s="3" t="s">
        <v>28</v>
      </c>
    </row>
    <row r="9883" spans="1:4">
      <c r="A9883" s="3" t="s">
        <v>10596</v>
      </c>
      <c r="B9883" s="3">
        <v>331730000</v>
      </c>
      <c r="C9883" s="3">
        <v>333200000</v>
      </c>
      <c r="D9883" s="3" t="s">
        <v>28</v>
      </c>
    </row>
    <row r="9884" spans="1:4">
      <c r="A9884" s="3" t="s">
        <v>10596</v>
      </c>
      <c r="B9884" s="3">
        <v>333200000</v>
      </c>
      <c r="C9884" s="3">
        <v>333900000</v>
      </c>
      <c r="D9884" s="3" t="s">
        <v>28</v>
      </c>
    </row>
    <row r="9885" spans="1:4">
      <c r="A9885" s="3" t="s">
        <v>10596</v>
      </c>
      <c r="B9885" s="3">
        <v>333900000</v>
      </c>
      <c r="C9885" s="3">
        <v>334740000</v>
      </c>
      <c r="D9885" s="3" t="s">
        <v>28</v>
      </c>
    </row>
    <row r="9886" spans="1:4">
      <c r="A9886" s="3" t="s">
        <v>10596</v>
      </c>
      <c r="B9886" s="3">
        <v>334740000</v>
      </c>
      <c r="C9886" s="3">
        <v>335510000</v>
      </c>
      <c r="D9886" s="3" t="s">
        <v>28</v>
      </c>
    </row>
    <row r="9887" spans="1:4">
      <c r="A9887" s="3" t="s">
        <v>10596</v>
      </c>
      <c r="B9887" s="3">
        <v>335510000</v>
      </c>
      <c r="C9887" s="3">
        <v>337260000</v>
      </c>
      <c r="D9887" s="3" t="s">
        <v>28</v>
      </c>
    </row>
    <row r="9888" spans="1:4">
      <c r="A9888" s="3" t="s">
        <v>10596</v>
      </c>
      <c r="B9888" s="3">
        <v>337260000</v>
      </c>
      <c r="C9888" s="3">
        <v>338310000</v>
      </c>
      <c r="D9888" s="3" t="s">
        <v>28</v>
      </c>
    </row>
    <row r="9889" spans="1:4">
      <c r="A9889" s="3" t="s">
        <v>10596</v>
      </c>
      <c r="B9889" s="3">
        <v>338310000</v>
      </c>
      <c r="C9889" s="3">
        <v>339220000</v>
      </c>
      <c r="D9889" s="3" t="s">
        <v>28</v>
      </c>
    </row>
    <row r="9890" spans="1:4">
      <c r="A9890" s="3" t="s">
        <v>10596</v>
      </c>
      <c r="B9890" s="3">
        <v>339220000</v>
      </c>
      <c r="C9890" s="3">
        <v>340130000</v>
      </c>
      <c r="D9890" s="3" t="s">
        <v>28</v>
      </c>
    </row>
    <row r="9891" spans="1:4">
      <c r="A9891" s="3" t="s">
        <v>10596</v>
      </c>
      <c r="B9891" s="3">
        <v>340130000</v>
      </c>
      <c r="C9891" s="3">
        <v>341180000</v>
      </c>
      <c r="D9891" s="3" t="s">
        <v>28</v>
      </c>
    </row>
    <row r="9892" spans="1:4">
      <c r="A9892" s="3" t="s">
        <v>10596</v>
      </c>
      <c r="B9892" s="3">
        <v>341180000</v>
      </c>
      <c r="C9892" s="3">
        <v>342860000</v>
      </c>
      <c r="D9892" s="3" t="s">
        <v>28</v>
      </c>
    </row>
    <row r="9893" spans="1:4">
      <c r="A9893" s="3" t="s">
        <v>10596</v>
      </c>
      <c r="B9893" s="3">
        <v>342860000</v>
      </c>
      <c r="C9893" s="3">
        <v>344960000</v>
      </c>
      <c r="D9893" s="3" t="s">
        <v>28</v>
      </c>
    </row>
    <row r="9894" spans="1:4">
      <c r="A9894" s="3" t="s">
        <v>10596</v>
      </c>
      <c r="B9894" s="3">
        <v>344960000</v>
      </c>
      <c r="C9894" s="3">
        <v>346850000</v>
      </c>
      <c r="D9894" s="3" t="s">
        <v>28</v>
      </c>
    </row>
    <row r="9895" spans="1:4">
      <c r="A9895" s="3" t="s">
        <v>10596</v>
      </c>
      <c r="B9895" s="3">
        <v>346850000</v>
      </c>
      <c r="C9895" s="3">
        <v>347480000</v>
      </c>
      <c r="D9895" s="3" t="s">
        <v>28</v>
      </c>
    </row>
    <row r="9896" spans="1:4">
      <c r="A9896" s="3" t="s">
        <v>10596</v>
      </c>
      <c r="B9896" s="3">
        <v>347480000</v>
      </c>
      <c r="C9896" s="3">
        <v>349300000</v>
      </c>
      <c r="D9896" s="3" t="s">
        <v>28</v>
      </c>
    </row>
    <row r="9897" spans="1:4">
      <c r="A9897" s="3" t="s">
        <v>10596</v>
      </c>
      <c r="B9897" s="3">
        <v>349300000</v>
      </c>
      <c r="C9897" s="3">
        <v>350280000</v>
      </c>
      <c r="D9897" s="3" t="s">
        <v>28</v>
      </c>
    </row>
    <row r="9898" spans="1:4">
      <c r="A9898" s="3" t="s">
        <v>10596</v>
      </c>
      <c r="B9898" s="3">
        <v>350280000</v>
      </c>
      <c r="C9898" s="3">
        <v>356650000</v>
      </c>
      <c r="D9898" s="3" t="s">
        <v>28</v>
      </c>
    </row>
    <row r="9899" spans="1:4">
      <c r="A9899" s="3" t="s">
        <v>10596</v>
      </c>
      <c r="B9899" s="3">
        <v>356650000</v>
      </c>
      <c r="C9899" s="3">
        <v>358540000</v>
      </c>
      <c r="D9899" s="3" t="s">
        <v>28</v>
      </c>
    </row>
    <row r="9900" spans="1:4">
      <c r="A9900" s="3" t="s">
        <v>10596</v>
      </c>
      <c r="B9900" s="3">
        <v>358540000</v>
      </c>
      <c r="C9900" s="3">
        <v>359380000</v>
      </c>
      <c r="D9900" s="3" t="s">
        <v>28</v>
      </c>
    </row>
    <row r="9901" spans="1:4">
      <c r="A9901" s="3" t="s">
        <v>10596</v>
      </c>
      <c r="B9901" s="3">
        <v>359380000</v>
      </c>
      <c r="C9901" s="3">
        <v>360710000</v>
      </c>
      <c r="D9901" s="3" t="s">
        <v>28</v>
      </c>
    </row>
    <row r="9902" spans="1:4">
      <c r="A9902" s="3" t="s">
        <v>10596</v>
      </c>
      <c r="B9902" s="3">
        <v>360710000</v>
      </c>
      <c r="C9902" s="3">
        <v>366660000</v>
      </c>
      <c r="D9902" s="3" t="s">
        <v>28</v>
      </c>
    </row>
    <row r="9903" spans="1:4">
      <c r="A9903" s="3" t="s">
        <v>10596</v>
      </c>
      <c r="B9903" s="3">
        <v>366660000</v>
      </c>
      <c r="C9903" s="3">
        <v>369110000</v>
      </c>
      <c r="D9903" s="3" t="s">
        <v>28</v>
      </c>
    </row>
    <row r="9904" spans="1:4">
      <c r="A9904" s="3" t="s">
        <v>10596</v>
      </c>
      <c r="B9904" s="3">
        <v>369110000</v>
      </c>
      <c r="C9904" s="3">
        <v>374290000</v>
      </c>
      <c r="D9904" s="3" t="s">
        <v>28</v>
      </c>
    </row>
    <row r="9905" spans="1:4">
      <c r="A9905" s="3" t="s">
        <v>10596</v>
      </c>
      <c r="B9905" s="3">
        <v>374290000</v>
      </c>
      <c r="C9905" s="3">
        <v>374990000</v>
      </c>
      <c r="D9905" s="3" t="s">
        <v>28</v>
      </c>
    </row>
    <row r="9906" spans="1:4">
      <c r="A9906" s="3" t="s">
        <v>10596</v>
      </c>
      <c r="B9906" s="3">
        <v>374990000</v>
      </c>
      <c r="C9906" s="3">
        <v>376950000</v>
      </c>
      <c r="D9906" s="3" t="s">
        <v>28</v>
      </c>
    </row>
    <row r="9907" spans="1:4">
      <c r="A9907" s="3" t="s">
        <v>10596</v>
      </c>
      <c r="B9907" s="3">
        <v>376950000</v>
      </c>
      <c r="C9907" s="3">
        <v>378560000</v>
      </c>
      <c r="D9907" s="3" t="s">
        <v>28</v>
      </c>
    </row>
    <row r="9908" spans="1:4">
      <c r="A9908" s="3" t="s">
        <v>10596</v>
      </c>
      <c r="B9908" s="3">
        <v>378560000</v>
      </c>
      <c r="C9908" s="3">
        <v>379750000</v>
      </c>
      <c r="D9908" s="3" t="s">
        <v>28</v>
      </c>
    </row>
    <row r="9909" spans="1:4">
      <c r="A9909" s="3" t="s">
        <v>10596</v>
      </c>
      <c r="B9909" s="3">
        <v>379750000</v>
      </c>
      <c r="C9909" s="3">
        <v>380590000</v>
      </c>
      <c r="D9909" s="3" t="s">
        <v>28</v>
      </c>
    </row>
    <row r="9910" spans="1:4">
      <c r="A9910" s="3" t="s">
        <v>10596</v>
      </c>
      <c r="B9910" s="3">
        <v>380590000</v>
      </c>
      <c r="C9910" s="3">
        <v>384090000</v>
      </c>
      <c r="D9910" s="3" t="s">
        <v>28</v>
      </c>
    </row>
    <row r="9911" spans="1:4">
      <c r="A9911" s="3" t="s">
        <v>10596</v>
      </c>
      <c r="B9911" s="3">
        <v>384090000</v>
      </c>
      <c r="C9911" s="3">
        <v>384510000</v>
      </c>
      <c r="D9911" s="3" t="s">
        <v>28</v>
      </c>
    </row>
    <row r="9912" spans="1:4">
      <c r="A9912" s="3" t="s">
        <v>10596</v>
      </c>
      <c r="B9912" s="3">
        <v>384510000</v>
      </c>
      <c r="C9912" s="3">
        <v>385910000</v>
      </c>
      <c r="D9912" s="3" t="s">
        <v>28</v>
      </c>
    </row>
    <row r="9913" spans="1:4">
      <c r="A9913" s="3" t="s">
        <v>10596</v>
      </c>
      <c r="B9913" s="3">
        <v>385910000</v>
      </c>
      <c r="C9913" s="3">
        <v>386470000</v>
      </c>
      <c r="D9913" s="3" t="s">
        <v>28</v>
      </c>
    </row>
    <row r="9914" spans="1:4">
      <c r="A9914" s="3" t="s">
        <v>10596</v>
      </c>
      <c r="B9914" s="3">
        <v>386470000</v>
      </c>
      <c r="C9914" s="3">
        <v>387310000</v>
      </c>
      <c r="D9914" s="3" t="s">
        <v>28</v>
      </c>
    </row>
    <row r="9915" spans="1:4">
      <c r="A9915" s="3" t="s">
        <v>10596</v>
      </c>
      <c r="B9915" s="3">
        <v>387310000</v>
      </c>
      <c r="C9915" s="3">
        <v>388150000</v>
      </c>
      <c r="D9915" s="3" t="s">
        <v>28</v>
      </c>
    </row>
    <row r="9916" spans="1:4">
      <c r="A9916" s="3" t="s">
        <v>10596</v>
      </c>
      <c r="B9916" s="3">
        <v>388150000</v>
      </c>
      <c r="C9916" s="3">
        <v>389340000</v>
      </c>
      <c r="D9916" s="3" t="s">
        <v>28</v>
      </c>
    </row>
    <row r="9917" spans="1:4">
      <c r="A9917" s="3" t="s">
        <v>10596</v>
      </c>
      <c r="B9917" s="3">
        <v>389340000</v>
      </c>
      <c r="C9917" s="3">
        <v>390390000</v>
      </c>
      <c r="D9917" s="3" t="s">
        <v>28</v>
      </c>
    </row>
    <row r="9918" spans="1:4">
      <c r="A9918" s="3" t="s">
        <v>10596</v>
      </c>
      <c r="B9918" s="3">
        <v>390390000</v>
      </c>
      <c r="C9918" s="3">
        <v>391090000</v>
      </c>
      <c r="D9918" s="3" t="s">
        <v>28</v>
      </c>
    </row>
    <row r="9919" spans="1:4">
      <c r="A9919" s="3" t="s">
        <v>10596</v>
      </c>
      <c r="B9919" s="3">
        <v>391090000</v>
      </c>
      <c r="C9919" s="3">
        <v>391650000</v>
      </c>
      <c r="D9919" s="3" t="s">
        <v>28</v>
      </c>
    </row>
    <row r="9920" spans="1:4">
      <c r="A9920" s="3" t="s">
        <v>10596</v>
      </c>
      <c r="B9920" s="3">
        <v>391650000</v>
      </c>
      <c r="C9920" s="3">
        <v>392980000</v>
      </c>
      <c r="D9920" s="3" t="s">
        <v>28</v>
      </c>
    </row>
    <row r="9921" spans="1:4">
      <c r="A9921" s="3" t="s">
        <v>10596</v>
      </c>
      <c r="B9921" s="3">
        <v>392980000</v>
      </c>
      <c r="C9921" s="3">
        <v>393680000</v>
      </c>
      <c r="D9921" s="3" t="s">
        <v>28</v>
      </c>
    </row>
    <row r="9922" spans="1:4">
      <c r="A9922" s="3" t="s">
        <v>10596</v>
      </c>
      <c r="B9922" s="3">
        <v>393680000</v>
      </c>
      <c r="C9922" s="3">
        <v>394380000</v>
      </c>
      <c r="D9922" s="3" t="s">
        <v>28</v>
      </c>
    </row>
    <row r="9923" spans="1:4">
      <c r="A9923" s="3" t="s">
        <v>10596</v>
      </c>
      <c r="B9923" s="3">
        <v>394380000</v>
      </c>
      <c r="C9923" s="3">
        <v>395080000</v>
      </c>
      <c r="D9923" s="3" t="s">
        <v>28</v>
      </c>
    </row>
    <row r="9924" spans="1:4">
      <c r="A9924" s="3" t="s">
        <v>10596</v>
      </c>
      <c r="B9924" s="3">
        <v>395080000</v>
      </c>
      <c r="C9924" s="3">
        <v>396270000</v>
      </c>
      <c r="D9924" s="3" t="s">
        <v>28</v>
      </c>
    </row>
    <row r="9925" spans="1:4">
      <c r="A9925" s="3" t="s">
        <v>10596</v>
      </c>
      <c r="B9925" s="3">
        <v>396270000</v>
      </c>
      <c r="C9925" s="3">
        <v>397950000</v>
      </c>
      <c r="D9925" s="3" t="s">
        <v>28</v>
      </c>
    </row>
    <row r="9926" spans="1:4">
      <c r="A9926" s="3" t="s">
        <v>10596</v>
      </c>
      <c r="B9926" s="3">
        <v>397950000</v>
      </c>
      <c r="C9926" s="3">
        <v>399560000</v>
      </c>
      <c r="D9926" s="3" t="s">
        <v>28</v>
      </c>
    </row>
    <row r="9927" spans="1:4">
      <c r="A9927" s="3" t="s">
        <v>10596</v>
      </c>
      <c r="B9927" s="3">
        <v>399560000</v>
      </c>
      <c r="C9927" s="3">
        <v>402990000</v>
      </c>
      <c r="D9927" s="3" t="s">
        <v>28</v>
      </c>
    </row>
    <row r="9928" spans="1:4">
      <c r="A9928" s="3" t="s">
        <v>10596</v>
      </c>
      <c r="B9928" s="3">
        <v>402990000</v>
      </c>
      <c r="C9928" s="3">
        <v>403830000</v>
      </c>
      <c r="D9928" s="3" t="s">
        <v>28</v>
      </c>
    </row>
    <row r="9929" spans="1:4">
      <c r="A9929" s="3" t="s">
        <v>10596</v>
      </c>
      <c r="B9929" s="3">
        <v>403830000</v>
      </c>
      <c r="C9929" s="3">
        <v>404670000</v>
      </c>
      <c r="D9929" s="3" t="s">
        <v>28</v>
      </c>
    </row>
    <row r="9930" spans="1:4">
      <c r="A9930" s="3" t="s">
        <v>10596</v>
      </c>
      <c r="B9930" s="3">
        <v>404670000</v>
      </c>
      <c r="C9930" s="3">
        <v>406700000</v>
      </c>
      <c r="D9930" s="3" t="s">
        <v>28</v>
      </c>
    </row>
    <row r="9931" spans="1:4">
      <c r="A9931" s="3" t="s">
        <v>10596</v>
      </c>
      <c r="B9931" s="3">
        <v>406700000</v>
      </c>
      <c r="C9931" s="3">
        <v>408310000</v>
      </c>
      <c r="D9931" s="3" t="s">
        <v>28</v>
      </c>
    </row>
    <row r="9932" spans="1:4">
      <c r="A9932" s="3" t="s">
        <v>10596</v>
      </c>
      <c r="B9932" s="3">
        <v>408310000</v>
      </c>
      <c r="C9932" s="3">
        <v>409220000</v>
      </c>
      <c r="D9932" s="3" t="s">
        <v>28</v>
      </c>
    </row>
    <row r="9933" spans="1:4">
      <c r="A9933" s="3" t="s">
        <v>10596</v>
      </c>
      <c r="B9933" s="3">
        <v>409220000</v>
      </c>
      <c r="C9933" s="3">
        <v>410130000</v>
      </c>
      <c r="D9933" s="3" t="s">
        <v>28</v>
      </c>
    </row>
    <row r="9934" spans="1:4">
      <c r="A9934" s="3" t="s">
        <v>10596</v>
      </c>
      <c r="B9934" s="3">
        <v>410130000</v>
      </c>
      <c r="C9934" s="3">
        <v>410830000</v>
      </c>
      <c r="D9934" s="3" t="s">
        <v>28</v>
      </c>
    </row>
    <row r="9935" spans="1:4">
      <c r="A9935" s="3" t="s">
        <v>10596</v>
      </c>
      <c r="B9935" s="3">
        <v>410830000</v>
      </c>
      <c r="C9935" s="3">
        <v>412160000</v>
      </c>
      <c r="D9935" s="3" t="s">
        <v>28</v>
      </c>
    </row>
    <row r="9936" spans="1:4">
      <c r="A9936" s="3" t="s">
        <v>10596</v>
      </c>
      <c r="B9936" s="3">
        <v>412160000</v>
      </c>
      <c r="C9936" s="3">
        <v>413210000</v>
      </c>
      <c r="D9936" s="3" t="s">
        <v>28</v>
      </c>
    </row>
    <row r="9937" spans="1:4">
      <c r="A9937" s="3" t="s">
        <v>10596</v>
      </c>
      <c r="B9937" s="3">
        <v>413210000</v>
      </c>
      <c r="C9937" s="3">
        <v>414610000</v>
      </c>
      <c r="D9937" s="3" t="s">
        <v>28</v>
      </c>
    </row>
    <row r="9938" spans="1:4">
      <c r="A9938" s="3" t="s">
        <v>10596</v>
      </c>
      <c r="B9938" s="3">
        <v>414610000</v>
      </c>
      <c r="C9938" s="3">
        <v>415520000</v>
      </c>
      <c r="D9938" s="3" t="s">
        <v>28</v>
      </c>
    </row>
    <row r="9939" spans="1:4">
      <c r="A9939" s="3" t="s">
        <v>10596</v>
      </c>
      <c r="B9939" s="3">
        <v>415520000</v>
      </c>
      <c r="C9939" s="3">
        <v>415870000</v>
      </c>
      <c r="D9939" s="3" t="s">
        <v>28</v>
      </c>
    </row>
    <row r="9940" spans="1:4">
      <c r="A9940" s="3" t="s">
        <v>10596</v>
      </c>
      <c r="B9940" s="3">
        <v>415870000</v>
      </c>
      <c r="C9940" s="3">
        <v>416570000</v>
      </c>
      <c r="D9940" s="3" t="s">
        <v>28</v>
      </c>
    </row>
    <row r="9941" spans="1:4">
      <c r="A9941" s="3" t="s">
        <v>10596</v>
      </c>
      <c r="B9941" s="3">
        <v>416570000</v>
      </c>
      <c r="C9941" s="3">
        <v>417620000</v>
      </c>
      <c r="D9941" s="3" t="s">
        <v>28</v>
      </c>
    </row>
    <row r="9942" spans="1:4">
      <c r="A9942" s="3" t="s">
        <v>10596</v>
      </c>
      <c r="B9942" s="3">
        <v>417620000</v>
      </c>
      <c r="C9942" s="3">
        <v>420630000</v>
      </c>
      <c r="D9942" s="3" t="s">
        <v>28</v>
      </c>
    </row>
    <row r="9943" spans="1:4">
      <c r="A9943" s="3" t="s">
        <v>10596</v>
      </c>
      <c r="B9943" s="3">
        <v>420630000</v>
      </c>
      <c r="C9943" s="3">
        <v>421890000</v>
      </c>
      <c r="D9943" s="3" t="s">
        <v>28</v>
      </c>
    </row>
    <row r="9944" spans="1:4">
      <c r="A9944" s="3" t="s">
        <v>10596</v>
      </c>
      <c r="B9944" s="3">
        <v>421890000</v>
      </c>
      <c r="C9944" s="3">
        <v>423430000</v>
      </c>
      <c r="D9944" s="3" t="s">
        <v>28</v>
      </c>
    </row>
    <row r="9945" spans="1:4">
      <c r="A9945" s="3" t="s">
        <v>10596</v>
      </c>
      <c r="B9945" s="3">
        <v>423430000</v>
      </c>
      <c r="C9945" s="3">
        <v>424130000</v>
      </c>
      <c r="D9945" s="3" t="s">
        <v>28</v>
      </c>
    </row>
    <row r="9946" spans="1:4">
      <c r="A9946" s="3" t="s">
        <v>10596</v>
      </c>
      <c r="B9946" s="3">
        <v>424130000</v>
      </c>
      <c r="C9946" s="3">
        <v>425390000</v>
      </c>
      <c r="D9946" s="3" t="s">
        <v>28</v>
      </c>
    </row>
    <row r="9947" spans="1:4">
      <c r="A9947" s="3" t="s">
        <v>10596</v>
      </c>
      <c r="B9947" s="3">
        <v>425390000</v>
      </c>
      <c r="C9947" s="3">
        <v>425950000</v>
      </c>
      <c r="D9947" s="3" t="s">
        <v>28</v>
      </c>
    </row>
    <row r="9948" spans="1:4">
      <c r="A9948" s="3" t="s">
        <v>10596</v>
      </c>
      <c r="B9948" s="3">
        <v>425950000</v>
      </c>
      <c r="C9948" s="3">
        <v>427280000</v>
      </c>
      <c r="D9948" s="3" t="s">
        <v>28</v>
      </c>
    </row>
    <row r="9949" spans="1:4">
      <c r="A9949" s="3" t="s">
        <v>10596</v>
      </c>
      <c r="B9949" s="3">
        <v>427280000</v>
      </c>
      <c r="C9949" s="3">
        <v>429240000</v>
      </c>
      <c r="D9949" s="3" t="s">
        <v>28</v>
      </c>
    </row>
    <row r="9950" spans="1:4">
      <c r="A9950" s="3" t="s">
        <v>10596</v>
      </c>
      <c r="B9950" s="3">
        <v>429240000</v>
      </c>
      <c r="C9950" s="3">
        <v>429730000</v>
      </c>
      <c r="D9950" s="3" t="s">
        <v>28</v>
      </c>
    </row>
    <row r="9951" spans="1:4">
      <c r="A9951" s="3" t="s">
        <v>10596</v>
      </c>
      <c r="B9951" s="3">
        <v>429730000</v>
      </c>
      <c r="C9951" s="3">
        <v>430640000</v>
      </c>
      <c r="D9951" s="3" t="s">
        <v>28</v>
      </c>
    </row>
    <row r="9952" spans="1:4">
      <c r="A9952" s="3" t="s">
        <v>10596</v>
      </c>
      <c r="B9952" s="3">
        <v>430640000</v>
      </c>
      <c r="C9952" s="3">
        <v>433090000</v>
      </c>
      <c r="D9952" s="3" t="s">
        <v>28</v>
      </c>
    </row>
    <row r="9953" spans="1:4">
      <c r="A9953" s="3" t="s">
        <v>10596</v>
      </c>
      <c r="B9953" s="3">
        <v>433090000</v>
      </c>
      <c r="C9953" s="3">
        <v>434350000</v>
      </c>
      <c r="D9953" s="3" t="s">
        <v>28</v>
      </c>
    </row>
    <row r="9954" spans="1:4">
      <c r="A9954" s="3" t="s">
        <v>10596</v>
      </c>
      <c r="B9954" s="3">
        <v>434350000</v>
      </c>
      <c r="C9954" s="3">
        <v>435260000</v>
      </c>
      <c r="D9954" s="3" t="s">
        <v>28</v>
      </c>
    </row>
    <row r="9955" spans="1:4">
      <c r="A9955" s="3" t="s">
        <v>10596</v>
      </c>
      <c r="B9955" s="3">
        <v>435260000</v>
      </c>
      <c r="C9955" s="3">
        <v>436520000</v>
      </c>
      <c r="D9955" s="3" t="s">
        <v>28</v>
      </c>
    </row>
    <row r="9956" spans="1:4">
      <c r="A9956" s="3" t="s">
        <v>10596</v>
      </c>
      <c r="B9956" s="3">
        <v>436520000</v>
      </c>
      <c r="C9956" s="3">
        <v>437640000</v>
      </c>
      <c r="D9956" s="3" t="s">
        <v>28</v>
      </c>
    </row>
    <row r="9957" spans="1:4">
      <c r="A9957" s="3" t="s">
        <v>10596</v>
      </c>
      <c r="B9957" s="3">
        <v>437640000</v>
      </c>
      <c r="C9957" s="3">
        <v>438620000</v>
      </c>
      <c r="D9957" s="3" t="s">
        <v>28</v>
      </c>
    </row>
    <row r="9958" spans="1:4">
      <c r="A9958" s="3" t="s">
        <v>10596</v>
      </c>
      <c r="B9958" s="3">
        <v>438620000</v>
      </c>
      <c r="C9958" s="3">
        <v>439040000</v>
      </c>
      <c r="D9958" s="3" t="s">
        <v>28</v>
      </c>
    </row>
    <row r="9959" spans="1:4">
      <c r="A9959" s="3" t="s">
        <v>10596</v>
      </c>
      <c r="B9959" s="3">
        <v>439040000</v>
      </c>
      <c r="C9959" s="3">
        <v>439950000</v>
      </c>
      <c r="D9959" s="3" t="s">
        <v>28</v>
      </c>
    </row>
    <row r="9960" spans="1:4">
      <c r="A9960" s="3" t="s">
        <v>10596</v>
      </c>
      <c r="B9960" s="3">
        <v>439950000</v>
      </c>
      <c r="C9960" s="3">
        <v>441070000</v>
      </c>
      <c r="D9960" s="3" t="s">
        <v>28</v>
      </c>
    </row>
    <row r="9961" spans="1:4">
      <c r="A9961" s="3" t="s">
        <v>10596</v>
      </c>
      <c r="B9961" s="3">
        <v>441070000</v>
      </c>
      <c r="C9961" s="3">
        <v>441700000</v>
      </c>
      <c r="D9961" s="3" t="s">
        <v>28</v>
      </c>
    </row>
    <row r="9962" spans="1:4">
      <c r="A9962" s="3" t="s">
        <v>10596</v>
      </c>
      <c r="B9962" s="3">
        <v>441700000</v>
      </c>
      <c r="C9962" s="3">
        <v>443100000</v>
      </c>
      <c r="D9962" s="3" t="s">
        <v>28</v>
      </c>
    </row>
    <row r="9963" spans="1:4">
      <c r="A9963" s="3" t="s">
        <v>10596</v>
      </c>
      <c r="B9963" s="3">
        <v>443100000</v>
      </c>
      <c r="C9963" s="3">
        <v>444185000</v>
      </c>
      <c r="D9963" s="3" t="s">
        <v>28</v>
      </c>
    </row>
    <row r="9964" spans="1:4">
      <c r="A9964" s="3" t="s">
        <v>10596</v>
      </c>
      <c r="B9964" s="3">
        <v>444185000</v>
      </c>
      <c r="C9964" s="3">
        <v>445340000</v>
      </c>
      <c r="D9964" s="3" t="s">
        <v>28</v>
      </c>
    </row>
    <row r="9965" spans="1:4">
      <c r="A9965" s="3" t="s">
        <v>10596</v>
      </c>
      <c r="B9965" s="3">
        <v>445340000</v>
      </c>
      <c r="C9965" s="3">
        <v>446250000</v>
      </c>
      <c r="D9965" s="3" t="s">
        <v>28</v>
      </c>
    </row>
    <row r="9966" spans="1:4">
      <c r="A9966" s="3" t="s">
        <v>10596</v>
      </c>
      <c r="B9966" s="3">
        <v>446250000</v>
      </c>
      <c r="C9966" s="3">
        <v>449120000</v>
      </c>
      <c r="D9966" s="3" t="s">
        <v>28</v>
      </c>
    </row>
    <row r="9967" spans="1:4">
      <c r="A9967" s="3" t="s">
        <v>10596</v>
      </c>
      <c r="B9967" s="3">
        <v>449120000</v>
      </c>
      <c r="C9967" s="3">
        <v>449750000</v>
      </c>
      <c r="D9967" s="3" t="s">
        <v>28</v>
      </c>
    </row>
    <row r="9968" spans="1:4">
      <c r="A9968" s="3" t="s">
        <v>10596</v>
      </c>
      <c r="B9968" s="3">
        <v>449750000</v>
      </c>
      <c r="C9968" s="3">
        <v>452130000</v>
      </c>
      <c r="D9968" s="3" t="s">
        <v>28</v>
      </c>
    </row>
    <row r="9969" spans="1:4">
      <c r="A9969" s="3" t="s">
        <v>10596</v>
      </c>
      <c r="B9969" s="3">
        <v>452130000</v>
      </c>
      <c r="C9969" s="3">
        <v>454090000</v>
      </c>
      <c r="D9969" s="3" t="s">
        <v>28</v>
      </c>
    </row>
    <row r="9970" spans="1:4">
      <c r="A9970" s="3" t="s">
        <v>10596</v>
      </c>
      <c r="B9970" s="3">
        <v>454090000</v>
      </c>
      <c r="C9970" s="3">
        <v>457660000</v>
      </c>
      <c r="D9970" s="3" t="s">
        <v>28</v>
      </c>
    </row>
    <row r="9971" spans="1:4">
      <c r="A9971" s="3" t="s">
        <v>10596</v>
      </c>
      <c r="B9971" s="3">
        <v>457660000</v>
      </c>
      <c r="C9971" s="3">
        <v>459970000</v>
      </c>
      <c r="D9971" s="3" t="s">
        <v>28</v>
      </c>
    </row>
    <row r="9972" spans="1:4">
      <c r="A9972" s="3" t="s">
        <v>10596</v>
      </c>
      <c r="B9972" s="3">
        <v>459970000</v>
      </c>
      <c r="C9972" s="3">
        <v>462910000</v>
      </c>
      <c r="D9972" s="3" t="s">
        <v>28</v>
      </c>
    </row>
    <row r="9973" spans="1:4">
      <c r="A9973" s="3" t="s">
        <v>10596</v>
      </c>
      <c r="B9973" s="3">
        <v>462910000</v>
      </c>
      <c r="C9973" s="3">
        <v>465080000</v>
      </c>
      <c r="D9973" s="3" t="s">
        <v>28</v>
      </c>
    </row>
    <row r="9974" spans="1:4">
      <c r="A9974" s="3" t="s">
        <v>10596</v>
      </c>
      <c r="B9974" s="3">
        <v>465080000</v>
      </c>
      <c r="C9974" s="3">
        <v>467040000</v>
      </c>
      <c r="D9974" s="3" t="s">
        <v>28</v>
      </c>
    </row>
    <row r="9975" spans="1:4">
      <c r="A9975" s="3" t="s">
        <v>10596</v>
      </c>
      <c r="B9975" s="3">
        <v>467040000</v>
      </c>
      <c r="C9975" s="3">
        <v>470120000</v>
      </c>
      <c r="D9975" s="3" t="s">
        <v>28</v>
      </c>
    </row>
    <row r="9976" spans="1:4">
      <c r="A9976" s="3" t="s">
        <v>10596</v>
      </c>
      <c r="B9976" s="3">
        <v>470120000</v>
      </c>
      <c r="C9976" s="3">
        <v>470750000</v>
      </c>
      <c r="D9976" s="3" t="s">
        <v>28</v>
      </c>
    </row>
    <row r="9977" spans="1:4">
      <c r="A9977" s="3" t="s">
        <v>10596</v>
      </c>
      <c r="B9977" s="3">
        <v>470750000</v>
      </c>
      <c r="C9977" s="3">
        <v>472780000</v>
      </c>
      <c r="D9977" s="3" t="s">
        <v>28</v>
      </c>
    </row>
    <row r="9978" spans="1:4">
      <c r="A9978" s="3" t="s">
        <v>10596</v>
      </c>
      <c r="B9978" s="3">
        <v>472780000</v>
      </c>
      <c r="C9978" s="3">
        <v>474600000</v>
      </c>
      <c r="D9978" s="3" t="s">
        <v>28</v>
      </c>
    </row>
    <row r="9979" spans="1:4">
      <c r="A9979" s="3" t="s">
        <v>10596</v>
      </c>
      <c r="B9979" s="3">
        <v>474600000</v>
      </c>
      <c r="C9979" s="3">
        <v>476630000</v>
      </c>
      <c r="D9979" s="3" t="s">
        <v>28</v>
      </c>
    </row>
    <row r="9980" spans="1:4">
      <c r="A9980" s="3" t="s">
        <v>10596</v>
      </c>
      <c r="B9980" s="3">
        <v>476630000</v>
      </c>
      <c r="C9980" s="3">
        <v>477260000</v>
      </c>
      <c r="D9980" s="3" t="s">
        <v>28</v>
      </c>
    </row>
    <row r="9981" spans="1:4">
      <c r="A9981" s="3" t="s">
        <v>10596</v>
      </c>
      <c r="B9981" s="3">
        <v>477260000</v>
      </c>
      <c r="C9981" s="3">
        <v>478310000</v>
      </c>
      <c r="D9981" s="3" t="s">
        <v>28</v>
      </c>
    </row>
    <row r="9982" spans="1:4">
      <c r="A9982" s="3" t="s">
        <v>10596</v>
      </c>
      <c r="B9982" s="3">
        <v>478310000</v>
      </c>
      <c r="C9982" s="3">
        <v>480830000</v>
      </c>
      <c r="D9982" s="3" t="s">
        <v>28</v>
      </c>
    </row>
    <row r="9983" spans="1:4">
      <c r="A9983" s="3" t="s">
        <v>10596</v>
      </c>
      <c r="B9983" s="3">
        <v>480830000</v>
      </c>
      <c r="C9983" s="3">
        <v>481390000</v>
      </c>
      <c r="D9983" s="3" t="s">
        <v>28</v>
      </c>
    </row>
    <row r="9984" spans="1:4">
      <c r="A9984" s="3" t="s">
        <v>10596</v>
      </c>
      <c r="B9984" s="3">
        <v>481390000</v>
      </c>
      <c r="C9984" s="3">
        <v>482020000</v>
      </c>
      <c r="D9984" s="3" t="s">
        <v>28</v>
      </c>
    </row>
    <row r="9985" spans="1:4">
      <c r="A9985" s="3" t="s">
        <v>10596</v>
      </c>
      <c r="B9985" s="3">
        <v>482020000</v>
      </c>
      <c r="C9985" s="3">
        <v>483420000</v>
      </c>
      <c r="D9985" s="3" t="s">
        <v>28</v>
      </c>
    </row>
    <row r="9986" spans="1:4">
      <c r="A9986" s="3" t="s">
        <v>10596</v>
      </c>
      <c r="B9986" s="3">
        <v>483420000</v>
      </c>
      <c r="C9986" s="3">
        <v>485520000</v>
      </c>
      <c r="D9986" s="3" t="s">
        <v>28</v>
      </c>
    </row>
    <row r="9987" spans="1:4">
      <c r="A9987" s="3" t="s">
        <v>10596</v>
      </c>
      <c r="B9987" s="3">
        <v>485520000</v>
      </c>
      <c r="C9987" s="3">
        <v>486360000</v>
      </c>
      <c r="D9987" s="3" t="s">
        <v>28</v>
      </c>
    </row>
    <row r="9988" spans="1:4">
      <c r="A9988" s="3" t="s">
        <v>10596</v>
      </c>
      <c r="B9988" s="3">
        <v>486360000</v>
      </c>
      <c r="C9988" s="3">
        <v>487690000</v>
      </c>
      <c r="D9988" s="3" t="s">
        <v>28</v>
      </c>
    </row>
    <row r="9989" spans="1:4">
      <c r="A9989" s="3" t="s">
        <v>10596</v>
      </c>
      <c r="B9989" s="3">
        <v>487690000</v>
      </c>
      <c r="C9989" s="3">
        <v>488740000</v>
      </c>
      <c r="D9989" s="3" t="s">
        <v>28</v>
      </c>
    </row>
    <row r="9990" spans="1:4">
      <c r="A9990" s="3" t="s">
        <v>10596</v>
      </c>
      <c r="B9990" s="3">
        <v>488740000</v>
      </c>
      <c r="C9990" s="3">
        <v>489230000</v>
      </c>
      <c r="D9990" s="3" t="s">
        <v>28</v>
      </c>
    </row>
    <row r="9991" spans="1:4">
      <c r="A9991" s="3" t="s">
        <v>10596</v>
      </c>
      <c r="B9991" s="3">
        <v>489230000</v>
      </c>
      <c r="C9991" s="3">
        <v>490280000</v>
      </c>
      <c r="D9991" s="3" t="s">
        <v>28</v>
      </c>
    </row>
    <row r="9992" spans="1:4">
      <c r="A9992" s="3" t="s">
        <v>10596</v>
      </c>
      <c r="B9992" s="3">
        <v>490280000</v>
      </c>
      <c r="C9992" s="3">
        <v>491330000</v>
      </c>
      <c r="D9992" s="3" t="s">
        <v>28</v>
      </c>
    </row>
    <row r="9993" spans="1:4">
      <c r="A9993" s="3" t="s">
        <v>10596</v>
      </c>
      <c r="B9993" s="3">
        <v>491330000</v>
      </c>
      <c r="C9993" s="3">
        <v>492170000</v>
      </c>
      <c r="D9993" s="3" t="s">
        <v>28</v>
      </c>
    </row>
    <row r="9994" spans="1:4">
      <c r="A9994" s="3" t="s">
        <v>10596</v>
      </c>
      <c r="B9994" s="3">
        <v>492170000</v>
      </c>
      <c r="C9994" s="3">
        <v>492800000</v>
      </c>
      <c r="D9994" s="3" t="s">
        <v>28</v>
      </c>
    </row>
    <row r="9995" spans="1:4">
      <c r="A9995" s="3" t="s">
        <v>10596</v>
      </c>
      <c r="B9995" s="3">
        <v>492800000</v>
      </c>
      <c r="C9995" s="3">
        <v>493920000</v>
      </c>
      <c r="D9995" s="3" t="s">
        <v>28</v>
      </c>
    </row>
    <row r="9996" spans="1:4">
      <c r="A9996" s="3" t="s">
        <v>10596</v>
      </c>
      <c r="B9996" s="3">
        <v>493920000</v>
      </c>
      <c r="C9996" s="3">
        <v>494830000</v>
      </c>
      <c r="D9996" s="3" t="s">
        <v>28</v>
      </c>
    </row>
    <row r="9997" spans="1:4">
      <c r="A9997" s="3" t="s">
        <v>10596</v>
      </c>
      <c r="B9997" s="3">
        <v>494830000</v>
      </c>
      <c r="C9997" s="3">
        <v>495950000</v>
      </c>
      <c r="D9997" s="3" t="s">
        <v>28</v>
      </c>
    </row>
    <row r="9998" spans="1:4">
      <c r="A9998" s="3" t="s">
        <v>10596</v>
      </c>
      <c r="B9998" s="3">
        <v>495950000</v>
      </c>
      <c r="C9998" s="3">
        <v>499730000</v>
      </c>
      <c r="D9998" s="3" t="s">
        <v>28</v>
      </c>
    </row>
    <row r="9999" spans="1:4">
      <c r="A9999" s="3" t="s">
        <v>10596</v>
      </c>
      <c r="B9999" s="3">
        <v>499730000</v>
      </c>
      <c r="C9999" s="3">
        <v>500430000</v>
      </c>
      <c r="D9999" s="3" t="s">
        <v>28</v>
      </c>
    </row>
    <row r="10000" spans="1:4">
      <c r="A10000" s="3" t="s">
        <v>10596</v>
      </c>
      <c r="B10000" s="3">
        <v>500430000</v>
      </c>
      <c r="C10000" s="3">
        <v>501200000</v>
      </c>
      <c r="D10000" s="3" t="s">
        <v>28</v>
      </c>
    </row>
    <row r="10001" spans="1:4">
      <c r="A10001" s="3" t="s">
        <v>10596</v>
      </c>
      <c r="B10001" s="3">
        <v>501200000</v>
      </c>
      <c r="C10001" s="3">
        <v>501830000</v>
      </c>
      <c r="D10001" s="3" t="s">
        <v>28</v>
      </c>
    </row>
    <row r="10002" spans="1:4">
      <c r="A10002" s="3" t="s">
        <v>10596</v>
      </c>
      <c r="B10002" s="3">
        <v>501830000</v>
      </c>
      <c r="C10002" s="3">
        <v>502600000</v>
      </c>
      <c r="D10002" s="3" t="s">
        <v>28</v>
      </c>
    </row>
    <row r="10003" spans="1:4">
      <c r="A10003" s="3" t="s">
        <v>10596</v>
      </c>
      <c r="B10003" s="3">
        <v>502600000</v>
      </c>
      <c r="C10003" s="3">
        <v>503300000</v>
      </c>
      <c r="D10003" s="3" t="s">
        <v>28</v>
      </c>
    </row>
    <row r="10004" spans="1:4">
      <c r="A10004" s="3" t="s">
        <v>10596</v>
      </c>
      <c r="B10004" s="3">
        <v>503300000</v>
      </c>
      <c r="C10004" s="3">
        <v>504560000</v>
      </c>
      <c r="D10004" s="3" t="s">
        <v>28</v>
      </c>
    </row>
    <row r="10005" spans="1:4">
      <c r="A10005" s="3" t="s">
        <v>10596</v>
      </c>
      <c r="B10005" s="3">
        <v>504560000</v>
      </c>
      <c r="C10005" s="3">
        <v>505960000</v>
      </c>
      <c r="D10005" s="3" t="s">
        <v>28</v>
      </c>
    </row>
    <row r="10006" spans="1:4">
      <c r="A10006" s="3" t="s">
        <v>10596</v>
      </c>
      <c r="B10006" s="3">
        <v>505960000</v>
      </c>
      <c r="C10006" s="3">
        <v>509810000</v>
      </c>
      <c r="D10006" s="3" t="s">
        <v>28</v>
      </c>
    </row>
    <row r="10007" spans="1:4">
      <c r="A10007" s="3" t="s">
        <v>10596</v>
      </c>
      <c r="B10007" s="3">
        <v>509810000</v>
      </c>
      <c r="C10007" s="3">
        <v>511420000</v>
      </c>
      <c r="D10007" s="3" t="s">
        <v>28</v>
      </c>
    </row>
    <row r="10008" spans="1:4">
      <c r="A10008" s="3" t="s">
        <v>10596</v>
      </c>
      <c r="B10008" s="3">
        <v>511420000</v>
      </c>
      <c r="C10008" s="3">
        <v>512820000</v>
      </c>
      <c r="D10008" s="3" t="s">
        <v>28</v>
      </c>
    </row>
    <row r="10009" spans="1:4">
      <c r="A10009" s="3" t="s">
        <v>10596</v>
      </c>
      <c r="B10009" s="3">
        <v>512820000</v>
      </c>
      <c r="C10009" s="3">
        <v>513730000</v>
      </c>
      <c r="D10009" s="3" t="s">
        <v>28</v>
      </c>
    </row>
    <row r="10010" spans="1:4">
      <c r="A10010" s="3" t="s">
        <v>10596</v>
      </c>
      <c r="B10010" s="3">
        <v>513730000</v>
      </c>
      <c r="C10010" s="3">
        <v>517860000</v>
      </c>
      <c r="D10010" s="3" t="s">
        <v>28</v>
      </c>
    </row>
    <row r="10011" spans="1:4">
      <c r="A10011" s="3" t="s">
        <v>10596</v>
      </c>
      <c r="B10011" s="3">
        <v>517860000</v>
      </c>
      <c r="C10011" s="3">
        <v>518840000</v>
      </c>
      <c r="D10011" s="3" t="s">
        <v>28</v>
      </c>
    </row>
    <row r="10012" spans="1:4">
      <c r="A10012" s="3" t="s">
        <v>10596</v>
      </c>
      <c r="B10012" s="3">
        <v>518840000</v>
      </c>
      <c r="C10012" s="3">
        <v>519470000</v>
      </c>
      <c r="D10012" s="3" t="s">
        <v>28</v>
      </c>
    </row>
    <row r="10013" spans="1:4">
      <c r="A10013" s="3" t="s">
        <v>10596</v>
      </c>
      <c r="B10013" s="3">
        <v>519470000</v>
      </c>
      <c r="C10013" s="3">
        <v>521360000</v>
      </c>
      <c r="D10013" s="3" t="s">
        <v>28</v>
      </c>
    </row>
    <row r="10014" spans="1:4">
      <c r="A10014" s="3" t="s">
        <v>10596</v>
      </c>
      <c r="B10014" s="3">
        <v>521360000</v>
      </c>
      <c r="C10014" s="3">
        <v>523670000</v>
      </c>
      <c r="D10014" s="3" t="s">
        <v>28</v>
      </c>
    </row>
    <row r="10015" spans="1:4">
      <c r="A10015" s="3" t="s">
        <v>10596</v>
      </c>
      <c r="B10015" s="3">
        <v>523670000</v>
      </c>
      <c r="C10015" s="3">
        <v>525000000</v>
      </c>
      <c r="D10015" s="3" t="s">
        <v>28</v>
      </c>
    </row>
    <row r="10016" spans="1:4">
      <c r="A10016" s="3" t="s">
        <v>10596</v>
      </c>
      <c r="B10016" s="3">
        <v>525000000</v>
      </c>
      <c r="C10016" s="3">
        <v>528990000</v>
      </c>
      <c r="D10016" s="3" t="s">
        <v>28</v>
      </c>
    </row>
    <row r="10017" spans="1:4">
      <c r="A10017" s="3" t="s">
        <v>10596</v>
      </c>
      <c r="B10017" s="3">
        <v>528990000</v>
      </c>
      <c r="C10017" s="3">
        <v>529970000</v>
      </c>
      <c r="D10017" s="3" t="s">
        <v>28</v>
      </c>
    </row>
    <row r="10018" spans="1:4">
      <c r="A10018" s="3" t="s">
        <v>10596</v>
      </c>
      <c r="B10018" s="3">
        <v>529970000</v>
      </c>
      <c r="C10018" s="3">
        <v>531090000</v>
      </c>
      <c r="D10018" s="3" t="s">
        <v>28</v>
      </c>
    </row>
    <row r="10019" spans="1:4">
      <c r="A10019" s="3" t="s">
        <v>10596</v>
      </c>
      <c r="B10019" s="3">
        <v>531090000</v>
      </c>
      <c r="C10019" s="3">
        <v>531930000</v>
      </c>
      <c r="D10019" s="3" t="s">
        <v>28</v>
      </c>
    </row>
    <row r="10020" spans="1:4">
      <c r="A10020" s="3" t="s">
        <v>10596</v>
      </c>
      <c r="B10020" s="3">
        <v>531930000</v>
      </c>
      <c r="C10020" s="3">
        <v>533750000</v>
      </c>
      <c r="D10020" s="3" t="s">
        <v>28</v>
      </c>
    </row>
    <row r="10021" spans="1:4">
      <c r="A10021" s="3" t="s">
        <v>10596</v>
      </c>
      <c r="B10021" s="3">
        <v>533750000</v>
      </c>
      <c r="C10021" s="3">
        <v>534310000</v>
      </c>
      <c r="D10021" s="3" t="s">
        <v>28</v>
      </c>
    </row>
    <row r="10022" spans="1:4">
      <c r="A10022" s="3" t="s">
        <v>10596</v>
      </c>
      <c r="B10022" s="3">
        <v>534310000</v>
      </c>
      <c r="C10022" s="3">
        <v>535500000</v>
      </c>
      <c r="D10022" s="3" t="s">
        <v>28</v>
      </c>
    </row>
    <row r="10023" spans="1:4">
      <c r="A10023" s="3" t="s">
        <v>10596</v>
      </c>
      <c r="B10023" s="3">
        <v>535500000</v>
      </c>
      <c r="C10023" s="3">
        <v>537390000</v>
      </c>
      <c r="D10023" s="3" t="s">
        <v>28</v>
      </c>
    </row>
    <row r="10024" spans="1:4">
      <c r="A10024" s="3" t="s">
        <v>10596</v>
      </c>
      <c r="B10024" s="3">
        <v>537390000</v>
      </c>
      <c r="C10024" s="3">
        <v>538160000</v>
      </c>
      <c r="D10024" s="3" t="s">
        <v>28</v>
      </c>
    </row>
    <row r="10025" spans="1:4">
      <c r="A10025" s="3" t="s">
        <v>10596</v>
      </c>
      <c r="B10025" s="3">
        <v>538160000</v>
      </c>
      <c r="C10025" s="3">
        <v>539700000</v>
      </c>
      <c r="D10025" s="3" t="s">
        <v>28</v>
      </c>
    </row>
    <row r="10026" spans="1:4">
      <c r="A10026" s="3" t="s">
        <v>10596</v>
      </c>
      <c r="B10026" s="3">
        <v>539700000</v>
      </c>
      <c r="C10026" s="3">
        <v>546560000</v>
      </c>
      <c r="D10026" s="3" t="s">
        <v>28</v>
      </c>
    </row>
    <row r="10027" spans="1:4">
      <c r="A10027" s="3" t="s">
        <v>10596</v>
      </c>
      <c r="B10027" s="3">
        <v>546560000</v>
      </c>
      <c r="C10027" s="3">
        <v>547190000</v>
      </c>
      <c r="D10027" s="3" t="s">
        <v>28</v>
      </c>
    </row>
    <row r="10028" spans="1:4">
      <c r="A10028" s="3" t="s">
        <v>10596</v>
      </c>
      <c r="B10028" s="3">
        <v>547190000</v>
      </c>
      <c r="C10028" s="3">
        <v>547820000</v>
      </c>
      <c r="D10028" s="3" t="s">
        <v>28</v>
      </c>
    </row>
    <row r="10029" spans="1:4">
      <c r="A10029" s="3" t="s">
        <v>10596</v>
      </c>
      <c r="B10029" s="3">
        <v>547820000</v>
      </c>
      <c r="C10029" s="3">
        <v>552300000</v>
      </c>
      <c r="D10029" s="3" t="s">
        <v>28</v>
      </c>
    </row>
    <row r="10030" spans="1:4">
      <c r="A10030" s="3" t="s">
        <v>10596</v>
      </c>
      <c r="B10030" s="3">
        <v>552300000</v>
      </c>
      <c r="C10030" s="3">
        <v>553210000</v>
      </c>
      <c r="D10030" s="3" t="s">
        <v>28</v>
      </c>
    </row>
    <row r="10031" spans="1:4">
      <c r="A10031" s="3" t="s">
        <v>10596</v>
      </c>
      <c r="B10031" s="3">
        <v>553210000</v>
      </c>
      <c r="C10031" s="3">
        <v>555240000</v>
      </c>
      <c r="D10031" s="3" t="s">
        <v>28</v>
      </c>
    </row>
    <row r="10032" spans="1:4">
      <c r="A10032" s="3" t="s">
        <v>10596</v>
      </c>
      <c r="B10032" s="3">
        <v>555240000</v>
      </c>
      <c r="C10032" s="3">
        <v>556080000</v>
      </c>
      <c r="D10032" s="3" t="s">
        <v>28</v>
      </c>
    </row>
    <row r="10033" spans="1:4">
      <c r="A10033" s="3" t="s">
        <v>10596</v>
      </c>
      <c r="B10033" s="3">
        <v>556080000</v>
      </c>
      <c r="C10033" s="3">
        <v>557690000</v>
      </c>
      <c r="D10033" s="3" t="s">
        <v>28</v>
      </c>
    </row>
    <row r="10034" spans="1:4">
      <c r="A10034" s="3" t="s">
        <v>10596</v>
      </c>
      <c r="B10034" s="3">
        <v>557690000</v>
      </c>
      <c r="C10034" s="3">
        <v>558600000</v>
      </c>
      <c r="D10034" s="3" t="s">
        <v>28</v>
      </c>
    </row>
    <row r="10035" spans="1:4">
      <c r="A10035" s="3" t="s">
        <v>10596</v>
      </c>
      <c r="B10035" s="3">
        <v>558600000</v>
      </c>
      <c r="C10035" s="3">
        <v>562660000</v>
      </c>
      <c r="D10035" s="3" t="s">
        <v>28</v>
      </c>
    </row>
    <row r="10036" spans="1:4">
      <c r="A10036" s="3" t="s">
        <v>10596</v>
      </c>
      <c r="B10036" s="3">
        <v>562660000</v>
      </c>
      <c r="C10036" s="3">
        <v>563080000</v>
      </c>
      <c r="D10036" s="3" t="s">
        <v>28</v>
      </c>
    </row>
    <row r="10037" spans="1:4">
      <c r="A10037" s="3" t="s">
        <v>10596</v>
      </c>
      <c r="B10037" s="3">
        <v>563080000</v>
      </c>
      <c r="C10037" s="3">
        <v>563920000</v>
      </c>
      <c r="D10037" s="3" t="s">
        <v>28</v>
      </c>
    </row>
    <row r="10038" spans="1:4">
      <c r="A10038" s="3" t="s">
        <v>10596</v>
      </c>
      <c r="B10038" s="3">
        <v>563920000</v>
      </c>
      <c r="C10038" s="3">
        <v>564830000</v>
      </c>
      <c r="D10038" s="3" t="s">
        <v>28</v>
      </c>
    </row>
    <row r="10039" spans="1:4">
      <c r="A10039" s="3" t="s">
        <v>10596</v>
      </c>
      <c r="B10039" s="3">
        <v>564830000</v>
      </c>
      <c r="C10039" s="3">
        <v>565810000</v>
      </c>
      <c r="D10039" s="3" t="s">
        <v>28</v>
      </c>
    </row>
    <row r="10040" spans="1:4">
      <c r="A10040" s="3" t="s">
        <v>10596</v>
      </c>
      <c r="B10040" s="3">
        <v>565810000</v>
      </c>
      <c r="C10040" s="3">
        <v>567000000</v>
      </c>
      <c r="D10040" s="3" t="s">
        <v>28</v>
      </c>
    </row>
    <row r="10041" spans="1:4">
      <c r="A10041" s="3" t="s">
        <v>10596</v>
      </c>
      <c r="B10041" s="3">
        <v>567000000</v>
      </c>
      <c r="C10041" s="3">
        <v>569170000</v>
      </c>
      <c r="D10041" s="3" t="s">
        <v>28</v>
      </c>
    </row>
    <row r="10042" spans="1:4">
      <c r="A10042" s="3" t="s">
        <v>10596</v>
      </c>
      <c r="B10042" s="3">
        <v>569170000</v>
      </c>
      <c r="C10042" s="3">
        <v>570850000</v>
      </c>
      <c r="D10042" s="3" t="s">
        <v>28</v>
      </c>
    </row>
    <row r="10043" spans="1:4">
      <c r="A10043" s="3" t="s">
        <v>10596</v>
      </c>
      <c r="B10043" s="3">
        <v>570850000</v>
      </c>
      <c r="C10043" s="3">
        <v>571760000</v>
      </c>
      <c r="D10043" s="3" t="s">
        <v>28</v>
      </c>
    </row>
    <row r="10044" spans="1:4">
      <c r="A10044" s="3" t="s">
        <v>10596</v>
      </c>
      <c r="B10044" s="3">
        <v>571760000</v>
      </c>
      <c r="C10044" s="3">
        <v>576310000</v>
      </c>
      <c r="D10044" s="3" t="s">
        <v>28</v>
      </c>
    </row>
    <row r="10045" spans="1:4">
      <c r="A10045" s="3" t="s">
        <v>10596</v>
      </c>
      <c r="B10045" s="3">
        <v>576310000</v>
      </c>
      <c r="C10045" s="3">
        <v>579460000</v>
      </c>
      <c r="D10045" s="3" t="s">
        <v>28</v>
      </c>
    </row>
    <row r="10046" spans="1:4">
      <c r="A10046" s="3" t="s">
        <v>10596</v>
      </c>
      <c r="B10046" s="3">
        <v>579460000</v>
      </c>
      <c r="C10046" s="3">
        <v>581210000</v>
      </c>
      <c r="D10046" s="3" t="s">
        <v>28</v>
      </c>
    </row>
    <row r="10047" spans="1:4">
      <c r="A10047" s="3" t="s">
        <v>10596</v>
      </c>
      <c r="B10047" s="3">
        <v>581210000</v>
      </c>
      <c r="C10047" s="3">
        <v>581910000</v>
      </c>
      <c r="D10047" s="3" t="s">
        <v>28</v>
      </c>
    </row>
    <row r="10048" spans="1:4">
      <c r="A10048" s="3" t="s">
        <v>10596</v>
      </c>
      <c r="B10048" s="3">
        <v>581910000</v>
      </c>
      <c r="C10048" s="3">
        <v>583170000</v>
      </c>
      <c r="D10048" s="3" t="s">
        <v>28</v>
      </c>
    </row>
    <row r="10049" spans="1:4">
      <c r="A10049" s="3" t="s">
        <v>10596</v>
      </c>
      <c r="B10049" s="3">
        <v>583170000</v>
      </c>
      <c r="C10049" s="3">
        <v>584080000</v>
      </c>
      <c r="D10049" s="3" t="s">
        <v>28</v>
      </c>
    </row>
    <row r="10050" spans="1:4">
      <c r="A10050" s="3" t="s">
        <v>10596</v>
      </c>
      <c r="B10050" s="3">
        <v>584080000</v>
      </c>
      <c r="C10050" s="3">
        <v>587230000</v>
      </c>
      <c r="D10050" s="3" t="s">
        <v>28</v>
      </c>
    </row>
    <row r="10051" spans="1:4">
      <c r="A10051" s="3" t="s">
        <v>10596</v>
      </c>
      <c r="B10051" s="3">
        <v>587230000</v>
      </c>
      <c r="C10051" s="3">
        <v>587930000</v>
      </c>
      <c r="D10051" s="3" t="s">
        <v>28</v>
      </c>
    </row>
    <row r="10052" spans="1:4">
      <c r="A10052" s="3" t="s">
        <v>10596</v>
      </c>
      <c r="B10052" s="3">
        <v>587930000</v>
      </c>
      <c r="C10052" s="3">
        <v>589330000</v>
      </c>
      <c r="D10052" s="3" t="s">
        <v>28</v>
      </c>
    </row>
    <row r="10053" spans="1:4">
      <c r="A10053" s="3" t="s">
        <v>10596</v>
      </c>
      <c r="B10053" s="3">
        <v>589330000</v>
      </c>
      <c r="C10053" s="3">
        <v>594790000</v>
      </c>
      <c r="D10053" s="3" t="s">
        <v>28</v>
      </c>
    </row>
    <row r="10054" spans="1:4">
      <c r="A10054" s="3" t="s">
        <v>10596</v>
      </c>
      <c r="B10054" s="3">
        <v>594790000</v>
      </c>
      <c r="C10054" s="3">
        <v>596190000</v>
      </c>
      <c r="D10054" s="3" t="s">
        <v>28</v>
      </c>
    </row>
    <row r="10055" spans="1:4">
      <c r="A10055" s="3" t="s">
        <v>10596</v>
      </c>
      <c r="B10055" s="3">
        <v>596190000</v>
      </c>
      <c r="C10055" s="3">
        <v>596680000</v>
      </c>
      <c r="D10055" s="3" t="s">
        <v>28</v>
      </c>
    </row>
    <row r="10056" spans="1:4">
      <c r="A10056" s="3" t="s">
        <v>10596</v>
      </c>
      <c r="B10056" s="3">
        <v>596680000</v>
      </c>
      <c r="C10056" s="3">
        <v>597730000</v>
      </c>
      <c r="D10056" s="3" t="s">
        <v>28</v>
      </c>
    </row>
    <row r="10057" spans="1:4">
      <c r="A10057" s="3" t="s">
        <v>10596</v>
      </c>
      <c r="B10057" s="3">
        <v>597730000</v>
      </c>
      <c r="C10057" s="3">
        <v>599340000</v>
      </c>
      <c r="D10057" s="3" t="s">
        <v>28</v>
      </c>
    </row>
    <row r="10058" spans="1:4">
      <c r="A10058" s="3" t="s">
        <v>10596</v>
      </c>
      <c r="B10058" s="3">
        <v>599340000</v>
      </c>
      <c r="C10058" s="3">
        <v>601930000</v>
      </c>
      <c r="D10058" s="3" t="s">
        <v>28</v>
      </c>
    </row>
    <row r="10059" spans="1:4">
      <c r="A10059" s="3" t="s">
        <v>10596</v>
      </c>
      <c r="B10059" s="3">
        <v>601930000</v>
      </c>
      <c r="C10059" s="3">
        <v>604380000</v>
      </c>
      <c r="D10059" s="3" t="s">
        <v>28</v>
      </c>
    </row>
    <row r="10060" spans="1:4">
      <c r="A10060" s="3" t="s">
        <v>10596</v>
      </c>
      <c r="B10060" s="3">
        <v>604380000</v>
      </c>
      <c r="C10060" s="3">
        <v>605430000</v>
      </c>
      <c r="D10060" s="3" t="s">
        <v>28</v>
      </c>
    </row>
    <row r="10061" spans="1:4">
      <c r="A10061" s="3" t="s">
        <v>10596</v>
      </c>
      <c r="B10061" s="3">
        <v>605430000</v>
      </c>
      <c r="C10061" s="3">
        <v>606340000</v>
      </c>
      <c r="D10061" s="3" t="s">
        <v>28</v>
      </c>
    </row>
    <row r="10062" spans="1:4">
      <c r="A10062" s="3" t="s">
        <v>10596</v>
      </c>
      <c r="B10062" s="3">
        <v>606340000</v>
      </c>
      <c r="C10062" s="3">
        <v>607740000</v>
      </c>
      <c r="D10062" s="3" t="s">
        <v>28</v>
      </c>
    </row>
    <row r="10063" spans="1:4">
      <c r="A10063" s="3" t="s">
        <v>10596</v>
      </c>
      <c r="B10063" s="3">
        <v>607740000</v>
      </c>
      <c r="C10063" s="3">
        <v>608580000</v>
      </c>
      <c r="D10063" s="3" t="s">
        <v>28</v>
      </c>
    </row>
    <row r="10064" spans="1:4">
      <c r="A10064" s="3" t="s">
        <v>10596</v>
      </c>
      <c r="B10064" s="3">
        <v>608580000</v>
      </c>
      <c r="C10064" s="3">
        <v>609700000</v>
      </c>
      <c r="D10064" s="3" t="s">
        <v>28</v>
      </c>
    </row>
    <row r="10065" spans="1:4">
      <c r="A10065" s="3" t="s">
        <v>10596</v>
      </c>
      <c r="B10065" s="3">
        <v>609700000</v>
      </c>
      <c r="C10065" s="3">
        <v>611800000</v>
      </c>
      <c r="D10065" s="3" t="s">
        <v>28</v>
      </c>
    </row>
    <row r="10066" spans="1:4">
      <c r="A10066" s="3" t="s">
        <v>10596</v>
      </c>
      <c r="B10066" s="3">
        <v>611800000</v>
      </c>
      <c r="C10066" s="3">
        <v>612220000</v>
      </c>
      <c r="D10066" s="3" t="s">
        <v>28</v>
      </c>
    </row>
    <row r="10067" spans="1:4">
      <c r="A10067" s="3" t="s">
        <v>10596</v>
      </c>
      <c r="B10067" s="3">
        <v>612220000</v>
      </c>
      <c r="C10067" s="3">
        <v>613270000</v>
      </c>
      <c r="D10067" s="3" t="s">
        <v>28</v>
      </c>
    </row>
    <row r="10068" spans="1:4">
      <c r="A10068" s="3" t="s">
        <v>10596</v>
      </c>
      <c r="B10068" s="3">
        <v>613270000</v>
      </c>
      <c r="C10068" s="3">
        <v>613935000</v>
      </c>
      <c r="D10068" s="3" t="s">
        <v>28</v>
      </c>
    </row>
    <row r="10069" spans="1:4">
      <c r="A10069" s="3" t="s">
        <v>10596</v>
      </c>
      <c r="B10069" s="3">
        <v>613935000</v>
      </c>
      <c r="C10069" s="3">
        <v>614880000</v>
      </c>
      <c r="D10069" s="3" t="s">
        <v>28</v>
      </c>
    </row>
    <row r="10070" spans="1:4">
      <c r="A10070" s="3" t="s">
        <v>10596</v>
      </c>
      <c r="B10070" s="3">
        <v>614880000</v>
      </c>
      <c r="C10070" s="3">
        <v>616420000</v>
      </c>
      <c r="D10070" s="3" t="s">
        <v>28</v>
      </c>
    </row>
    <row r="10071" spans="1:4">
      <c r="A10071" s="3" t="s">
        <v>10596</v>
      </c>
      <c r="B10071" s="3">
        <v>616420000</v>
      </c>
      <c r="C10071" s="3">
        <v>618800000</v>
      </c>
      <c r="D10071" s="3" t="s">
        <v>28</v>
      </c>
    </row>
    <row r="10072" spans="1:4">
      <c r="A10072" s="3" t="s">
        <v>10596</v>
      </c>
      <c r="B10072" s="3">
        <v>618800000</v>
      </c>
      <c r="C10072" s="3">
        <v>619290000</v>
      </c>
      <c r="D10072" s="3" t="s">
        <v>28</v>
      </c>
    </row>
    <row r="10073" spans="1:4">
      <c r="A10073" s="3" t="s">
        <v>10596</v>
      </c>
      <c r="B10073" s="3">
        <v>619290000</v>
      </c>
      <c r="C10073" s="3">
        <v>620480000</v>
      </c>
      <c r="D10073" s="3" t="s">
        <v>28</v>
      </c>
    </row>
    <row r="10074" spans="1:4">
      <c r="A10074" s="3" t="s">
        <v>10596</v>
      </c>
      <c r="B10074" s="3">
        <v>620480000</v>
      </c>
      <c r="C10074" s="3">
        <v>621250000</v>
      </c>
      <c r="D10074" s="3" t="s">
        <v>28</v>
      </c>
    </row>
    <row r="10075" spans="1:4">
      <c r="A10075" s="3" t="s">
        <v>10596</v>
      </c>
      <c r="B10075" s="3">
        <v>621250000</v>
      </c>
      <c r="C10075" s="3">
        <v>622300000</v>
      </c>
      <c r="D10075" s="3" t="s">
        <v>28</v>
      </c>
    </row>
    <row r="10076" spans="1:4">
      <c r="A10076" s="3" t="s">
        <v>10596</v>
      </c>
      <c r="B10076" s="3">
        <v>622300000</v>
      </c>
      <c r="C10076" s="3">
        <v>623035000</v>
      </c>
      <c r="D10076" s="3" t="s">
        <v>28</v>
      </c>
    </row>
    <row r="10077" spans="1:4">
      <c r="A10077" s="3" t="s">
        <v>10597</v>
      </c>
      <c r="B10077" s="3">
        <v>3150000</v>
      </c>
      <c r="C10077" s="3">
        <v>7350000</v>
      </c>
      <c r="D10077" s="3" t="s">
        <v>28</v>
      </c>
    </row>
    <row r="10078" spans="1:4">
      <c r="A10078" s="3" t="s">
        <v>10597</v>
      </c>
      <c r="B10078" s="3">
        <v>7350000</v>
      </c>
      <c r="C10078" s="3">
        <v>8610000</v>
      </c>
      <c r="D10078" s="3" t="s">
        <v>28</v>
      </c>
    </row>
    <row r="10079" spans="1:4">
      <c r="A10079" s="3" t="s">
        <v>10597</v>
      </c>
      <c r="B10079" s="3">
        <v>8610000</v>
      </c>
      <c r="C10079" s="3">
        <v>10990000</v>
      </c>
      <c r="D10079" s="3" t="s">
        <v>28</v>
      </c>
    </row>
    <row r="10080" spans="1:4">
      <c r="A10080" s="3" t="s">
        <v>10597</v>
      </c>
      <c r="B10080" s="3">
        <v>10990000</v>
      </c>
      <c r="C10080" s="3">
        <v>11900000</v>
      </c>
      <c r="D10080" s="3" t="s">
        <v>28</v>
      </c>
    </row>
    <row r="10081" spans="1:4">
      <c r="A10081" s="3" t="s">
        <v>10597</v>
      </c>
      <c r="B10081" s="3">
        <v>11900000</v>
      </c>
      <c r="C10081" s="3">
        <v>14770000</v>
      </c>
      <c r="D10081" s="3" t="s">
        <v>28</v>
      </c>
    </row>
    <row r="10082" spans="1:4">
      <c r="A10082" s="3" t="s">
        <v>10597</v>
      </c>
      <c r="B10082" s="3">
        <v>14770000</v>
      </c>
      <c r="C10082" s="3">
        <v>17640000</v>
      </c>
      <c r="D10082" s="3" t="s">
        <v>28</v>
      </c>
    </row>
    <row r="10083" spans="1:4">
      <c r="A10083" s="3" t="s">
        <v>10597</v>
      </c>
      <c r="B10083" s="3">
        <v>17640000</v>
      </c>
      <c r="C10083" s="3">
        <v>19320000</v>
      </c>
      <c r="D10083" s="3" t="s">
        <v>28</v>
      </c>
    </row>
    <row r="10084" spans="1:4">
      <c r="A10084" s="3" t="s">
        <v>10597</v>
      </c>
      <c r="B10084" s="3">
        <v>19320000</v>
      </c>
      <c r="C10084" s="3">
        <v>23100000</v>
      </c>
      <c r="D10084" s="3" t="s">
        <v>28</v>
      </c>
    </row>
    <row r="10085" spans="1:4">
      <c r="A10085" s="3" t="s">
        <v>10597</v>
      </c>
      <c r="B10085" s="3">
        <v>23100000</v>
      </c>
      <c r="C10085" s="3">
        <v>24010000</v>
      </c>
      <c r="D10085" s="3" t="s">
        <v>28</v>
      </c>
    </row>
    <row r="10086" spans="1:4">
      <c r="A10086" s="3" t="s">
        <v>10597</v>
      </c>
      <c r="B10086" s="3">
        <v>24010000</v>
      </c>
      <c r="C10086" s="3">
        <v>27020000</v>
      </c>
      <c r="D10086" s="3" t="s">
        <v>28</v>
      </c>
    </row>
    <row r="10087" spans="1:4">
      <c r="A10087" s="3" t="s">
        <v>10597</v>
      </c>
      <c r="B10087" s="3">
        <v>27020000</v>
      </c>
      <c r="C10087" s="3">
        <v>30940000</v>
      </c>
      <c r="D10087" s="3" t="s">
        <v>28</v>
      </c>
    </row>
    <row r="10088" spans="1:4">
      <c r="A10088" s="3" t="s">
        <v>10597</v>
      </c>
      <c r="B10088" s="3">
        <v>30940000</v>
      </c>
      <c r="C10088" s="3">
        <v>35980000</v>
      </c>
      <c r="D10088" s="3" t="s">
        <v>28</v>
      </c>
    </row>
    <row r="10089" spans="1:4">
      <c r="A10089" s="3" t="s">
        <v>10597</v>
      </c>
      <c r="B10089" s="3">
        <v>35980000</v>
      </c>
      <c r="C10089" s="3">
        <v>36610000</v>
      </c>
      <c r="D10089" s="3" t="s">
        <v>28</v>
      </c>
    </row>
    <row r="10090" spans="1:4">
      <c r="A10090" s="3" t="s">
        <v>10597</v>
      </c>
      <c r="B10090" s="3">
        <v>36610000</v>
      </c>
      <c r="C10090" s="3">
        <v>37310000</v>
      </c>
      <c r="D10090" s="3" t="s">
        <v>28</v>
      </c>
    </row>
    <row r="10091" spans="1:4">
      <c r="A10091" s="3" t="s">
        <v>10597</v>
      </c>
      <c r="B10091" s="3">
        <v>37310000</v>
      </c>
      <c r="C10091" s="3">
        <v>37940000</v>
      </c>
      <c r="D10091" s="3" t="s">
        <v>28</v>
      </c>
    </row>
    <row r="10092" spans="1:4">
      <c r="A10092" s="3" t="s">
        <v>10597</v>
      </c>
      <c r="B10092" s="3">
        <v>37940000</v>
      </c>
      <c r="C10092" s="3">
        <v>39340000</v>
      </c>
      <c r="D10092" s="3" t="s">
        <v>28</v>
      </c>
    </row>
    <row r="10093" spans="1:4">
      <c r="A10093" s="3" t="s">
        <v>10597</v>
      </c>
      <c r="B10093" s="3">
        <v>39340000</v>
      </c>
      <c r="C10093" s="3">
        <v>41720000</v>
      </c>
      <c r="D10093" s="3" t="s">
        <v>28</v>
      </c>
    </row>
    <row r="10094" spans="1:4">
      <c r="A10094" s="3" t="s">
        <v>10597</v>
      </c>
      <c r="B10094" s="3">
        <v>41720000</v>
      </c>
      <c r="C10094" s="3">
        <v>44170000</v>
      </c>
      <c r="D10094" s="3" t="s">
        <v>28</v>
      </c>
    </row>
    <row r="10095" spans="1:4">
      <c r="A10095" s="3" t="s">
        <v>10597</v>
      </c>
      <c r="B10095" s="3">
        <v>44170000</v>
      </c>
      <c r="C10095" s="3">
        <v>44730000</v>
      </c>
      <c r="D10095" s="3" t="s">
        <v>28</v>
      </c>
    </row>
    <row r="10096" spans="1:4">
      <c r="A10096" s="3" t="s">
        <v>10597</v>
      </c>
      <c r="B10096" s="3">
        <v>44730000</v>
      </c>
      <c r="C10096" s="3">
        <v>53200000</v>
      </c>
      <c r="D10096" s="3" t="s">
        <v>28</v>
      </c>
    </row>
    <row r="10097" spans="1:4">
      <c r="A10097" s="3" t="s">
        <v>10597</v>
      </c>
      <c r="B10097" s="3">
        <v>53200000</v>
      </c>
      <c r="C10097" s="3">
        <v>53900000</v>
      </c>
      <c r="D10097" s="3" t="s">
        <v>28</v>
      </c>
    </row>
    <row r="10098" spans="1:4">
      <c r="A10098" s="3" t="s">
        <v>10597</v>
      </c>
      <c r="B10098" s="3">
        <v>53900000</v>
      </c>
      <c r="C10098" s="3">
        <v>54740000</v>
      </c>
      <c r="D10098" s="3" t="s">
        <v>28</v>
      </c>
    </row>
    <row r="10099" spans="1:4">
      <c r="A10099" s="3" t="s">
        <v>10597</v>
      </c>
      <c r="B10099" s="3">
        <v>54740000</v>
      </c>
      <c r="C10099" s="3">
        <v>55440000</v>
      </c>
      <c r="D10099" s="3" t="s">
        <v>28</v>
      </c>
    </row>
    <row r="10100" spans="1:4">
      <c r="A10100" s="3" t="s">
        <v>10597</v>
      </c>
      <c r="B10100" s="3">
        <v>55440000</v>
      </c>
      <c r="C10100" s="3">
        <v>60970000</v>
      </c>
      <c r="D10100" s="3" t="s">
        <v>28</v>
      </c>
    </row>
    <row r="10101" spans="1:4">
      <c r="A10101" s="3" t="s">
        <v>10597</v>
      </c>
      <c r="B10101" s="3">
        <v>60970000</v>
      </c>
      <c r="C10101" s="3">
        <v>63980000</v>
      </c>
      <c r="D10101" s="3" t="s">
        <v>28</v>
      </c>
    </row>
    <row r="10102" spans="1:4">
      <c r="A10102" s="3" t="s">
        <v>10597</v>
      </c>
      <c r="B10102" s="3">
        <v>63980000</v>
      </c>
      <c r="C10102" s="3">
        <v>65870000</v>
      </c>
      <c r="D10102" s="3" t="s">
        <v>28</v>
      </c>
    </row>
    <row r="10103" spans="1:4">
      <c r="A10103" s="3" t="s">
        <v>10597</v>
      </c>
      <c r="B10103" s="3">
        <v>65870000</v>
      </c>
      <c r="C10103" s="3">
        <v>67270000</v>
      </c>
      <c r="D10103" s="3" t="s">
        <v>28</v>
      </c>
    </row>
    <row r="10104" spans="1:4">
      <c r="A10104" s="3" t="s">
        <v>10597</v>
      </c>
      <c r="B10104" s="3">
        <v>67270000</v>
      </c>
      <c r="C10104" s="3">
        <v>68320000</v>
      </c>
      <c r="D10104" s="3" t="s">
        <v>28</v>
      </c>
    </row>
    <row r="10105" spans="1:4">
      <c r="A10105" s="3" t="s">
        <v>10597</v>
      </c>
      <c r="B10105" s="3">
        <v>68320000</v>
      </c>
      <c r="C10105" s="3">
        <v>69790000</v>
      </c>
      <c r="D10105" s="3" t="s">
        <v>28</v>
      </c>
    </row>
    <row r="10106" spans="1:4">
      <c r="A10106" s="3" t="s">
        <v>10597</v>
      </c>
      <c r="B10106" s="3">
        <v>69790000</v>
      </c>
      <c r="C10106" s="3">
        <v>70420000</v>
      </c>
      <c r="D10106" s="3" t="s">
        <v>28</v>
      </c>
    </row>
    <row r="10107" spans="1:4">
      <c r="A10107" s="3" t="s">
        <v>10597</v>
      </c>
      <c r="B10107" s="3">
        <v>70420000</v>
      </c>
      <c r="C10107" s="3">
        <v>72590000</v>
      </c>
      <c r="D10107" s="3" t="s">
        <v>28</v>
      </c>
    </row>
    <row r="10108" spans="1:4">
      <c r="A10108" s="3" t="s">
        <v>10597</v>
      </c>
      <c r="B10108" s="3">
        <v>72590000</v>
      </c>
      <c r="C10108" s="3">
        <v>76580000</v>
      </c>
      <c r="D10108" s="3" t="s">
        <v>28</v>
      </c>
    </row>
    <row r="10109" spans="1:4">
      <c r="A10109" s="3" t="s">
        <v>10597</v>
      </c>
      <c r="B10109" s="3">
        <v>76580000</v>
      </c>
      <c r="C10109" s="3">
        <v>77350000</v>
      </c>
      <c r="D10109" s="3" t="s">
        <v>28</v>
      </c>
    </row>
    <row r="10110" spans="1:4">
      <c r="A10110" s="3" t="s">
        <v>10597</v>
      </c>
      <c r="B10110" s="3">
        <v>77350000</v>
      </c>
      <c r="C10110" s="3">
        <v>77910000</v>
      </c>
      <c r="D10110" s="3" t="s">
        <v>28</v>
      </c>
    </row>
    <row r="10111" spans="1:4">
      <c r="A10111" s="3" t="s">
        <v>10597</v>
      </c>
      <c r="B10111" s="3">
        <v>77910000</v>
      </c>
      <c r="C10111" s="3">
        <v>78400000</v>
      </c>
      <c r="D10111" s="3" t="s">
        <v>28</v>
      </c>
    </row>
    <row r="10112" spans="1:4">
      <c r="A10112" s="3" t="s">
        <v>10597</v>
      </c>
      <c r="B10112" s="3">
        <v>78400000</v>
      </c>
      <c r="C10112" s="3">
        <v>79590000</v>
      </c>
      <c r="D10112" s="3" t="s">
        <v>28</v>
      </c>
    </row>
    <row r="10113" spans="1:4">
      <c r="A10113" s="3" t="s">
        <v>10597</v>
      </c>
      <c r="B10113" s="3">
        <v>79590000</v>
      </c>
      <c r="C10113" s="3">
        <v>84000000</v>
      </c>
      <c r="D10113" s="3" t="s">
        <v>28</v>
      </c>
    </row>
    <row r="10114" spans="1:4">
      <c r="A10114" s="3" t="s">
        <v>10597</v>
      </c>
      <c r="B10114" s="3">
        <v>84000000</v>
      </c>
      <c r="C10114" s="3">
        <v>86170000</v>
      </c>
      <c r="D10114" s="3" t="s">
        <v>28</v>
      </c>
    </row>
    <row r="10115" spans="1:4">
      <c r="A10115" s="3" t="s">
        <v>10597</v>
      </c>
      <c r="B10115" s="3">
        <v>86170000</v>
      </c>
      <c r="C10115" s="3">
        <v>87360000</v>
      </c>
      <c r="D10115" s="3" t="s">
        <v>28</v>
      </c>
    </row>
    <row r="10116" spans="1:4">
      <c r="A10116" s="3" t="s">
        <v>10597</v>
      </c>
      <c r="B10116" s="3">
        <v>87360000</v>
      </c>
      <c r="C10116" s="3">
        <v>88830000</v>
      </c>
      <c r="D10116" s="3" t="s">
        <v>28</v>
      </c>
    </row>
    <row r="10117" spans="1:4">
      <c r="A10117" s="3" t="s">
        <v>10597</v>
      </c>
      <c r="B10117" s="3">
        <v>88830000</v>
      </c>
      <c r="C10117" s="3">
        <v>89880000</v>
      </c>
      <c r="D10117" s="3" t="s">
        <v>28</v>
      </c>
    </row>
    <row r="10118" spans="1:4">
      <c r="A10118" s="3" t="s">
        <v>10597</v>
      </c>
      <c r="B10118" s="3">
        <v>89880000</v>
      </c>
      <c r="C10118" s="3">
        <v>90650000</v>
      </c>
      <c r="D10118" s="3" t="s">
        <v>28</v>
      </c>
    </row>
    <row r="10119" spans="1:4">
      <c r="A10119" s="3" t="s">
        <v>10597</v>
      </c>
      <c r="B10119" s="3">
        <v>90650000</v>
      </c>
      <c r="C10119" s="3">
        <v>91630000</v>
      </c>
      <c r="D10119" s="3" t="s">
        <v>28</v>
      </c>
    </row>
    <row r="10120" spans="1:4">
      <c r="A10120" s="3" t="s">
        <v>10597</v>
      </c>
      <c r="B10120" s="3">
        <v>91630000</v>
      </c>
      <c r="C10120" s="3">
        <v>92960000</v>
      </c>
      <c r="D10120" s="3" t="s">
        <v>28</v>
      </c>
    </row>
    <row r="10121" spans="1:4">
      <c r="A10121" s="3" t="s">
        <v>10597</v>
      </c>
      <c r="B10121" s="3">
        <v>92960000</v>
      </c>
      <c r="C10121" s="3">
        <v>95900000</v>
      </c>
      <c r="D10121" s="3" t="s">
        <v>28</v>
      </c>
    </row>
    <row r="10122" spans="1:4">
      <c r="A10122" s="3" t="s">
        <v>10597</v>
      </c>
      <c r="B10122" s="3">
        <v>95900000</v>
      </c>
      <c r="C10122" s="3">
        <v>96740000</v>
      </c>
      <c r="D10122" s="3" t="s">
        <v>28</v>
      </c>
    </row>
    <row r="10123" spans="1:4">
      <c r="A10123" s="3" t="s">
        <v>10597</v>
      </c>
      <c r="B10123" s="3">
        <v>96740000</v>
      </c>
      <c r="C10123" s="3">
        <v>97230000</v>
      </c>
      <c r="D10123" s="3" t="s">
        <v>28</v>
      </c>
    </row>
    <row r="10124" spans="1:4">
      <c r="A10124" s="3" t="s">
        <v>10597</v>
      </c>
      <c r="B10124" s="3">
        <v>97230000</v>
      </c>
      <c r="C10124" s="3">
        <v>98210000</v>
      </c>
      <c r="D10124" s="3" t="s">
        <v>28</v>
      </c>
    </row>
    <row r="10125" spans="1:4">
      <c r="A10125" s="3" t="s">
        <v>10597</v>
      </c>
      <c r="B10125" s="3">
        <v>98210000</v>
      </c>
      <c r="C10125" s="3">
        <v>101570000</v>
      </c>
      <c r="D10125" s="3" t="s">
        <v>28</v>
      </c>
    </row>
    <row r="10126" spans="1:4">
      <c r="A10126" s="3" t="s">
        <v>10597</v>
      </c>
      <c r="B10126" s="3">
        <v>101570000</v>
      </c>
      <c r="C10126" s="3">
        <v>103390000</v>
      </c>
      <c r="D10126" s="3" t="s">
        <v>28</v>
      </c>
    </row>
    <row r="10127" spans="1:4">
      <c r="A10127" s="3" t="s">
        <v>10597</v>
      </c>
      <c r="B10127" s="3">
        <v>103390000</v>
      </c>
      <c r="C10127" s="3">
        <v>106120000</v>
      </c>
      <c r="D10127" s="3" t="s">
        <v>28</v>
      </c>
    </row>
    <row r="10128" spans="1:4">
      <c r="A10128" s="3" t="s">
        <v>10597</v>
      </c>
      <c r="B10128" s="3">
        <v>106120000</v>
      </c>
      <c r="C10128" s="3">
        <v>106820000</v>
      </c>
      <c r="D10128" s="3" t="s">
        <v>28</v>
      </c>
    </row>
    <row r="10129" spans="1:4">
      <c r="A10129" s="3" t="s">
        <v>10597</v>
      </c>
      <c r="B10129" s="3">
        <v>106820000</v>
      </c>
      <c r="C10129" s="3">
        <v>110670000</v>
      </c>
      <c r="D10129" s="3" t="s">
        <v>28</v>
      </c>
    </row>
    <row r="10130" spans="1:4">
      <c r="A10130" s="3" t="s">
        <v>10597</v>
      </c>
      <c r="B10130" s="3">
        <v>110670000</v>
      </c>
      <c r="C10130" s="3">
        <v>112280000</v>
      </c>
      <c r="D10130" s="3" t="s">
        <v>28</v>
      </c>
    </row>
    <row r="10131" spans="1:4">
      <c r="A10131" s="3" t="s">
        <v>10597</v>
      </c>
      <c r="B10131" s="3">
        <v>112280000</v>
      </c>
      <c r="C10131" s="3">
        <v>113890000</v>
      </c>
      <c r="D10131" s="3" t="s">
        <v>28</v>
      </c>
    </row>
    <row r="10132" spans="1:4">
      <c r="A10132" s="3" t="s">
        <v>10597</v>
      </c>
      <c r="B10132" s="3">
        <v>113890000</v>
      </c>
      <c r="C10132" s="3">
        <v>115990000</v>
      </c>
      <c r="D10132" s="3" t="s">
        <v>28</v>
      </c>
    </row>
    <row r="10133" spans="1:4">
      <c r="A10133" s="3" t="s">
        <v>10597</v>
      </c>
      <c r="B10133" s="3">
        <v>115990000</v>
      </c>
      <c r="C10133" s="3">
        <v>116410000</v>
      </c>
      <c r="D10133" s="3" t="s">
        <v>28</v>
      </c>
    </row>
    <row r="10134" spans="1:4">
      <c r="A10134" s="3" t="s">
        <v>10597</v>
      </c>
      <c r="B10134" s="3">
        <v>116410000</v>
      </c>
      <c r="C10134" s="3">
        <v>117040000</v>
      </c>
      <c r="D10134" s="3" t="s">
        <v>28</v>
      </c>
    </row>
    <row r="10135" spans="1:4">
      <c r="A10135" s="3" t="s">
        <v>10597</v>
      </c>
      <c r="B10135" s="3">
        <v>117040000</v>
      </c>
      <c r="C10135" s="3">
        <v>117810000</v>
      </c>
      <c r="D10135" s="3" t="s">
        <v>28</v>
      </c>
    </row>
    <row r="10136" spans="1:4">
      <c r="A10136" s="3" t="s">
        <v>10597</v>
      </c>
      <c r="B10136" s="3">
        <v>117810000</v>
      </c>
      <c r="C10136" s="3">
        <v>118370000</v>
      </c>
      <c r="D10136" s="3" t="s">
        <v>28</v>
      </c>
    </row>
    <row r="10137" spans="1:4">
      <c r="A10137" s="3" t="s">
        <v>10597</v>
      </c>
      <c r="B10137" s="3">
        <v>118370000</v>
      </c>
      <c r="C10137" s="3">
        <v>123480000</v>
      </c>
      <c r="D10137" s="3" t="s">
        <v>28</v>
      </c>
    </row>
    <row r="10138" spans="1:4">
      <c r="A10138" s="3" t="s">
        <v>10597</v>
      </c>
      <c r="B10138" s="3">
        <v>123480000</v>
      </c>
      <c r="C10138" s="3">
        <v>129500000</v>
      </c>
      <c r="D10138" s="3" t="s">
        <v>28</v>
      </c>
    </row>
    <row r="10139" spans="1:4">
      <c r="A10139" s="3" t="s">
        <v>10597</v>
      </c>
      <c r="B10139" s="3">
        <v>129500000</v>
      </c>
      <c r="C10139" s="3">
        <v>130830000</v>
      </c>
      <c r="D10139" s="3" t="s">
        <v>28</v>
      </c>
    </row>
    <row r="10140" spans="1:4">
      <c r="A10140" s="3" t="s">
        <v>10597</v>
      </c>
      <c r="B10140" s="3">
        <v>130830000</v>
      </c>
      <c r="C10140" s="3">
        <v>132790000</v>
      </c>
      <c r="D10140" s="3" t="s">
        <v>28</v>
      </c>
    </row>
    <row r="10141" spans="1:4">
      <c r="A10141" s="3" t="s">
        <v>10597</v>
      </c>
      <c r="B10141" s="3">
        <v>132790000</v>
      </c>
      <c r="C10141" s="3">
        <v>133560000</v>
      </c>
      <c r="D10141" s="3" t="s">
        <v>28</v>
      </c>
    </row>
    <row r="10142" spans="1:4">
      <c r="A10142" s="3" t="s">
        <v>10597</v>
      </c>
      <c r="B10142" s="3">
        <v>133560000</v>
      </c>
      <c r="C10142" s="3">
        <v>136010000</v>
      </c>
      <c r="D10142" s="3" t="s">
        <v>28</v>
      </c>
    </row>
    <row r="10143" spans="1:4">
      <c r="A10143" s="3" t="s">
        <v>10597</v>
      </c>
      <c r="B10143" s="3">
        <v>136010000</v>
      </c>
      <c r="C10143" s="3">
        <v>136640000</v>
      </c>
      <c r="D10143" s="3" t="s">
        <v>28</v>
      </c>
    </row>
    <row r="10144" spans="1:4">
      <c r="A10144" s="3" t="s">
        <v>10597</v>
      </c>
      <c r="B10144" s="3">
        <v>136640000</v>
      </c>
      <c r="C10144" s="3">
        <v>137340000</v>
      </c>
      <c r="D10144" s="3" t="s">
        <v>28</v>
      </c>
    </row>
    <row r="10145" spans="1:4">
      <c r="A10145" s="3" t="s">
        <v>10597</v>
      </c>
      <c r="B10145" s="3">
        <v>137340000</v>
      </c>
      <c r="C10145" s="3">
        <v>137970000</v>
      </c>
      <c r="D10145" s="3" t="s">
        <v>28</v>
      </c>
    </row>
    <row r="10146" spans="1:4">
      <c r="A10146" s="3" t="s">
        <v>10597</v>
      </c>
      <c r="B10146" s="3">
        <v>137970000</v>
      </c>
      <c r="C10146" s="3">
        <v>138600000</v>
      </c>
      <c r="D10146" s="3" t="s">
        <v>28</v>
      </c>
    </row>
    <row r="10147" spans="1:4">
      <c r="A10147" s="3" t="s">
        <v>10597</v>
      </c>
      <c r="B10147" s="3">
        <v>138600000</v>
      </c>
      <c r="C10147" s="3">
        <v>140560000</v>
      </c>
      <c r="D10147" s="3" t="s">
        <v>28</v>
      </c>
    </row>
    <row r="10148" spans="1:4">
      <c r="A10148" s="3" t="s">
        <v>10597</v>
      </c>
      <c r="B10148" s="3">
        <v>140560000</v>
      </c>
      <c r="C10148" s="3">
        <v>143150000</v>
      </c>
      <c r="D10148" s="3" t="s">
        <v>28</v>
      </c>
    </row>
    <row r="10149" spans="1:4">
      <c r="A10149" s="3" t="s">
        <v>10597</v>
      </c>
      <c r="B10149" s="3">
        <v>143150000</v>
      </c>
      <c r="C10149" s="3">
        <v>144620000</v>
      </c>
      <c r="D10149" s="3" t="s">
        <v>28</v>
      </c>
    </row>
    <row r="10150" spans="1:4">
      <c r="A10150" s="3" t="s">
        <v>10597</v>
      </c>
      <c r="B10150" s="3">
        <v>144620000</v>
      </c>
      <c r="C10150" s="3">
        <v>148750000</v>
      </c>
      <c r="D10150" s="3" t="s">
        <v>28</v>
      </c>
    </row>
    <row r="10151" spans="1:4">
      <c r="A10151" s="3" t="s">
        <v>10597</v>
      </c>
      <c r="B10151" s="3">
        <v>148750000</v>
      </c>
      <c r="C10151" s="3">
        <v>150010000</v>
      </c>
      <c r="D10151" s="3" t="s">
        <v>28</v>
      </c>
    </row>
    <row r="10152" spans="1:4">
      <c r="A10152" s="3" t="s">
        <v>10597</v>
      </c>
      <c r="B10152" s="3">
        <v>150010000</v>
      </c>
      <c r="C10152" s="3">
        <v>150710000</v>
      </c>
      <c r="D10152" s="3" t="s">
        <v>28</v>
      </c>
    </row>
    <row r="10153" spans="1:4">
      <c r="A10153" s="3" t="s">
        <v>10597</v>
      </c>
      <c r="B10153" s="3">
        <v>150710000</v>
      </c>
      <c r="C10153" s="3">
        <v>161420000</v>
      </c>
      <c r="D10153" s="3" t="s">
        <v>28</v>
      </c>
    </row>
    <row r="10154" spans="1:4">
      <c r="A10154" s="3" t="s">
        <v>10597</v>
      </c>
      <c r="B10154" s="3">
        <v>161420000</v>
      </c>
      <c r="C10154" s="3">
        <v>165200000</v>
      </c>
      <c r="D10154" s="3" t="s">
        <v>28</v>
      </c>
    </row>
    <row r="10155" spans="1:4">
      <c r="A10155" s="3" t="s">
        <v>10597</v>
      </c>
      <c r="B10155" s="3">
        <v>165200000</v>
      </c>
      <c r="C10155" s="3">
        <v>166740000</v>
      </c>
      <c r="D10155" s="3" t="s">
        <v>28</v>
      </c>
    </row>
    <row r="10156" spans="1:4">
      <c r="A10156" s="3" t="s">
        <v>10597</v>
      </c>
      <c r="B10156" s="3">
        <v>166740000</v>
      </c>
      <c r="C10156" s="3">
        <v>168700000</v>
      </c>
      <c r="D10156" s="3" t="s">
        <v>28</v>
      </c>
    </row>
    <row r="10157" spans="1:4">
      <c r="A10157" s="3" t="s">
        <v>10597</v>
      </c>
      <c r="B10157" s="3">
        <v>168700000</v>
      </c>
      <c r="C10157" s="3">
        <v>170520000</v>
      </c>
      <c r="D10157" s="3" t="s">
        <v>28</v>
      </c>
    </row>
    <row r="10158" spans="1:4">
      <c r="A10158" s="3" t="s">
        <v>10597</v>
      </c>
      <c r="B10158" s="3">
        <v>170520000</v>
      </c>
      <c r="C10158" s="3">
        <v>172200000</v>
      </c>
      <c r="D10158" s="3" t="s">
        <v>28</v>
      </c>
    </row>
    <row r="10159" spans="1:4">
      <c r="A10159" s="3" t="s">
        <v>10597</v>
      </c>
      <c r="B10159" s="3">
        <v>172200000</v>
      </c>
      <c r="C10159" s="3">
        <v>179130000</v>
      </c>
      <c r="D10159" s="3" t="s">
        <v>28</v>
      </c>
    </row>
    <row r="10160" spans="1:4">
      <c r="A10160" s="3" t="s">
        <v>10597</v>
      </c>
      <c r="B10160" s="3">
        <v>179130000</v>
      </c>
      <c r="C10160" s="3">
        <v>180250000</v>
      </c>
      <c r="D10160" s="3" t="s">
        <v>28</v>
      </c>
    </row>
    <row r="10161" spans="1:4">
      <c r="A10161" s="3" t="s">
        <v>10597</v>
      </c>
      <c r="B10161" s="3">
        <v>180250000</v>
      </c>
      <c r="C10161" s="3">
        <v>181230000</v>
      </c>
      <c r="D10161" s="3" t="s">
        <v>28</v>
      </c>
    </row>
    <row r="10162" spans="1:4">
      <c r="A10162" s="3" t="s">
        <v>10597</v>
      </c>
      <c r="B10162" s="3">
        <v>181230000</v>
      </c>
      <c r="C10162" s="3">
        <v>181860000</v>
      </c>
      <c r="D10162" s="3" t="s">
        <v>28</v>
      </c>
    </row>
    <row r="10163" spans="1:4">
      <c r="A10163" s="3" t="s">
        <v>10597</v>
      </c>
      <c r="B10163" s="3">
        <v>181860000</v>
      </c>
      <c r="C10163" s="3">
        <v>185220000</v>
      </c>
      <c r="D10163" s="3" t="s">
        <v>28</v>
      </c>
    </row>
    <row r="10164" spans="1:4">
      <c r="A10164" s="3" t="s">
        <v>10597</v>
      </c>
      <c r="B10164" s="3">
        <v>185220000</v>
      </c>
      <c r="C10164" s="3">
        <v>186970000</v>
      </c>
      <c r="D10164" s="3" t="s">
        <v>28</v>
      </c>
    </row>
    <row r="10165" spans="1:4">
      <c r="A10165" s="3" t="s">
        <v>10597</v>
      </c>
      <c r="B10165" s="3">
        <v>186970000</v>
      </c>
      <c r="C10165" s="3">
        <v>188300000</v>
      </c>
      <c r="D10165" s="3" t="s">
        <v>28</v>
      </c>
    </row>
    <row r="10166" spans="1:4">
      <c r="A10166" s="3" t="s">
        <v>10597</v>
      </c>
      <c r="B10166" s="3">
        <v>188300000</v>
      </c>
      <c r="C10166" s="3">
        <v>189420000</v>
      </c>
      <c r="D10166" s="3" t="s">
        <v>28</v>
      </c>
    </row>
    <row r="10167" spans="1:4">
      <c r="A10167" s="3" t="s">
        <v>10597</v>
      </c>
      <c r="B10167" s="3">
        <v>189420000</v>
      </c>
      <c r="C10167" s="3">
        <v>191170000</v>
      </c>
      <c r="D10167" s="3" t="s">
        <v>28</v>
      </c>
    </row>
    <row r="10168" spans="1:4">
      <c r="A10168" s="3" t="s">
        <v>10597</v>
      </c>
      <c r="B10168" s="3">
        <v>191170000</v>
      </c>
      <c r="C10168" s="3">
        <v>193830000</v>
      </c>
      <c r="D10168" s="3" t="s">
        <v>28</v>
      </c>
    </row>
    <row r="10169" spans="1:4">
      <c r="A10169" s="3" t="s">
        <v>10597</v>
      </c>
      <c r="B10169" s="3">
        <v>193830000</v>
      </c>
      <c r="C10169" s="3">
        <v>195090000</v>
      </c>
      <c r="D10169" s="3" t="s">
        <v>28</v>
      </c>
    </row>
    <row r="10170" spans="1:4">
      <c r="A10170" s="3" t="s">
        <v>10597</v>
      </c>
      <c r="B10170" s="3">
        <v>195090000</v>
      </c>
      <c r="C10170" s="3">
        <v>196140000</v>
      </c>
      <c r="D10170" s="3" t="s">
        <v>28</v>
      </c>
    </row>
    <row r="10171" spans="1:4">
      <c r="A10171" s="3" t="s">
        <v>10597</v>
      </c>
      <c r="B10171" s="3">
        <v>196140000</v>
      </c>
      <c r="C10171" s="3">
        <v>200270000</v>
      </c>
      <c r="D10171" s="3" t="s">
        <v>28</v>
      </c>
    </row>
    <row r="10172" spans="1:4">
      <c r="A10172" s="3" t="s">
        <v>10597</v>
      </c>
      <c r="B10172" s="3">
        <v>200270000</v>
      </c>
      <c r="C10172" s="3">
        <v>203000000</v>
      </c>
      <c r="D10172" s="3" t="s">
        <v>28</v>
      </c>
    </row>
    <row r="10173" spans="1:4">
      <c r="A10173" s="3" t="s">
        <v>10597</v>
      </c>
      <c r="B10173" s="3">
        <v>203000000</v>
      </c>
      <c r="C10173" s="3">
        <v>203630000</v>
      </c>
      <c r="D10173" s="3" t="s">
        <v>28</v>
      </c>
    </row>
    <row r="10174" spans="1:4">
      <c r="A10174" s="3" t="s">
        <v>10597</v>
      </c>
      <c r="B10174" s="3">
        <v>203630000</v>
      </c>
      <c r="C10174" s="3">
        <v>204960000</v>
      </c>
      <c r="D10174" s="3" t="s">
        <v>28</v>
      </c>
    </row>
    <row r="10175" spans="1:4">
      <c r="A10175" s="3" t="s">
        <v>10597</v>
      </c>
      <c r="B10175" s="3">
        <v>204960000</v>
      </c>
      <c r="C10175" s="3">
        <v>206395000</v>
      </c>
      <c r="D10175" s="3" t="s">
        <v>28</v>
      </c>
    </row>
    <row r="10176" spans="1:4">
      <c r="A10176" s="3" t="s">
        <v>10597</v>
      </c>
      <c r="B10176" s="3">
        <v>206395000</v>
      </c>
      <c r="C10176" s="3">
        <v>207620000</v>
      </c>
      <c r="D10176" s="3" t="s">
        <v>28</v>
      </c>
    </row>
    <row r="10177" spans="1:4">
      <c r="A10177" s="3" t="s">
        <v>10597</v>
      </c>
      <c r="B10177" s="3">
        <v>207620000</v>
      </c>
      <c r="C10177" s="3">
        <v>208600000</v>
      </c>
      <c r="D10177" s="3" t="s">
        <v>28</v>
      </c>
    </row>
    <row r="10178" spans="1:4">
      <c r="A10178" s="3" t="s">
        <v>10597</v>
      </c>
      <c r="B10178" s="3">
        <v>208600000</v>
      </c>
      <c r="C10178" s="3">
        <v>211330000</v>
      </c>
      <c r="D10178" s="3" t="s">
        <v>28</v>
      </c>
    </row>
    <row r="10179" spans="1:4">
      <c r="A10179" s="3" t="s">
        <v>10597</v>
      </c>
      <c r="B10179" s="3">
        <v>211330000</v>
      </c>
      <c r="C10179" s="3">
        <v>213360000</v>
      </c>
      <c r="D10179" s="3" t="s">
        <v>28</v>
      </c>
    </row>
    <row r="10180" spans="1:4">
      <c r="A10180" s="3" t="s">
        <v>10597</v>
      </c>
      <c r="B10180" s="3">
        <v>213360000</v>
      </c>
      <c r="C10180" s="3">
        <v>214410000</v>
      </c>
      <c r="D10180" s="3" t="s">
        <v>28</v>
      </c>
    </row>
    <row r="10181" spans="1:4">
      <c r="A10181" s="3" t="s">
        <v>10597</v>
      </c>
      <c r="B10181" s="3">
        <v>214410000</v>
      </c>
      <c r="C10181" s="3">
        <v>215110000</v>
      </c>
      <c r="D10181" s="3" t="s">
        <v>28</v>
      </c>
    </row>
    <row r="10182" spans="1:4">
      <c r="A10182" s="3" t="s">
        <v>10597</v>
      </c>
      <c r="B10182" s="3">
        <v>215110000</v>
      </c>
      <c r="C10182" s="3">
        <v>216160000</v>
      </c>
      <c r="D10182" s="3" t="s">
        <v>28</v>
      </c>
    </row>
    <row r="10183" spans="1:4">
      <c r="A10183" s="3" t="s">
        <v>10597</v>
      </c>
      <c r="B10183" s="3">
        <v>216160000</v>
      </c>
      <c r="C10183" s="3">
        <v>217000000</v>
      </c>
      <c r="D10183" s="3" t="s">
        <v>28</v>
      </c>
    </row>
    <row r="10184" spans="1:4">
      <c r="A10184" s="3" t="s">
        <v>10597</v>
      </c>
      <c r="B10184" s="3">
        <v>217000000</v>
      </c>
      <c r="C10184" s="3">
        <v>219940000</v>
      </c>
      <c r="D10184" s="3" t="s">
        <v>28</v>
      </c>
    </row>
    <row r="10185" spans="1:4">
      <c r="A10185" s="3" t="s">
        <v>10597</v>
      </c>
      <c r="B10185" s="3">
        <v>219940000</v>
      </c>
      <c r="C10185" s="3">
        <v>221760000</v>
      </c>
      <c r="D10185" s="3" t="s">
        <v>28</v>
      </c>
    </row>
    <row r="10186" spans="1:4">
      <c r="A10186" s="3" t="s">
        <v>10597</v>
      </c>
      <c r="B10186" s="3">
        <v>221760000</v>
      </c>
      <c r="C10186" s="3">
        <v>223440000</v>
      </c>
      <c r="D10186" s="3" t="s">
        <v>28</v>
      </c>
    </row>
    <row r="10187" spans="1:4">
      <c r="A10187" s="3" t="s">
        <v>10597</v>
      </c>
      <c r="B10187" s="3">
        <v>223440000</v>
      </c>
      <c r="C10187" s="3">
        <v>224350000</v>
      </c>
      <c r="D10187" s="3" t="s">
        <v>28</v>
      </c>
    </row>
    <row r="10188" spans="1:4">
      <c r="A10188" s="3" t="s">
        <v>10597</v>
      </c>
      <c r="B10188" s="3">
        <v>224350000</v>
      </c>
      <c r="C10188" s="3">
        <v>227220000</v>
      </c>
      <c r="D10188" s="3" t="s">
        <v>28</v>
      </c>
    </row>
    <row r="10189" spans="1:4">
      <c r="A10189" s="3" t="s">
        <v>10597</v>
      </c>
      <c r="B10189" s="3">
        <v>227220000</v>
      </c>
      <c r="C10189" s="3">
        <v>229180000</v>
      </c>
      <c r="D10189" s="3" t="s">
        <v>28</v>
      </c>
    </row>
    <row r="10190" spans="1:4">
      <c r="A10190" s="3" t="s">
        <v>10597</v>
      </c>
      <c r="B10190" s="3">
        <v>229180000</v>
      </c>
      <c r="C10190" s="3">
        <v>233800000</v>
      </c>
      <c r="D10190" s="3" t="s">
        <v>28</v>
      </c>
    </row>
    <row r="10191" spans="1:4">
      <c r="A10191" s="3" t="s">
        <v>10597</v>
      </c>
      <c r="B10191" s="3">
        <v>233800000</v>
      </c>
      <c r="C10191" s="3">
        <v>235550000</v>
      </c>
      <c r="D10191" s="3" t="s">
        <v>28</v>
      </c>
    </row>
    <row r="10192" spans="1:4">
      <c r="A10192" s="3" t="s">
        <v>10597</v>
      </c>
      <c r="B10192" s="3">
        <v>235550000</v>
      </c>
      <c r="C10192" s="3">
        <v>238490000</v>
      </c>
      <c r="D10192" s="3" t="s">
        <v>28</v>
      </c>
    </row>
    <row r="10193" spans="1:4">
      <c r="A10193" s="3" t="s">
        <v>10597</v>
      </c>
      <c r="B10193" s="3">
        <v>238490000</v>
      </c>
      <c r="C10193" s="3">
        <v>242760000</v>
      </c>
      <c r="D10193" s="3" t="s">
        <v>28</v>
      </c>
    </row>
    <row r="10194" spans="1:4">
      <c r="A10194" s="3" t="s">
        <v>10597</v>
      </c>
      <c r="B10194" s="3">
        <v>242760000</v>
      </c>
      <c r="C10194" s="3">
        <v>244230000</v>
      </c>
      <c r="D10194" s="3" t="s">
        <v>28</v>
      </c>
    </row>
    <row r="10195" spans="1:4">
      <c r="A10195" s="3" t="s">
        <v>10597</v>
      </c>
      <c r="B10195" s="3">
        <v>244230000</v>
      </c>
      <c r="C10195" s="3">
        <v>246610000</v>
      </c>
      <c r="D10195" s="3" t="s">
        <v>28</v>
      </c>
    </row>
    <row r="10196" spans="1:4">
      <c r="A10196" s="3" t="s">
        <v>10597</v>
      </c>
      <c r="B10196" s="3">
        <v>246610000</v>
      </c>
      <c r="C10196" s="3">
        <v>247520000</v>
      </c>
      <c r="D10196" s="3" t="s">
        <v>28</v>
      </c>
    </row>
    <row r="10197" spans="1:4">
      <c r="A10197" s="3" t="s">
        <v>10597</v>
      </c>
      <c r="B10197" s="3">
        <v>247520000</v>
      </c>
      <c r="C10197" s="3">
        <v>248430000</v>
      </c>
      <c r="D10197" s="3" t="s">
        <v>28</v>
      </c>
    </row>
    <row r="10198" spans="1:4">
      <c r="A10198" s="3" t="s">
        <v>10597</v>
      </c>
      <c r="B10198" s="3">
        <v>248430000</v>
      </c>
      <c r="C10198" s="3">
        <v>249060000</v>
      </c>
      <c r="D10198" s="3" t="s">
        <v>28</v>
      </c>
    </row>
    <row r="10199" spans="1:4">
      <c r="A10199" s="3" t="s">
        <v>10597</v>
      </c>
      <c r="B10199" s="3">
        <v>249060000</v>
      </c>
      <c r="C10199" s="3">
        <v>251230000</v>
      </c>
      <c r="D10199" s="3" t="s">
        <v>28</v>
      </c>
    </row>
    <row r="10200" spans="1:4">
      <c r="A10200" s="3" t="s">
        <v>10597</v>
      </c>
      <c r="B10200" s="3">
        <v>251230000</v>
      </c>
      <c r="C10200" s="3">
        <v>252210000</v>
      </c>
      <c r="D10200" s="3" t="s">
        <v>28</v>
      </c>
    </row>
    <row r="10201" spans="1:4">
      <c r="A10201" s="3" t="s">
        <v>10597</v>
      </c>
      <c r="B10201" s="3">
        <v>252210000</v>
      </c>
      <c r="C10201" s="3">
        <v>253120000</v>
      </c>
      <c r="D10201" s="3" t="s">
        <v>28</v>
      </c>
    </row>
    <row r="10202" spans="1:4">
      <c r="A10202" s="3" t="s">
        <v>10597</v>
      </c>
      <c r="B10202" s="3">
        <v>253120000</v>
      </c>
      <c r="C10202" s="3">
        <v>254450000</v>
      </c>
      <c r="D10202" s="3" t="s">
        <v>28</v>
      </c>
    </row>
    <row r="10203" spans="1:4">
      <c r="A10203" s="3" t="s">
        <v>10597</v>
      </c>
      <c r="B10203" s="3">
        <v>254450000</v>
      </c>
      <c r="C10203" s="3">
        <v>255640000</v>
      </c>
      <c r="D10203" s="3" t="s">
        <v>28</v>
      </c>
    </row>
    <row r="10204" spans="1:4">
      <c r="A10204" s="3" t="s">
        <v>10597</v>
      </c>
      <c r="B10204" s="3">
        <v>255640000</v>
      </c>
      <c r="C10204" s="3">
        <v>256340000</v>
      </c>
      <c r="D10204" s="3" t="s">
        <v>28</v>
      </c>
    </row>
    <row r="10205" spans="1:4">
      <c r="A10205" s="3" t="s">
        <v>10597</v>
      </c>
      <c r="B10205" s="3">
        <v>256340000</v>
      </c>
      <c r="C10205" s="3">
        <v>261380000</v>
      </c>
      <c r="D10205" s="3" t="s">
        <v>28</v>
      </c>
    </row>
    <row r="10206" spans="1:4">
      <c r="A10206" s="3" t="s">
        <v>10597</v>
      </c>
      <c r="B10206" s="3">
        <v>261380000</v>
      </c>
      <c r="C10206" s="3">
        <v>262080000</v>
      </c>
      <c r="D10206" s="3" t="s">
        <v>28</v>
      </c>
    </row>
    <row r="10207" spans="1:4">
      <c r="A10207" s="3" t="s">
        <v>10597</v>
      </c>
      <c r="B10207" s="3">
        <v>262080000</v>
      </c>
      <c r="C10207" s="3">
        <v>263270000</v>
      </c>
      <c r="D10207" s="3" t="s">
        <v>28</v>
      </c>
    </row>
    <row r="10208" spans="1:4">
      <c r="A10208" s="3" t="s">
        <v>10597</v>
      </c>
      <c r="B10208" s="3">
        <v>263270000</v>
      </c>
      <c r="C10208" s="3">
        <v>264740000</v>
      </c>
      <c r="D10208" s="3" t="s">
        <v>28</v>
      </c>
    </row>
    <row r="10209" spans="1:4">
      <c r="A10209" s="3" t="s">
        <v>10597</v>
      </c>
      <c r="B10209" s="3">
        <v>264740000</v>
      </c>
      <c r="C10209" s="3">
        <v>266560000</v>
      </c>
      <c r="D10209" s="3" t="s">
        <v>28</v>
      </c>
    </row>
    <row r="10210" spans="1:4">
      <c r="A10210" s="3" t="s">
        <v>10597</v>
      </c>
      <c r="B10210" s="3">
        <v>266560000</v>
      </c>
      <c r="C10210" s="3">
        <v>266980000</v>
      </c>
      <c r="D10210" s="3" t="s">
        <v>28</v>
      </c>
    </row>
    <row r="10211" spans="1:4">
      <c r="A10211" s="3" t="s">
        <v>10597</v>
      </c>
      <c r="B10211" s="3">
        <v>266980000</v>
      </c>
      <c r="C10211" s="3">
        <v>269850000</v>
      </c>
      <c r="D10211" s="3" t="s">
        <v>28</v>
      </c>
    </row>
    <row r="10212" spans="1:4">
      <c r="A10212" s="3" t="s">
        <v>10597</v>
      </c>
      <c r="B10212" s="3">
        <v>269850000</v>
      </c>
      <c r="C10212" s="3">
        <v>270410000</v>
      </c>
      <c r="D10212" s="3" t="s">
        <v>28</v>
      </c>
    </row>
    <row r="10213" spans="1:4">
      <c r="A10213" s="3" t="s">
        <v>10597</v>
      </c>
      <c r="B10213" s="3">
        <v>270410000</v>
      </c>
      <c r="C10213" s="3">
        <v>271740000</v>
      </c>
      <c r="D10213" s="3" t="s">
        <v>28</v>
      </c>
    </row>
    <row r="10214" spans="1:4">
      <c r="A10214" s="3" t="s">
        <v>10597</v>
      </c>
      <c r="B10214" s="3">
        <v>271740000</v>
      </c>
      <c r="C10214" s="3">
        <v>273000000</v>
      </c>
      <c r="D10214" s="3" t="s">
        <v>28</v>
      </c>
    </row>
    <row r="10215" spans="1:4">
      <c r="A10215" s="3" t="s">
        <v>10597</v>
      </c>
      <c r="B10215" s="3">
        <v>273000000</v>
      </c>
      <c r="C10215" s="3">
        <v>273700000</v>
      </c>
      <c r="D10215" s="3" t="s">
        <v>28</v>
      </c>
    </row>
    <row r="10216" spans="1:4">
      <c r="A10216" s="3" t="s">
        <v>10597</v>
      </c>
      <c r="B10216" s="3">
        <v>273700000</v>
      </c>
      <c r="C10216" s="3">
        <v>276500000</v>
      </c>
      <c r="D10216" s="3" t="s">
        <v>28</v>
      </c>
    </row>
    <row r="10217" spans="1:4">
      <c r="A10217" s="3" t="s">
        <v>10597</v>
      </c>
      <c r="B10217" s="3">
        <v>276500000</v>
      </c>
      <c r="C10217" s="3">
        <v>280280000</v>
      </c>
      <c r="D10217" s="3" t="s">
        <v>28</v>
      </c>
    </row>
    <row r="10218" spans="1:4">
      <c r="A10218" s="3" t="s">
        <v>10597</v>
      </c>
      <c r="B10218" s="3">
        <v>280280000</v>
      </c>
      <c r="C10218" s="3">
        <v>281610000</v>
      </c>
      <c r="D10218" s="3" t="s">
        <v>28</v>
      </c>
    </row>
    <row r="10219" spans="1:4">
      <c r="A10219" s="3" t="s">
        <v>10597</v>
      </c>
      <c r="B10219" s="3">
        <v>281610000</v>
      </c>
      <c r="C10219" s="3">
        <v>282660000</v>
      </c>
      <c r="D10219" s="3" t="s">
        <v>28</v>
      </c>
    </row>
    <row r="10220" spans="1:4">
      <c r="A10220" s="3" t="s">
        <v>10597</v>
      </c>
      <c r="B10220" s="3">
        <v>282660000</v>
      </c>
      <c r="C10220" s="3">
        <v>283360000</v>
      </c>
      <c r="D10220" s="3" t="s">
        <v>28</v>
      </c>
    </row>
    <row r="10221" spans="1:4">
      <c r="A10221" s="3" t="s">
        <v>10597</v>
      </c>
      <c r="B10221" s="3">
        <v>283360000</v>
      </c>
      <c r="C10221" s="3">
        <v>284060000</v>
      </c>
      <c r="D10221" s="3" t="s">
        <v>28</v>
      </c>
    </row>
    <row r="10222" spans="1:4">
      <c r="A10222" s="3" t="s">
        <v>10597</v>
      </c>
      <c r="B10222" s="3">
        <v>284060000</v>
      </c>
      <c r="C10222" s="3">
        <v>285320000</v>
      </c>
      <c r="D10222" s="3" t="s">
        <v>28</v>
      </c>
    </row>
    <row r="10223" spans="1:4">
      <c r="A10223" s="3" t="s">
        <v>10597</v>
      </c>
      <c r="B10223" s="3">
        <v>285320000</v>
      </c>
      <c r="C10223" s="3">
        <v>286370000</v>
      </c>
      <c r="D10223" s="3" t="s">
        <v>28</v>
      </c>
    </row>
    <row r="10224" spans="1:4">
      <c r="A10224" s="3" t="s">
        <v>10597</v>
      </c>
      <c r="B10224" s="3">
        <v>286370000</v>
      </c>
      <c r="C10224" s="3">
        <v>288680000</v>
      </c>
      <c r="D10224" s="3" t="s">
        <v>28</v>
      </c>
    </row>
    <row r="10225" spans="1:4">
      <c r="A10225" s="3" t="s">
        <v>10597</v>
      </c>
      <c r="B10225" s="3">
        <v>288680000</v>
      </c>
      <c r="C10225" s="3">
        <v>289520000</v>
      </c>
      <c r="D10225" s="3" t="s">
        <v>28</v>
      </c>
    </row>
    <row r="10226" spans="1:4">
      <c r="A10226" s="3" t="s">
        <v>10597</v>
      </c>
      <c r="B10226" s="3">
        <v>289520000</v>
      </c>
      <c r="C10226" s="3">
        <v>291410000</v>
      </c>
      <c r="D10226" s="3" t="s">
        <v>28</v>
      </c>
    </row>
    <row r="10227" spans="1:4">
      <c r="A10227" s="3" t="s">
        <v>10597</v>
      </c>
      <c r="B10227" s="3">
        <v>291410000</v>
      </c>
      <c r="C10227" s="3">
        <v>292810000</v>
      </c>
      <c r="D10227" s="3" t="s">
        <v>28</v>
      </c>
    </row>
    <row r="10228" spans="1:4">
      <c r="A10228" s="3" t="s">
        <v>10597</v>
      </c>
      <c r="B10228" s="3">
        <v>292810000</v>
      </c>
      <c r="C10228" s="3">
        <v>294070000</v>
      </c>
      <c r="D10228" s="3" t="s">
        <v>28</v>
      </c>
    </row>
    <row r="10229" spans="1:4">
      <c r="A10229" s="3" t="s">
        <v>10597</v>
      </c>
      <c r="B10229" s="3">
        <v>294070000</v>
      </c>
      <c r="C10229" s="3">
        <v>294980000</v>
      </c>
      <c r="D10229" s="3" t="s">
        <v>28</v>
      </c>
    </row>
    <row r="10230" spans="1:4">
      <c r="A10230" s="3" t="s">
        <v>10597</v>
      </c>
      <c r="B10230" s="3">
        <v>294980000</v>
      </c>
      <c r="C10230" s="3">
        <v>296100000</v>
      </c>
      <c r="D10230" s="3" t="s">
        <v>28</v>
      </c>
    </row>
    <row r="10231" spans="1:4">
      <c r="A10231" s="3" t="s">
        <v>10597</v>
      </c>
      <c r="B10231" s="3">
        <v>296100000</v>
      </c>
      <c r="C10231" s="3">
        <v>296940000</v>
      </c>
      <c r="D10231" s="3" t="s">
        <v>28</v>
      </c>
    </row>
    <row r="10232" spans="1:4">
      <c r="A10232" s="3" t="s">
        <v>10597</v>
      </c>
      <c r="B10232" s="3">
        <v>296940000</v>
      </c>
      <c r="C10232" s="3">
        <v>297500000</v>
      </c>
      <c r="D10232" s="3" t="s">
        <v>28</v>
      </c>
    </row>
    <row r="10233" spans="1:4">
      <c r="A10233" s="3" t="s">
        <v>10597</v>
      </c>
      <c r="B10233" s="3">
        <v>297500000</v>
      </c>
      <c r="C10233" s="3">
        <v>298340000</v>
      </c>
      <c r="D10233" s="3" t="s">
        <v>28</v>
      </c>
    </row>
    <row r="10234" spans="1:4">
      <c r="A10234" s="3" t="s">
        <v>10597</v>
      </c>
      <c r="B10234" s="3">
        <v>298340000</v>
      </c>
      <c r="C10234" s="3">
        <v>299180000</v>
      </c>
      <c r="D10234" s="3" t="s">
        <v>28</v>
      </c>
    </row>
    <row r="10235" spans="1:4">
      <c r="A10235" s="3" t="s">
        <v>10597</v>
      </c>
      <c r="B10235" s="3">
        <v>299180000</v>
      </c>
      <c r="C10235" s="3">
        <v>299810000</v>
      </c>
      <c r="D10235" s="3" t="s">
        <v>28</v>
      </c>
    </row>
    <row r="10236" spans="1:4">
      <c r="A10236" s="3" t="s">
        <v>10597</v>
      </c>
      <c r="B10236" s="3">
        <v>299810000</v>
      </c>
      <c r="C10236" s="3">
        <v>300720000</v>
      </c>
      <c r="D10236" s="3" t="s">
        <v>28</v>
      </c>
    </row>
    <row r="10237" spans="1:4">
      <c r="A10237" s="3" t="s">
        <v>10597</v>
      </c>
      <c r="B10237" s="3">
        <v>300720000</v>
      </c>
      <c r="C10237" s="3">
        <v>303800000</v>
      </c>
      <c r="D10237" s="3" t="s">
        <v>28</v>
      </c>
    </row>
    <row r="10238" spans="1:4">
      <c r="A10238" s="3" t="s">
        <v>10597</v>
      </c>
      <c r="B10238" s="3">
        <v>303800000</v>
      </c>
      <c r="C10238" s="3">
        <v>304850000</v>
      </c>
      <c r="D10238" s="3" t="s">
        <v>28</v>
      </c>
    </row>
    <row r="10239" spans="1:4">
      <c r="A10239" s="3" t="s">
        <v>10597</v>
      </c>
      <c r="B10239" s="3">
        <v>304850000</v>
      </c>
      <c r="C10239" s="3">
        <v>306600000</v>
      </c>
      <c r="D10239" s="3" t="s">
        <v>28</v>
      </c>
    </row>
    <row r="10240" spans="1:4">
      <c r="A10240" s="3" t="s">
        <v>10597</v>
      </c>
      <c r="B10240" s="3">
        <v>306600000</v>
      </c>
      <c r="C10240" s="3">
        <v>307370000</v>
      </c>
      <c r="D10240" s="3" t="s">
        <v>28</v>
      </c>
    </row>
    <row r="10241" spans="1:4">
      <c r="A10241" s="3" t="s">
        <v>10597</v>
      </c>
      <c r="B10241" s="3">
        <v>307370000</v>
      </c>
      <c r="C10241" s="3">
        <v>310030000</v>
      </c>
      <c r="D10241" s="3" t="s">
        <v>28</v>
      </c>
    </row>
    <row r="10242" spans="1:4">
      <c r="A10242" s="3" t="s">
        <v>10597</v>
      </c>
      <c r="B10242" s="3">
        <v>310030000</v>
      </c>
      <c r="C10242" s="3">
        <v>310800000</v>
      </c>
      <c r="D10242" s="3" t="s">
        <v>28</v>
      </c>
    </row>
    <row r="10243" spans="1:4">
      <c r="A10243" s="3" t="s">
        <v>10597</v>
      </c>
      <c r="B10243" s="3">
        <v>310800000</v>
      </c>
      <c r="C10243" s="3">
        <v>312410000</v>
      </c>
      <c r="D10243" s="3" t="s">
        <v>28</v>
      </c>
    </row>
    <row r="10244" spans="1:4">
      <c r="A10244" s="3" t="s">
        <v>10597</v>
      </c>
      <c r="B10244" s="3">
        <v>312410000</v>
      </c>
      <c r="C10244" s="3">
        <v>313110000</v>
      </c>
      <c r="D10244" s="3" t="s">
        <v>28</v>
      </c>
    </row>
    <row r="10245" spans="1:4">
      <c r="A10245" s="3" t="s">
        <v>10597</v>
      </c>
      <c r="B10245" s="3">
        <v>313110000</v>
      </c>
      <c r="C10245" s="3">
        <v>315840000</v>
      </c>
      <c r="D10245" s="3" t="s">
        <v>28</v>
      </c>
    </row>
    <row r="10246" spans="1:4">
      <c r="A10246" s="3" t="s">
        <v>10597</v>
      </c>
      <c r="B10246" s="3">
        <v>315840000</v>
      </c>
      <c r="C10246" s="3">
        <v>317170000</v>
      </c>
      <c r="D10246" s="3" t="s">
        <v>28</v>
      </c>
    </row>
    <row r="10247" spans="1:4">
      <c r="A10247" s="3" t="s">
        <v>10597</v>
      </c>
      <c r="B10247" s="3">
        <v>317170000</v>
      </c>
      <c r="C10247" s="3">
        <v>317660000</v>
      </c>
      <c r="D10247" s="3" t="s">
        <v>28</v>
      </c>
    </row>
    <row r="10248" spans="1:4">
      <c r="A10248" s="3" t="s">
        <v>10597</v>
      </c>
      <c r="B10248" s="3">
        <v>317660000</v>
      </c>
      <c r="C10248" s="3">
        <v>319760000</v>
      </c>
      <c r="D10248" s="3" t="s">
        <v>28</v>
      </c>
    </row>
    <row r="10249" spans="1:4">
      <c r="A10249" s="3" t="s">
        <v>10597</v>
      </c>
      <c r="B10249" s="3">
        <v>319760000</v>
      </c>
      <c r="C10249" s="3">
        <v>320740000</v>
      </c>
      <c r="D10249" s="3" t="s">
        <v>28</v>
      </c>
    </row>
    <row r="10250" spans="1:4">
      <c r="A10250" s="3" t="s">
        <v>10597</v>
      </c>
      <c r="B10250" s="3">
        <v>320740000</v>
      </c>
      <c r="C10250" s="3">
        <v>321440000</v>
      </c>
      <c r="D10250" s="3" t="s">
        <v>28</v>
      </c>
    </row>
    <row r="10251" spans="1:4">
      <c r="A10251" s="3" t="s">
        <v>10597</v>
      </c>
      <c r="B10251" s="3">
        <v>321440000</v>
      </c>
      <c r="C10251" s="3">
        <v>322560000</v>
      </c>
      <c r="D10251" s="3" t="s">
        <v>28</v>
      </c>
    </row>
    <row r="10252" spans="1:4">
      <c r="A10252" s="3" t="s">
        <v>10597</v>
      </c>
      <c r="B10252" s="3">
        <v>322560000</v>
      </c>
      <c r="C10252" s="3">
        <v>323610000</v>
      </c>
      <c r="D10252" s="3" t="s">
        <v>28</v>
      </c>
    </row>
    <row r="10253" spans="1:4">
      <c r="A10253" s="3" t="s">
        <v>10597</v>
      </c>
      <c r="B10253" s="3">
        <v>323610000</v>
      </c>
      <c r="C10253" s="3">
        <v>324660000</v>
      </c>
      <c r="D10253" s="3" t="s">
        <v>28</v>
      </c>
    </row>
    <row r="10254" spans="1:4">
      <c r="A10254" s="3" t="s">
        <v>10597</v>
      </c>
      <c r="B10254" s="3">
        <v>324660000</v>
      </c>
      <c r="C10254" s="3">
        <v>326270000</v>
      </c>
      <c r="D10254" s="3" t="s">
        <v>28</v>
      </c>
    </row>
    <row r="10255" spans="1:4">
      <c r="A10255" s="3" t="s">
        <v>10597</v>
      </c>
      <c r="B10255" s="3">
        <v>326270000</v>
      </c>
      <c r="C10255" s="3">
        <v>326970000</v>
      </c>
      <c r="D10255" s="3" t="s">
        <v>28</v>
      </c>
    </row>
    <row r="10256" spans="1:4">
      <c r="A10256" s="3" t="s">
        <v>10597</v>
      </c>
      <c r="B10256" s="3">
        <v>326970000</v>
      </c>
      <c r="C10256" s="3">
        <v>328090000</v>
      </c>
      <c r="D10256" s="3" t="s">
        <v>28</v>
      </c>
    </row>
    <row r="10257" spans="1:4">
      <c r="A10257" s="3" t="s">
        <v>10597</v>
      </c>
      <c r="B10257" s="3">
        <v>328090000</v>
      </c>
      <c r="C10257" s="3">
        <v>329000000</v>
      </c>
      <c r="D10257" s="3" t="s">
        <v>28</v>
      </c>
    </row>
    <row r="10258" spans="1:4">
      <c r="A10258" s="3" t="s">
        <v>10597</v>
      </c>
      <c r="B10258" s="3">
        <v>329000000</v>
      </c>
      <c r="C10258" s="3">
        <v>330050000</v>
      </c>
      <c r="D10258" s="3" t="s">
        <v>28</v>
      </c>
    </row>
    <row r="10259" spans="1:4">
      <c r="A10259" s="3" t="s">
        <v>10597</v>
      </c>
      <c r="B10259" s="3">
        <v>330050000</v>
      </c>
      <c r="C10259" s="3">
        <v>331940000</v>
      </c>
      <c r="D10259" s="3" t="s">
        <v>28</v>
      </c>
    </row>
    <row r="10260" spans="1:4">
      <c r="A10260" s="3" t="s">
        <v>10597</v>
      </c>
      <c r="B10260" s="3">
        <v>331940000</v>
      </c>
      <c r="C10260" s="3">
        <v>333340000</v>
      </c>
      <c r="D10260" s="3" t="s">
        <v>28</v>
      </c>
    </row>
    <row r="10261" spans="1:4">
      <c r="A10261" s="3" t="s">
        <v>10597</v>
      </c>
      <c r="B10261" s="3">
        <v>333340000</v>
      </c>
      <c r="C10261" s="3">
        <v>334320000</v>
      </c>
      <c r="D10261" s="3" t="s">
        <v>28</v>
      </c>
    </row>
    <row r="10262" spans="1:4">
      <c r="A10262" s="3" t="s">
        <v>10597</v>
      </c>
      <c r="B10262" s="3">
        <v>334320000</v>
      </c>
      <c r="C10262" s="3">
        <v>335650000</v>
      </c>
      <c r="D10262" s="3" t="s">
        <v>28</v>
      </c>
    </row>
    <row r="10263" spans="1:4">
      <c r="A10263" s="3" t="s">
        <v>10597</v>
      </c>
      <c r="B10263" s="3">
        <v>335650000</v>
      </c>
      <c r="C10263" s="3">
        <v>337120000</v>
      </c>
      <c r="D10263" s="3" t="s">
        <v>28</v>
      </c>
    </row>
    <row r="10264" spans="1:4">
      <c r="A10264" s="3" t="s">
        <v>10597</v>
      </c>
      <c r="B10264" s="3">
        <v>337120000</v>
      </c>
      <c r="C10264" s="3">
        <v>337610000</v>
      </c>
      <c r="D10264" s="3" t="s">
        <v>28</v>
      </c>
    </row>
    <row r="10265" spans="1:4">
      <c r="A10265" s="3" t="s">
        <v>10597</v>
      </c>
      <c r="B10265" s="3">
        <v>337610000</v>
      </c>
      <c r="C10265" s="3">
        <v>338870000</v>
      </c>
      <c r="D10265" s="3" t="s">
        <v>28</v>
      </c>
    </row>
    <row r="10266" spans="1:4">
      <c r="A10266" s="3" t="s">
        <v>10597</v>
      </c>
      <c r="B10266" s="3">
        <v>338870000</v>
      </c>
      <c r="C10266" s="3">
        <v>343140000</v>
      </c>
      <c r="D10266" s="3" t="s">
        <v>28</v>
      </c>
    </row>
    <row r="10267" spans="1:4">
      <c r="A10267" s="3" t="s">
        <v>10597</v>
      </c>
      <c r="B10267" s="3">
        <v>343140000</v>
      </c>
      <c r="C10267" s="3">
        <v>344820000</v>
      </c>
      <c r="D10267" s="3" t="s">
        <v>28</v>
      </c>
    </row>
    <row r="10268" spans="1:4">
      <c r="A10268" s="3" t="s">
        <v>10597</v>
      </c>
      <c r="B10268" s="3">
        <v>344820000</v>
      </c>
      <c r="C10268" s="3">
        <v>347620000</v>
      </c>
      <c r="D10268" s="3" t="s">
        <v>28</v>
      </c>
    </row>
    <row r="10269" spans="1:4">
      <c r="A10269" s="3" t="s">
        <v>10597</v>
      </c>
      <c r="B10269" s="3">
        <v>347620000</v>
      </c>
      <c r="C10269" s="3">
        <v>348460000</v>
      </c>
      <c r="D10269" s="3" t="s">
        <v>28</v>
      </c>
    </row>
    <row r="10270" spans="1:4">
      <c r="A10270" s="3" t="s">
        <v>10597</v>
      </c>
      <c r="B10270" s="3">
        <v>348460000</v>
      </c>
      <c r="C10270" s="3">
        <v>350490000</v>
      </c>
      <c r="D10270" s="3" t="s">
        <v>28</v>
      </c>
    </row>
    <row r="10271" spans="1:4">
      <c r="A10271" s="3" t="s">
        <v>10597</v>
      </c>
      <c r="B10271" s="3">
        <v>350490000</v>
      </c>
      <c r="C10271" s="3">
        <v>351750000</v>
      </c>
      <c r="D10271" s="3" t="s">
        <v>28</v>
      </c>
    </row>
    <row r="10272" spans="1:4">
      <c r="A10272" s="3" t="s">
        <v>10597</v>
      </c>
      <c r="B10272" s="3">
        <v>351750000</v>
      </c>
      <c r="C10272" s="3">
        <v>352660000</v>
      </c>
      <c r="D10272" s="3" t="s">
        <v>28</v>
      </c>
    </row>
    <row r="10273" spans="1:4">
      <c r="A10273" s="3" t="s">
        <v>10597</v>
      </c>
      <c r="B10273" s="3">
        <v>352660000</v>
      </c>
      <c r="C10273" s="3">
        <v>353220000</v>
      </c>
      <c r="D10273" s="3" t="s">
        <v>28</v>
      </c>
    </row>
    <row r="10274" spans="1:4">
      <c r="A10274" s="3" t="s">
        <v>10597</v>
      </c>
      <c r="B10274" s="3">
        <v>353220000</v>
      </c>
      <c r="C10274" s="3">
        <v>354270000</v>
      </c>
      <c r="D10274" s="3" t="s">
        <v>28</v>
      </c>
    </row>
    <row r="10275" spans="1:4">
      <c r="A10275" s="3" t="s">
        <v>10597</v>
      </c>
      <c r="B10275" s="3">
        <v>354270000</v>
      </c>
      <c r="C10275" s="3">
        <v>356370000</v>
      </c>
      <c r="D10275" s="3" t="s">
        <v>28</v>
      </c>
    </row>
    <row r="10276" spans="1:4">
      <c r="A10276" s="3" t="s">
        <v>10597</v>
      </c>
      <c r="B10276" s="3">
        <v>356370000</v>
      </c>
      <c r="C10276" s="3">
        <v>358680000</v>
      </c>
      <c r="D10276" s="3" t="s">
        <v>28</v>
      </c>
    </row>
    <row r="10277" spans="1:4">
      <c r="A10277" s="3" t="s">
        <v>10597</v>
      </c>
      <c r="B10277" s="3">
        <v>358680000</v>
      </c>
      <c r="C10277" s="3">
        <v>359800000</v>
      </c>
      <c r="D10277" s="3" t="s">
        <v>28</v>
      </c>
    </row>
    <row r="10278" spans="1:4">
      <c r="A10278" s="3" t="s">
        <v>10597</v>
      </c>
      <c r="B10278" s="3">
        <v>359800000</v>
      </c>
      <c r="C10278" s="3">
        <v>360500000</v>
      </c>
      <c r="D10278" s="3" t="s">
        <v>28</v>
      </c>
    </row>
    <row r="10279" spans="1:4">
      <c r="A10279" s="3" t="s">
        <v>10597</v>
      </c>
      <c r="B10279" s="3">
        <v>360500000</v>
      </c>
      <c r="C10279" s="3">
        <v>364420000</v>
      </c>
      <c r="D10279" s="3" t="s">
        <v>28</v>
      </c>
    </row>
    <row r="10280" spans="1:4">
      <c r="A10280" s="3" t="s">
        <v>10597</v>
      </c>
      <c r="B10280" s="3">
        <v>364420000</v>
      </c>
      <c r="C10280" s="3">
        <v>366800000</v>
      </c>
      <c r="D10280" s="3" t="s">
        <v>28</v>
      </c>
    </row>
    <row r="10281" spans="1:4">
      <c r="A10281" s="3" t="s">
        <v>10597</v>
      </c>
      <c r="B10281" s="3">
        <v>366800000</v>
      </c>
      <c r="C10281" s="3">
        <v>367990000</v>
      </c>
      <c r="D10281" s="3" t="s">
        <v>28</v>
      </c>
    </row>
    <row r="10282" spans="1:4">
      <c r="A10282" s="3" t="s">
        <v>10597</v>
      </c>
      <c r="B10282" s="3">
        <v>367990000</v>
      </c>
      <c r="C10282" s="3">
        <v>368550000</v>
      </c>
      <c r="D10282" s="3" t="s">
        <v>28</v>
      </c>
    </row>
    <row r="10283" spans="1:4">
      <c r="A10283" s="3" t="s">
        <v>10597</v>
      </c>
      <c r="B10283" s="3">
        <v>368550000</v>
      </c>
      <c r="C10283" s="3">
        <v>370860000</v>
      </c>
      <c r="D10283" s="3" t="s">
        <v>28</v>
      </c>
    </row>
    <row r="10284" spans="1:4">
      <c r="A10284" s="3" t="s">
        <v>10597</v>
      </c>
      <c r="B10284" s="3">
        <v>370860000</v>
      </c>
      <c r="C10284" s="3">
        <v>371350000</v>
      </c>
      <c r="D10284" s="3" t="s">
        <v>28</v>
      </c>
    </row>
    <row r="10285" spans="1:4">
      <c r="A10285" s="3" t="s">
        <v>10597</v>
      </c>
      <c r="B10285" s="3">
        <v>371350000</v>
      </c>
      <c r="C10285" s="3">
        <v>373240000</v>
      </c>
      <c r="D10285" s="3" t="s">
        <v>28</v>
      </c>
    </row>
    <row r="10286" spans="1:4">
      <c r="A10286" s="3" t="s">
        <v>10597</v>
      </c>
      <c r="B10286" s="3">
        <v>373240000</v>
      </c>
      <c r="C10286" s="3">
        <v>375060000</v>
      </c>
      <c r="D10286" s="3" t="s">
        <v>28</v>
      </c>
    </row>
    <row r="10287" spans="1:4">
      <c r="A10287" s="3" t="s">
        <v>10597</v>
      </c>
      <c r="B10287" s="3">
        <v>375060000</v>
      </c>
      <c r="C10287" s="3">
        <v>376110000</v>
      </c>
      <c r="D10287" s="3" t="s">
        <v>28</v>
      </c>
    </row>
    <row r="10288" spans="1:4">
      <c r="A10288" s="3" t="s">
        <v>10597</v>
      </c>
      <c r="B10288" s="3">
        <v>376110000</v>
      </c>
      <c r="C10288" s="3">
        <v>379260000</v>
      </c>
      <c r="D10288" s="3" t="s">
        <v>28</v>
      </c>
    </row>
    <row r="10289" spans="1:4">
      <c r="A10289" s="3" t="s">
        <v>10597</v>
      </c>
      <c r="B10289" s="3">
        <v>379260000</v>
      </c>
      <c r="C10289" s="3">
        <v>379960000</v>
      </c>
      <c r="D10289" s="3" t="s">
        <v>28</v>
      </c>
    </row>
    <row r="10290" spans="1:4">
      <c r="A10290" s="3" t="s">
        <v>10597</v>
      </c>
      <c r="B10290" s="3">
        <v>379960000</v>
      </c>
      <c r="C10290" s="3">
        <v>380940000</v>
      </c>
      <c r="D10290" s="3" t="s">
        <v>28</v>
      </c>
    </row>
    <row r="10291" spans="1:4">
      <c r="A10291" s="3" t="s">
        <v>10597</v>
      </c>
      <c r="B10291" s="3">
        <v>380940000</v>
      </c>
      <c r="C10291" s="3">
        <v>382900000</v>
      </c>
      <c r="D10291" s="3" t="s">
        <v>28</v>
      </c>
    </row>
    <row r="10292" spans="1:4">
      <c r="A10292" s="3" t="s">
        <v>10597</v>
      </c>
      <c r="B10292" s="3">
        <v>382900000</v>
      </c>
      <c r="C10292" s="3">
        <v>383670000</v>
      </c>
      <c r="D10292" s="3" t="s">
        <v>28</v>
      </c>
    </row>
    <row r="10293" spans="1:4">
      <c r="A10293" s="3" t="s">
        <v>10597</v>
      </c>
      <c r="B10293" s="3">
        <v>383670000</v>
      </c>
      <c r="C10293" s="3">
        <v>385910000</v>
      </c>
      <c r="D10293" s="3" t="s">
        <v>28</v>
      </c>
    </row>
    <row r="10294" spans="1:4">
      <c r="A10294" s="3" t="s">
        <v>10597</v>
      </c>
      <c r="B10294" s="3">
        <v>385910000</v>
      </c>
      <c r="C10294" s="3">
        <v>388920000</v>
      </c>
      <c r="D10294" s="3" t="s">
        <v>28</v>
      </c>
    </row>
    <row r="10295" spans="1:4">
      <c r="A10295" s="3" t="s">
        <v>10597</v>
      </c>
      <c r="B10295" s="3">
        <v>388920000</v>
      </c>
      <c r="C10295" s="3">
        <v>390040000</v>
      </c>
      <c r="D10295" s="3" t="s">
        <v>28</v>
      </c>
    </row>
    <row r="10296" spans="1:4">
      <c r="A10296" s="3" t="s">
        <v>10597</v>
      </c>
      <c r="B10296" s="3">
        <v>390040000</v>
      </c>
      <c r="C10296" s="3">
        <v>391090000</v>
      </c>
      <c r="D10296" s="3" t="s">
        <v>28</v>
      </c>
    </row>
    <row r="10297" spans="1:4">
      <c r="A10297" s="3" t="s">
        <v>10597</v>
      </c>
      <c r="B10297" s="3">
        <v>391090000</v>
      </c>
      <c r="C10297" s="3">
        <v>394030000</v>
      </c>
      <c r="D10297" s="3" t="s">
        <v>28</v>
      </c>
    </row>
    <row r="10298" spans="1:4">
      <c r="A10298" s="3" t="s">
        <v>10597</v>
      </c>
      <c r="B10298" s="3">
        <v>394030000</v>
      </c>
      <c r="C10298" s="3">
        <v>394870000</v>
      </c>
      <c r="D10298" s="3" t="s">
        <v>28</v>
      </c>
    </row>
    <row r="10299" spans="1:4">
      <c r="A10299" s="3" t="s">
        <v>10597</v>
      </c>
      <c r="B10299" s="3">
        <v>394870000</v>
      </c>
      <c r="C10299" s="3">
        <v>395920000</v>
      </c>
      <c r="D10299" s="3" t="s">
        <v>28</v>
      </c>
    </row>
    <row r="10300" spans="1:4">
      <c r="A10300" s="3" t="s">
        <v>10597</v>
      </c>
      <c r="B10300" s="3">
        <v>395920000</v>
      </c>
      <c r="C10300" s="3">
        <v>397880000</v>
      </c>
      <c r="D10300" s="3" t="s">
        <v>28</v>
      </c>
    </row>
    <row r="10301" spans="1:4">
      <c r="A10301" s="3" t="s">
        <v>10597</v>
      </c>
      <c r="B10301" s="3">
        <v>397880000</v>
      </c>
      <c r="C10301" s="3">
        <v>399210000</v>
      </c>
      <c r="D10301" s="3" t="s">
        <v>28</v>
      </c>
    </row>
    <row r="10302" spans="1:4">
      <c r="A10302" s="3" t="s">
        <v>10597</v>
      </c>
      <c r="B10302" s="3">
        <v>399210000</v>
      </c>
      <c r="C10302" s="3">
        <v>400330000</v>
      </c>
      <c r="D10302" s="3" t="s">
        <v>28</v>
      </c>
    </row>
    <row r="10303" spans="1:4">
      <c r="A10303" s="3" t="s">
        <v>10597</v>
      </c>
      <c r="B10303" s="3">
        <v>400330000</v>
      </c>
      <c r="C10303" s="3">
        <v>401170000</v>
      </c>
      <c r="D10303" s="3" t="s">
        <v>28</v>
      </c>
    </row>
    <row r="10304" spans="1:4">
      <c r="A10304" s="3" t="s">
        <v>10597</v>
      </c>
      <c r="B10304" s="3">
        <v>401170000</v>
      </c>
      <c r="C10304" s="3">
        <v>401590000</v>
      </c>
      <c r="D10304" s="3" t="s">
        <v>28</v>
      </c>
    </row>
    <row r="10305" spans="1:4">
      <c r="A10305" s="3" t="s">
        <v>10597</v>
      </c>
      <c r="B10305" s="3">
        <v>401590000</v>
      </c>
      <c r="C10305" s="3">
        <v>402220000</v>
      </c>
      <c r="D10305" s="3" t="s">
        <v>28</v>
      </c>
    </row>
    <row r="10306" spans="1:4">
      <c r="A10306" s="3" t="s">
        <v>10597</v>
      </c>
      <c r="B10306" s="3">
        <v>402220000</v>
      </c>
      <c r="C10306" s="3">
        <v>405300000</v>
      </c>
      <c r="D10306" s="3" t="s">
        <v>28</v>
      </c>
    </row>
    <row r="10307" spans="1:4">
      <c r="A10307" s="3" t="s">
        <v>10597</v>
      </c>
      <c r="B10307" s="3">
        <v>405300000</v>
      </c>
      <c r="C10307" s="3">
        <v>408310000</v>
      </c>
      <c r="D10307" s="3" t="s">
        <v>28</v>
      </c>
    </row>
    <row r="10308" spans="1:4">
      <c r="A10308" s="3" t="s">
        <v>10597</v>
      </c>
      <c r="B10308" s="3">
        <v>408310000</v>
      </c>
      <c r="C10308" s="3">
        <v>408800000</v>
      </c>
      <c r="D10308" s="3" t="s">
        <v>28</v>
      </c>
    </row>
    <row r="10309" spans="1:4">
      <c r="A10309" s="3" t="s">
        <v>10597</v>
      </c>
      <c r="B10309" s="3">
        <v>408800000</v>
      </c>
      <c r="C10309" s="3">
        <v>411810000</v>
      </c>
      <c r="D10309" s="3" t="s">
        <v>28</v>
      </c>
    </row>
    <row r="10310" spans="1:4">
      <c r="A10310" s="3" t="s">
        <v>10597</v>
      </c>
      <c r="B10310" s="3">
        <v>411810000</v>
      </c>
      <c r="C10310" s="3">
        <v>412580000</v>
      </c>
      <c r="D10310" s="3" t="s">
        <v>28</v>
      </c>
    </row>
    <row r="10311" spans="1:4">
      <c r="A10311" s="3" t="s">
        <v>10597</v>
      </c>
      <c r="B10311" s="3">
        <v>412580000</v>
      </c>
      <c r="C10311" s="3">
        <v>413280000</v>
      </c>
      <c r="D10311" s="3" t="s">
        <v>28</v>
      </c>
    </row>
    <row r="10312" spans="1:4">
      <c r="A10312" s="3" t="s">
        <v>10597</v>
      </c>
      <c r="B10312" s="3">
        <v>413280000</v>
      </c>
      <c r="C10312" s="3">
        <v>415660000</v>
      </c>
      <c r="D10312" s="3" t="s">
        <v>28</v>
      </c>
    </row>
    <row r="10313" spans="1:4">
      <c r="A10313" s="3" t="s">
        <v>10597</v>
      </c>
      <c r="B10313" s="3">
        <v>415660000</v>
      </c>
      <c r="C10313" s="3">
        <v>417970000</v>
      </c>
      <c r="D10313" s="3" t="s">
        <v>28</v>
      </c>
    </row>
    <row r="10314" spans="1:4">
      <c r="A10314" s="3" t="s">
        <v>10597</v>
      </c>
      <c r="B10314" s="3">
        <v>417970000</v>
      </c>
      <c r="C10314" s="3">
        <v>419510000</v>
      </c>
      <c r="D10314" s="3" t="s">
        <v>28</v>
      </c>
    </row>
    <row r="10315" spans="1:4">
      <c r="A10315" s="3" t="s">
        <v>10597</v>
      </c>
      <c r="B10315" s="3">
        <v>419510000</v>
      </c>
      <c r="C10315" s="3">
        <v>420210000</v>
      </c>
      <c r="D10315" s="3" t="s">
        <v>28</v>
      </c>
    </row>
    <row r="10316" spans="1:4">
      <c r="A10316" s="3" t="s">
        <v>10597</v>
      </c>
      <c r="B10316" s="3">
        <v>420210000</v>
      </c>
      <c r="C10316" s="3">
        <v>422520000</v>
      </c>
      <c r="D10316" s="3" t="s">
        <v>28</v>
      </c>
    </row>
    <row r="10317" spans="1:4">
      <c r="A10317" s="3" t="s">
        <v>10597</v>
      </c>
      <c r="B10317" s="3">
        <v>422520000</v>
      </c>
      <c r="C10317" s="3">
        <v>423290000</v>
      </c>
      <c r="D10317" s="3" t="s">
        <v>28</v>
      </c>
    </row>
    <row r="10318" spans="1:4">
      <c r="A10318" s="3" t="s">
        <v>10597</v>
      </c>
      <c r="B10318" s="3">
        <v>423290000</v>
      </c>
      <c r="C10318" s="3">
        <v>424620000</v>
      </c>
      <c r="D10318" s="3" t="s">
        <v>28</v>
      </c>
    </row>
    <row r="10319" spans="1:4">
      <c r="A10319" s="3" t="s">
        <v>10597</v>
      </c>
      <c r="B10319" s="3">
        <v>424620000</v>
      </c>
      <c r="C10319" s="3">
        <v>425530000</v>
      </c>
      <c r="D10319" s="3" t="s">
        <v>28</v>
      </c>
    </row>
    <row r="10320" spans="1:4">
      <c r="A10320" s="3" t="s">
        <v>10597</v>
      </c>
      <c r="B10320" s="3">
        <v>425530000</v>
      </c>
      <c r="C10320" s="3">
        <v>426160000</v>
      </c>
      <c r="D10320" s="3" t="s">
        <v>28</v>
      </c>
    </row>
    <row r="10321" spans="1:4">
      <c r="A10321" s="3" t="s">
        <v>10597</v>
      </c>
      <c r="B10321" s="3">
        <v>426160000</v>
      </c>
      <c r="C10321" s="3">
        <v>427210000</v>
      </c>
      <c r="D10321" s="3" t="s">
        <v>28</v>
      </c>
    </row>
    <row r="10322" spans="1:4">
      <c r="A10322" s="3" t="s">
        <v>10597</v>
      </c>
      <c r="B10322" s="3">
        <v>427210000</v>
      </c>
      <c r="C10322" s="3">
        <v>427910000</v>
      </c>
      <c r="D10322" s="3" t="s">
        <v>28</v>
      </c>
    </row>
    <row r="10323" spans="1:4">
      <c r="A10323" s="3" t="s">
        <v>10597</v>
      </c>
      <c r="B10323" s="3">
        <v>427910000</v>
      </c>
      <c r="C10323" s="3">
        <v>429030000</v>
      </c>
      <c r="D10323" s="3" t="s">
        <v>28</v>
      </c>
    </row>
    <row r="10324" spans="1:4">
      <c r="A10324" s="3" t="s">
        <v>10597</v>
      </c>
      <c r="B10324" s="3">
        <v>429030000</v>
      </c>
      <c r="C10324" s="3">
        <v>430360000</v>
      </c>
      <c r="D10324" s="3" t="s">
        <v>28</v>
      </c>
    </row>
    <row r="10325" spans="1:4">
      <c r="A10325" s="3" t="s">
        <v>10597</v>
      </c>
      <c r="B10325" s="3">
        <v>430360000</v>
      </c>
      <c r="C10325" s="3">
        <v>430920000</v>
      </c>
      <c r="D10325" s="3" t="s">
        <v>28</v>
      </c>
    </row>
    <row r="10326" spans="1:4">
      <c r="A10326" s="3" t="s">
        <v>10597</v>
      </c>
      <c r="B10326" s="3">
        <v>430920000</v>
      </c>
      <c r="C10326" s="3">
        <v>433160000</v>
      </c>
      <c r="D10326" s="3" t="s">
        <v>28</v>
      </c>
    </row>
    <row r="10327" spans="1:4">
      <c r="A10327" s="3" t="s">
        <v>10597</v>
      </c>
      <c r="B10327" s="3">
        <v>433160000</v>
      </c>
      <c r="C10327" s="3">
        <v>433930000</v>
      </c>
      <c r="D10327" s="3" t="s">
        <v>28</v>
      </c>
    </row>
    <row r="10328" spans="1:4">
      <c r="A10328" s="3" t="s">
        <v>10597</v>
      </c>
      <c r="B10328" s="3">
        <v>433930000</v>
      </c>
      <c r="C10328" s="3">
        <v>437990000</v>
      </c>
      <c r="D10328" s="3" t="s">
        <v>28</v>
      </c>
    </row>
    <row r="10329" spans="1:4">
      <c r="A10329" s="3" t="s">
        <v>10597</v>
      </c>
      <c r="B10329" s="3">
        <v>437990000</v>
      </c>
      <c r="C10329" s="3">
        <v>439040000</v>
      </c>
      <c r="D10329" s="3" t="s">
        <v>28</v>
      </c>
    </row>
    <row r="10330" spans="1:4">
      <c r="A10330" s="3" t="s">
        <v>10597</v>
      </c>
      <c r="B10330" s="3">
        <v>439040000</v>
      </c>
      <c r="C10330" s="3">
        <v>440720000</v>
      </c>
      <c r="D10330" s="3" t="s">
        <v>28</v>
      </c>
    </row>
    <row r="10331" spans="1:4">
      <c r="A10331" s="3" t="s">
        <v>10597</v>
      </c>
      <c r="B10331" s="3">
        <v>440720000</v>
      </c>
      <c r="C10331" s="3">
        <v>442260000</v>
      </c>
      <c r="D10331" s="3" t="s">
        <v>28</v>
      </c>
    </row>
    <row r="10332" spans="1:4">
      <c r="A10332" s="3" t="s">
        <v>10597</v>
      </c>
      <c r="B10332" s="3">
        <v>442260000</v>
      </c>
      <c r="C10332" s="3">
        <v>443310000</v>
      </c>
      <c r="D10332" s="3" t="s">
        <v>28</v>
      </c>
    </row>
    <row r="10333" spans="1:4">
      <c r="A10333" s="3" t="s">
        <v>10597</v>
      </c>
      <c r="B10333" s="3">
        <v>443310000</v>
      </c>
      <c r="C10333" s="3">
        <v>445200000</v>
      </c>
      <c r="D10333" s="3" t="s">
        <v>28</v>
      </c>
    </row>
    <row r="10334" spans="1:4">
      <c r="A10334" s="3" t="s">
        <v>10597</v>
      </c>
      <c r="B10334" s="3">
        <v>445200000</v>
      </c>
      <c r="C10334" s="3">
        <v>446040000</v>
      </c>
      <c r="D10334" s="3" t="s">
        <v>28</v>
      </c>
    </row>
    <row r="10335" spans="1:4">
      <c r="A10335" s="3" t="s">
        <v>10597</v>
      </c>
      <c r="B10335" s="3">
        <v>446040000</v>
      </c>
      <c r="C10335" s="3">
        <v>446950000</v>
      </c>
      <c r="D10335" s="3" t="s">
        <v>28</v>
      </c>
    </row>
    <row r="10336" spans="1:4">
      <c r="A10336" s="3" t="s">
        <v>10597</v>
      </c>
      <c r="B10336" s="3">
        <v>446950000</v>
      </c>
      <c r="C10336" s="3">
        <v>448210000</v>
      </c>
      <c r="D10336" s="3" t="s">
        <v>28</v>
      </c>
    </row>
    <row r="10337" spans="1:4">
      <c r="A10337" s="3" t="s">
        <v>10597</v>
      </c>
      <c r="B10337" s="3">
        <v>448210000</v>
      </c>
      <c r="C10337" s="3">
        <v>449680000</v>
      </c>
      <c r="D10337" s="3" t="s">
        <v>28</v>
      </c>
    </row>
    <row r="10338" spans="1:4">
      <c r="A10338" s="3" t="s">
        <v>10597</v>
      </c>
      <c r="B10338" s="3">
        <v>449680000</v>
      </c>
      <c r="C10338" s="3">
        <v>450240000</v>
      </c>
      <c r="D10338" s="3" t="s">
        <v>28</v>
      </c>
    </row>
    <row r="10339" spans="1:4">
      <c r="A10339" s="3" t="s">
        <v>10597</v>
      </c>
      <c r="B10339" s="3">
        <v>450240000</v>
      </c>
      <c r="C10339" s="3">
        <v>450870000</v>
      </c>
      <c r="D10339" s="3" t="s">
        <v>28</v>
      </c>
    </row>
    <row r="10340" spans="1:4">
      <c r="A10340" s="3" t="s">
        <v>10597</v>
      </c>
      <c r="B10340" s="3">
        <v>450870000</v>
      </c>
      <c r="C10340" s="3">
        <v>451780000</v>
      </c>
      <c r="D10340" s="3" t="s">
        <v>28</v>
      </c>
    </row>
    <row r="10341" spans="1:4">
      <c r="A10341" s="3" t="s">
        <v>10597</v>
      </c>
      <c r="B10341" s="3">
        <v>451780000</v>
      </c>
      <c r="C10341" s="3">
        <v>453740000</v>
      </c>
      <c r="D10341" s="3" t="s">
        <v>28</v>
      </c>
    </row>
    <row r="10342" spans="1:4">
      <c r="A10342" s="3" t="s">
        <v>10597</v>
      </c>
      <c r="B10342" s="3">
        <v>453740000</v>
      </c>
      <c r="C10342" s="3">
        <v>454720000</v>
      </c>
      <c r="D10342" s="3" t="s">
        <v>28</v>
      </c>
    </row>
    <row r="10343" spans="1:4">
      <c r="A10343" s="3" t="s">
        <v>10597</v>
      </c>
      <c r="B10343" s="3">
        <v>454720000</v>
      </c>
      <c r="C10343" s="3">
        <v>455490000</v>
      </c>
      <c r="D10343" s="3" t="s">
        <v>28</v>
      </c>
    </row>
    <row r="10344" spans="1:4">
      <c r="A10344" s="3" t="s">
        <v>10597</v>
      </c>
      <c r="B10344" s="3">
        <v>455490000</v>
      </c>
      <c r="C10344" s="3">
        <v>456120000</v>
      </c>
      <c r="D10344" s="3" t="s">
        <v>28</v>
      </c>
    </row>
    <row r="10345" spans="1:4">
      <c r="A10345" s="3" t="s">
        <v>10597</v>
      </c>
      <c r="B10345" s="3">
        <v>456120000</v>
      </c>
      <c r="C10345" s="3">
        <v>457660000</v>
      </c>
      <c r="D10345" s="3" t="s">
        <v>28</v>
      </c>
    </row>
    <row r="10346" spans="1:4">
      <c r="A10346" s="3" t="s">
        <v>10597</v>
      </c>
      <c r="B10346" s="3">
        <v>457660000</v>
      </c>
      <c r="C10346" s="3">
        <v>458640000</v>
      </c>
      <c r="D10346" s="3" t="s">
        <v>28</v>
      </c>
    </row>
    <row r="10347" spans="1:4">
      <c r="A10347" s="3" t="s">
        <v>10597</v>
      </c>
      <c r="B10347" s="3">
        <v>458640000</v>
      </c>
      <c r="C10347" s="3">
        <v>458990000</v>
      </c>
      <c r="D10347" s="3" t="s">
        <v>28</v>
      </c>
    </row>
    <row r="10348" spans="1:4">
      <c r="A10348" s="3" t="s">
        <v>10597</v>
      </c>
      <c r="B10348" s="3">
        <v>458990000</v>
      </c>
      <c r="C10348" s="3">
        <v>459550000</v>
      </c>
      <c r="D10348" s="3" t="s">
        <v>28</v>
      </c>
    </row>
    <row r="10349" spans="1:4">
      <c r="A10349" s="3" t="s">
        <v>10597</v>
      </c>
      <c r="B10349" s="3">
        <v>459550000</v>
      </c>
      <c r="C10349" s="3">
        <v>460250000</v>
      </c>
      <c r="D10349" s="3" t="s">
        <v>28</v>
      </c>
    </row>
    <row r="10350" spans="1:4">
      <c r="A10350" s="3" t="s">
        <v>10597</v>
      </c>
      <c r="B10350" s="3">
        <v>460250000</v>
      </c>
      <c r="C10350" s="3">
        <v>461020000</v>
      </c>
      <c r="D10350" s="3" t="s">
        <v>28</v>
      </c>
    </row>
    <row r="10351" spans="1:4">
      <c r="A10351" s="3" t="s">
        <v>10597</v>
      </c>
      <c r="B10351" s="3">
        <v>461020000</v>
      </c>
      <c r="C10351" s="3">
        <v>462630000</v>
      </c>
      <c r="D10351" s="3" t="s">
        <v>28</v>
      </c>
    </row>
    <row r="10352" spans="1:4">
      <c r="A10352" s="3" t="s">
        <v>10597</v>
      </c>
      <c r="B10352" s="3">
        <v>462630000</v>
      </c>
      <c r="C10352" s="3">
        <v>463400000</v>
      </c>
      <c r="D10352" s="3" t="s">
        <v>28</v>
      </c>
    </row>
    <row r="10353" spans="1:4">
      <c r="A10353" s="3" t="s">
        <v>10597</v>
      </c>
      <c r="B10353" s="3">
        <v>463400000</v>
      </c>
      <c r="C10353" s="3">
        <v>465150000</v>
      </c>
      <c r="D10353" s="3" t="s">
        <v>28</v>
      </c>
    </row>
    <row r="10354" spans="1:4">
      <c r="A10354" s="3" t="s">
        <v>10597</v>
      </c>
      <c r="B10354" s="3">
        <v>465150000</v>
      </c>
      <c r="C10354" s="3">
        <v>467530000</v>
      </c>
      <c r="D10354" s="3" t="s">
        <v>28</v>
      </c>
    </row>
    <row r="10355" spans="1:4">
      <c r="A10355" s="3" t="s">
        <v>10597</v>
      </c>
      <c r="B10355" s="3">
        <v>467530000</v>
      </c>
      <c r="C10355" s="3">
        <v>470120000</v>
      </c>
      <c r="D10355" s="3" t="s">
        <v>28</v>
      </c>
    </row>
    <row r="10356" spans="1:4">
      <c r="A10356" s="3" t="s">
        <v>10597</v>
      </c>
      <c r="B10356" s="3">
        <v>470120000</v>
      </c>
      <c r="C10356" s="3">
        <v>471310000</v>
      </c>
      <c r="D10356" s="3" t="s">
        <v>28</v>
      </c>
    </row>
    <row r="10357" spans="1:4">
      <c r="A10357" s="3" t="s">
        <v>10597</v>
      </c>
      <c r="B10357" s="3">
        <v>471310000</v>
      </c>
      <c r="C10357" s="3">
        <v>473970000</v>
      </c>
      <c r="D10357" s="3" t="s">
        <v>28</v>
      </c>
    </row>
    <row r="10358" spans="1:4">
      <c r="A10358" s="3" t="s">
        <v>10597</v>
      </c>
      <c r="B10358" s="3">
        <v>473970000</v>
      </c>
      <c r="C10358" s="3">
        <v>474810000</v>
      </c>
      <c r="D10358" s="3" t="s">
        <v>28</v>
      </c>
    </row>
    <row r="10359" spans="1:4">
      <c r="A10359" s="3" t="s">
        <v>10597</v>
      </c>
      <c r="B10359" s="3">
        <v>474810000</v>
      </c>
      <c r="C10359" s="3">
        <v>475930000</v>
      </c>
      <c r="D10359" s="3" t="s">
        <v>28</v>
      </c>
    </row>
    <row r="10360" spans="1:4">
      <c r="A10360" s="3" t="s">
        <v>10597</v>
      </c>
      <c r="B10360" s="3">
        <v>475930000</v>
      </c>
      <c r="C10360" s="3">
        <v>476350000</v>
      </c>
      <c r="D10360" s="3" t="s">
        <v>28</v>
      </c>
    </row>
    <row r="10361" spans="1:4">
      <c r="A10361" s="3" t="s">
        <v>10597</v>
      </c>
      <c r="B10361" s="3">
        <v>476350000</v>
      </c>
      <c r="C10361" s="3">
        <v>477540000</v>
      </c>
      <c r="D10361" s="3" t="s">
        <v>28</v>
      </c>
    </row>
    <row r="10362" spans="1:4">
      <c r="A10362" s="3" t="s">
        <v>10597</v>
      </c>
      <c r="B10362" s="3">
        <v>477540000</v>
      </c>
      <c r="C10362" s="3">
        <v>479990000</v>
      </c>
      <c r="D10362" s="3" t="s">
        <v>28</v>
      </c>
    </row>
    <row r="10363" spans="1:4">
      <c r="A10363" s="3" t="s">
        <v>10597</v>
      </c>
      <c r="B10363" s="3">
        <v>479990000</v>
      </c>
      <c r="C10363" s="3">
        <v>481250000</v>
      </c>
      <c r="D10363" s="3" t="s">
        <v>28</v>
      </c>
    </row>
    <row r="10364" spans="1:4">
      <c r="A10364" s="3" t="s">
        <v>10597</v>
      </c>
      <c r="B10364" s="3">
        <v>481250000</v>
      </c>
      <c r="C10364" s="3">
        <v>485100000</v>
      </c>
      <c r="D10364" s="3" t="s">
        <v>28</v>
      </c>
    </row>
    <row r="10365" spans="1:4">
      <c r="A10365" s="3" t="s">
        <v>10597</v>
      </c>
      <c r="B10365" s="3">
        <v>485100000</v>
      </c>
      <c r="C10365" s="3">
        <v>485940000</v>
      </c>
      <c r="D10365" s="3" t="s">
        <v>28</v>
      </c>
    </row>
    <row r="10366" spans="1:4">
      <c r="A10366" s="3" t="s">
        <v>10597</v>
      </c>
      <c r="B10366" s="3">
        <v>485940000</v>
      </c>
      <c r="C10366" s="3">
        <v>487830000</v>
      </c>
      <c r="D10366" s="3" t="s">
        <v>28</v>
      </c>
    </row>
    <row r="10367" spans="1:4">
      <c r="A10367" s="3" t="s">
        <v>10597</v>
      </c>
      <c r="B10367" s="3">
        <v>487830000</v>
      </c>
      <c r="C10367" s="3">
        <v>489020000</v>
      </c>
      <c r="D10367" s="3" t="s">
        <v>28</v>
      </c>
    </row>
    <row r="10368" spans="1:4">
      <c r="A10368" s="3" t="s">
        <v>10597</v>
      </c>
      <c r="B10368" s="3">
        <v>489020000</v>
      </c>
      <c r="C10368" s="3">
        <v>490280000</v>
      </c>
      <c r="D10368" s="3" t="s">
        <v>28</v>
      </c>
    </row>
    <row r="10369" spans="1:4">
      <c r="A10369" s="3" t="s">
        <v>10597</v>
      </c>
      <c r="B10369" s="3">
        <v>490280000</v>
      </c>
      <c r="C10369" s="3">
        <v>491050000</v>
      </c>
      <c r="D10369" s="3" t="s">
        <v>28</v>
      </c>
    </row>
    <row r="10370" spans="1:4">
      <c r="A10370" s="3" t="s">
        <v>10597</v>
      </c>
      <c r="B10370" s="3">
        <v>491050000</v>
      </c>
      <c r="C10370" s="3">
        <v>491960000</v>
      </c>
      <c r="D10370" s="3" t="s">
        <v>28</v>
      </c>
    </row>
    <row r="10371" spans="1:4">
      <c r="A10371" s="3" t="s">
        <v>10597</v>
      </c>
      <c r="B10371" s="3">
        <v>491960000</v>
      </c>
      <c r="C10371" s="3">
        <v>497000000</v>
      </c>
      <c r="D10371" s="3" t="s">
        <v>28</v>
      </c>
    </row>
    <row r="10372" spans="1:4">
      <c r="A10372" s="3" t="s">
        <v>10597</v>
      </c>
      <c r="B10372" s="3">
        <v>497000000</v>
      </c>
      <c r="C10372" s="3">
        <v>499030000</v>
      </c>
      <c r="D10372" s="3" t="s">
        <v>28</v>
      </c>
    </row>
    <row r="10373" spans="1:4">
      <c r="A10373" s="3" t="s">
        <v>10597</v>
      </c>
      <c r="B10373" s="3">
        <v>499030000</v>
      </c>
      <c r="C10373" s="3">
        <v>500080000</v>
      </c>
      <c r="D10373" s="3" t="s">
        <v>28</v>
      </c>
    </row>
    <row r="10374" spans="1:4">
      <c r="A10374" s="3" t="s">
        <v>10597</v>
      </c>
      <c r="B10374" s="3">
        <v>500080000</v>
      </c>
      <c r="C10374" s="3">
        <v>502670000</v>
      </c>
      <c r="D10374" s="3" t="s">
        <v>28</v>
      </c>
    </row>
    <row r="10375" spans="1:4">
      <c r="A10375" s="3" t="s">
        <v>10597</v>
      </c>
      <c r="B10375" s="3">
        <v>502670000</v>
      </c>
      <c r="C10375" s="3">
        <v>503160000</v>
      </c>
      <c r="D10375" s="3" t="s">
        <v>28</v>
      </c>
    </row>
    <row r="10376" spans="1:4">
      <c r="A10376" s="3" t="s">
        <v>10597</v>
      </c>
      <c r="B10376" s="3">
        <v>503160000</v>
      </c>
      <c r="C10376" s="3">
        <v>504910000</v>
      </c>
      <c r="D10376" s="3" t="s">
        <v>28</v>
      </c>
    </row>
    <row r="10377" spans="1:4">
      <c r="A10377" s="3" t="s">
        <v>10597</v>
      </c>
      <c r="B10377" s="3">
        <v>504910000</v>
      </c>
      <c r="C10377" s="3">
        <v>505820000</v>
      </c>
      <c r="D10377" s="3" t="s">
        <v>28</v>
      </c>
    </row>
    <row r="10378" spans="1:4">
      <c r="A10378" s="3" t="s">
        <v>10597</v>
      </c>
      <c r="B10378" s="3">
        <v>505820000</v>
      </c>
      <c r="C10378" s="3">
        <v>506870000</v>
      </c>
      <c r="D10378" s="3" t="s">
        <v>28</v>
      </c>
    </row>
    <row r="10379" spans="1:4">
      <c r="A10379" s="3" t="s">
        <v>10597</v>
      </c>
      <c r="B10379" s="3">
        <v>506870000</v>
      </c>
      <c r="C10379" s="3">
        <v>508900000</v>
      </c>
      <c r="D10379" s="3" t="s">
        <v>28</v>
      </c>
    </row>
    <row r="10380" spans="1:4">
      <c r="A10380" s="3" t="s">
        <v>10597</v>
      </c>
      <c r="B10380" s="3">
        <v>508900000</v>
      </c>
      <c r="C10380" s="3">
        <v>511980000</v>
      </c>
      <c r="D10380" s="3" t="s">
        <v>28</v>
      </c>
    </row>
    <row r="10381" spans="1:4">
      <c r="A10381" s="3" t="s">
        <v>10597</v>
      </c>
      <c r="B10381" s="3">
        <v>511980000</v>
      </c>
      <c r="C10381" s="3">
        <v>513590000</v>
      </c>
      <c r="D10381" s="3" t="s">
        <v>28</v>
      </c>
    </row>
    <row r="10382" spans="1:4">
      <c r="A10382" s="3" t="s">
        <v>10597</v>
      </c>
      <c r="B10382" s="3">
        <v>513590000</v>
      </c>
      <c r="C10382" s="3">
        <v>514710000</v>
      </c>
      <c r="D10382" s="3" t="s">
        <v>28</v>
      </c>
    </row>
    <row r="10383" spans="1:4">
      <c r="A10383" s="3" t="s">
        <v>10597</v>
      </c>
      <c r="B10383" s="3">
        <v>514710000</v>
      </c>
      <c r="C10383" s="3">
        <v>518140000</v>
      </c>
      <c r="D10383" s="3" t="s">
        <v>28</v>
      </c>
    </row>
    <row r="10384" spans="1:4">
      <c r="A10384" s="3" t="s">
        <v>10597</v>
      </c>
      <c r="B10384" s="3">
        <v>518140000</v>
      </c>
      <c r="C10384" s="3">
        <v>519050000</v>
      </c>
      <c r="D10384" s="3" t="s">
        <v>28</v>
      </c>
    </row>
    <row r="10385" spans="1:4">
      <c r="A10385" s="3" t="s">
        <v>10597</v>
      </c>
      <c r="B10385" s="3">
        <v>519050000</v>
      </c>
      <c r="C10385" s="3">
        <v>521150000</v>
      </c>
      <c r="D10385" s="3" t="s">
        <v>28</v>
      </c>
    </row>
    <row r="10386" spans="1:4">
      <c r="A10386" s="3" t="s">
        <v>10597</v>
      </c>
      <c r="B10386" s="3">
        <v>521150000</v>
      </c>
      <c r="C10386" s="3">
        <v>524440000</v>
      </c>
      <c r="D10386" s="3" t="s">
        <v>28</v>
      </c>
    </row>
    <row r="10387" spans="1:4">
      <c r="A10387" s="3" t="s">
        <v>10597</v>
      </c>
      <c r="B10387" s="3">
        <v>524440000</v>
      </c>
      <c r="C10387" s="3">
        <v>526120000</v>
      </c>
      <c r="D10387" s="3" t="s">
        <v>28</v>
      </c>
    </row>
    <row r="10388" spans="1:4">
      <c r="A10388" s="3" t="s">
        <v>10597</v>
      </c>
      <c r="B10388" s="3">
        <v>526120000</v>
      </c>
      <c r="C10388" s="3">
        <v>527660000</v>
      </c>
      <c r="D10388" s="3" t="s">
        <v>28</v>
      </c>
    </row>
    <row r="10389" spans="1:4">
      <c r="A10389" s="3" t="s">
        <v>10597</v>
      </c>
      <c r="B10389" s="3">
        <v>527660000</v>
      </c>
      <c r="C10389" s="3">
        <v>528220000</v>
      </c>
      <c r="D10389" s="3" t="s">
        <v>28</v>
      </c>
    </row>
    <row r="10390" spans="1:4">
      <c r="A10390" s="3" t="s">
        <v>10597</v>
      </c>
      <c r="B10390" s="3">
        <v>528220000</v>
      </c>
      <c r="C10390" s="3">
        <v>529130000</v>
      </c>
      <c r="D10390" s="3" t="s">
        <v>28</v>
      </c>
    </row>
    <row r="10391" spans="1:4">
      <c r="A10391" s="3" t="s">
        <v>10597</v>
      </c>
      <c r="B10391" s="3">
        <v>529130000</v>
      </c>
      <c r="C10391" s="3">
        <v>530390000</v>
      </c>
      <c r="D10391" s="3" t="s">
        <v>28</v>
      </c>
    </row>
    <row r="10392" spans="1:4">
      <c r="A10392" s="3" t="s">
        <v>10597</v>
      </c>
      <c r="B10392" s="3">
        <v>530390000</v>
      </c>
      <c r="C10392" s="3">
        <v>532770000</v>
      </c>
      <c r="D10392" s="3" t="s">
        <v>28</v>
      </c>
    </row>
    <row r="10393" spans="1:4">
      <c r="A10393" s="3" t="s">
        <v>10597</v>
      </c>
      <c r="B10393" s="3">
        <v>532770000</v>
      </c>
      <c r="C10393" s="3">
        <v>538020000</v>
      </c>
      <c r="D10393" s="3" t="s">
        <v>28</v>
      </c>
    </row>
    <row r="10394" spans="1:4">
      <c r="A10394" s="3" t="s">
        <v>10597</v>
      </c>
      <c r="B10394" s="3">
        <v>538020000</v>
      </c>
      <c r="C10394" s="3">
        <v>539770000</v>
      </c>
      <c r="D10394" s="3" t="s">
        <v>28</v>
      </c>
    </row>
    <row r="10395" spans="1:4">
      <c r="A10395" s="3" t="s">
        <v>10597</v>
      </c>
      <c r="B10395" s="3">
        <v>539770000</v>
      </c>
      <c r="C10395" s="3">
        <v>540470000</v>
      </c>
      <c r="D10395" s="3" t="s">
        <v>28</v>
      </c>
    </row>
    <row r="10396" spans="1:4">
      <c r="A10396" s="3" t="s">
        <v>10597</v>
      </c>
      <c r="B10396" s="3">
        <v>540470000</v>
      </c>
      <c r="C10396" s="3">
        <v>542220000</v>
      </c>
      <c r="D10396" s="3" t="s">
        <v>28</v>
      </c>
    </row>
    <row r="10397" spans="1:4">
      <c r="A10397" s="3" t="s">
        <v>10597</v>
      </c>
      <c r="B10397" s="3">
        <v>542220000</v>
      </c>
      <c r="C10397" s="3">
        <v>544320000</v>
      </c>
      <c r="D10397" s="3" t="s">
        <v>28</v>
      </c>
    </row>
    <row r="10398" spans="1:4">
      <c r="A10398" s="3" t="s">
        <v>10597</v>
      </c>
      <c r="B10398" s="3">
        <v>544320000</v>
      </c>
      <c r="C10398" s="3">
        <v>545230000</v>
      </c>
      <c r="D10398" s="3" t="s">
        <v>28</v>
      </c>
    </row>
    <row r="10399" spans="1:4">
      <c r="A10399" s="3" t="s">
        <v>10597</v>
      </c>
      <c r="B10399" s="3">
        <v>545230000</v>
      </c>
      <c r="C10399" s="3">
        <v>545790000</v>
      </c>
      <c r="D10399" s="3" t="s">
        <v>28</v>
      </c>
    </row>
    <row r="10400" spans="1:4">
      <c r="A10400" s="3" t="s">
        <v>10597</v>
      </c>
      <c r="B10400" s="3">
        <v>545790000</v>
      </c>
      <c r="C10400" s="3">
        <v>550830000</v>
      </c>
      <c r="D10400" s="3" t="s">
        <v>28</v>
      </c>
    </row>
    <row r="10401" spans="1:4">
      <c r="A10401" s="3" t="s">
        <v>10597</v>
      </c>
      <c r="B10401" s="3">
        <v>550830000</v>
      </c>
      <c r="C10401" s="3">
        <v>551460000</v>
      </c>
      <c r="D10401" s="3" t="s">
        <v>28</v>
      </c>
    </row>
    <row r="10402" spans="1:4">
      <c r="A10402" s="3" t="s">
        <v>10597</v>
      </c>
      <c r="B10402" s="3">
        <v>551460000</v>
      </c>
      <c r="C10402" s="3">
        <v>552580000</v>
      </c>
      <c r="D10402" s="3" t="s">
        <v>28</v>
      </c>
    </row>
    <row r="10403" spans="1:4">
      <c r="A10403" s="3" t="s">
        <v>10597</v>
      </c>
      <c r="B10403" s="3">
        <v>552580000</v>
      </c>
      <c r="C10403" s="3">
        <v>554610000</v>
      </c>
      <c r="D10403" s="3" t="s">
        <v>28</v>
      </c>
    </row>
    <row r="10404" spans="1:4">
      <c r="A10404" s="3" t="s">
        <v>10597</v>
      </c>
      <c r="B10404" s="3">
        <v>554610000</v>
      </c>
      <c r="C10404" s="3">
        <v>555940000</v>
      </c>
      <c r="D10404" s="3" t="s">
        <v>28</v>
      </c>
    </row>
    <row r="10405" spans="1:4">
      <c r="A10405" s="3" t="s">
        <v>10597</v>
      </c>
      <c r="B10405" s="3">
        <v>555940000</v>
      </c>
      <c r="C10405" s="3">
        <v>556920000</v>
      </c>
      <c r="D10405" s="3" t="s">
        <v>28</v>
      </c>
    </row>
    <row r="10406" spans="1:4">
      <c r="A10406" s="3" t="s">
        <v>10597</v>
      </c>
      <c r="B10406" s="3">
        <v>556920000</v>
      </c>
      <c r="C10406" s="3">
        <v>558740000</v>
      </c>
      <c r="D10406" s="3" t="s">
        <v>28</v>
      </c>
    </row>
    <row r="10407" spans="1:4">
      <c r="A10407" s="3" t="s">
        <v>10597</v>
      </c>
      <c r="B10407" s="3">
        <v>558740000</v>
      </c>
      <c r="C10407" s="3">
        <v>559790000</v>
      </c>
      <c r="D10407" s="3" t="s">
        <v>28</v>
      </c>
    </row>
    <row r="10408" spans="1:4">
      <c r="A10408" s="3" t="s">
        <v>10597</v>
      </c>
      <c r="B10408" s="3">
        <v>559790000</v>
      </c>
      <c r="C10408" s="3">
        <v>560770000</v>
      </c>
      <c r="D10408" s="3" t="s">
        <v>28</v>
      </c>
    </row>
    <row r="10409" spans="1:4">
      <c r="A10409" s="3" t="s">
        <v>10597</v>
      </c>
      <c r="B10409" s="3">
        <v>560770000</v>
      </c>
      <c r="C10409" s="3">
        <v>564340000</v>
      </c>
      <c r="D10409" s="3" t="s">
        <v>28</v>
      </c>
    </row>
    <row r="10410" spans="1:4">
      <c r="A10410" s="3" t="s">
        <v>10597</v>
      </c>
      <c r="B10410" s="3">
        <v>564340000</v>
      </c>
      <c r="C10410" s="3">
        <v>565950000</v>
      </c>
      <c r="D10410" s="3" t="s">
        <v>28</v>
      </c>
    </row>
    <row r="10411" spans="1:4">
      <c r="A10411" s="3" t="s">
        <v>10597</v>
      </c>
      <c r="B10411" s="3">
        <v>565950000</v>
      </c>
      <c r="C10411" s="3">
        <v>569030000</v>
      </c>
      <c r="D10411" s="3" t="s">
        <v>28</v>
      </c>
    </row>
    <row r="10412" spans="1:4">
      <c r="A10412" s="3" t="s">
        <v>10597</v>
      </c>
      <c r="B10412" s="3">
        <v>569030000</v>
      </c>
      <c r="C10412" s="3">
        <v>571760000</v>
      </c>
      <c r="D10412" s="3" t="s">
        <v>28</v>
      </c>
    </row>
    <row r="10413" spans="1:4">
      <c r="A10413" s="3" t="s">
        <v>10597</v>
      </c>
      <c r="B10413" s="3">
        <v>571760000</v>
      </c>
      <c r="C10413" s="3">
        <v>573440000</v>
      </c>
      <c r="D10413" s="3" t="s">
        <v>28</v>
      </c>
    </row>
    <row r="10414" spans="1:4">
      <c r="A10414" s="3" t="s">
        <v>10597</v>
      </c>
      <c r="B10414" s="3">
        <v>573440000</v>
      </c>
      <c r="C10414" s="3">
        <v>575120000</v>
      </c>
      <c r="D10414" s="3" t="s">
        <v>28</v>
      </c>
    </row>
    <row r="10415" spans="1:4">
      <c r="A10415" s="3" t="s">
        <v>10597</v>
      </c>
      <c r="B10415" s="3">
        <v>575120000</v>
      </c>
      <c r="C10415" s="3">
        <v>577290000</v>
      </c>
      <c r="D10415" s="3" t="s">
        <v>28</v>
      </c>
    </row>
    <row r="10416" spans="1:4">
      <c r="A10416" s="3" t="s">
        <v>10597</v>
      </c>
      <c r="B10416" s="3">
        <v>577290000</v>
      </c>
      <c r="C10416" s="3">
        <v>580860000</v>
      </c>
      <c r="D10416" s="3" t="s">
        <v>28</v>
      </c>
    </row>
    <row r="10417" spans="1:4">
      <c r="A10417" s="3" t="s">
        <v>10597</v>
      </c>
      <c r="B10417" s="3">
        <v>580860000</v>
      </c>
      <c r="C10417" s="3">
        <v>581700000</v>
      </c>
      <c r="D10417" s="3" t="s">
        <v>28</v>
      </c>
    </row>
    <row r="10418" spans="1:4">
      <c r="A10418" s="3" t="s">
        <v>10597</v>
      </c>
      <c r="B10418" s="3">
        <v>581700000</v>
      </c>
      <c r="C10418" s="3">
        <v>583940000</v>
      </c>
      <c r="D10418" s="3" t="s">
        <v>28</v>
      </c>
    </row>
    <row r="10419" spans="1:4">
      <c r="A10419" s="3" t="s">
        <v>10597</v>
      </c>
      <c r="B10419" s="3">
        <v>583940000</v>
      </c>
      <c r="C10419" s="3">
        <v>584570000</v>
      </c>
      <c r="D10419" s="3" t="s">
        <v>28</v>
      </c>
    </row>
    <row r="10420" spans="1:4">
      <c r="A10420" s="3" t="s">
        <v>10597</v>
      </c>
      <c r="B10420" s="3">
        <v>584570000</v>
      </c>
      <c r="C10420" s="3">
        <v>586040000</v>
      </c>
      <c r="D10420" s="3" t="s">
        <v>28</v>
      </c>
    </row>
    <row r="10421" spans="1:4">
      <c r="A10421" s="3" t="s">
        <v>10597</v>
      </c>
      <c r="B10421" s="3">
        <v>586040000</v>
      </c>
      <c r="C10421" s="3">
        <v>586880000</v>
      </c>
      <c r="D10421" s="3" t="s">
        <v>28</v>
      </c>
    </row>
    <row r="10422" spans="1:4">
      <c r="A10422" s="3" t="s">
        <v>10597</v>
      </c>
      <c r="B10422" s="3">
        <v>586880000</v>
      </c>
      <c r="C10422" s="3">
        <v>587580000</v>
      </c>
      <c r="D10422" s="3" t="s">
        <v>28</v>
      </c>
    </row>
    <row r="10423" spans="1:4">
      <c r="A10423" s="3" t="s">
        <v>10597</v>
      </c>
      <c r="B10423" s="3">
        <v>587580000</v>
      </c>
      <c r="C10423" s="3">
        <v>589750000</v>
      </c>
      <c r="D10423" s="3" t="s">
        <v>28</v>
      </c>
    </row>
    <row r="10424" spans="1:4">
      <c r="A10424" s="3" t="s">
        <v>10597</v>
      </c>
      <c r="B10424" s="3">
        <v>589750000</v>
      </c>
      <c r="C10424" s="3">
        <v>590660000</v>
      </c>
      <c r="D10424" s="3" t="s">
        <v>28</v>
      </c>
    </row>
    <row r="10425" spans="1:4">
      <c r="A10425" s="3" t="s">
        <v>10597</v>
      </c>
      <c r="B10425" s="3">
        <v>590660000</v>
      </c>
      <c r="C10425" s="3">
        <v>591640000</v>
      </c>
      <c r="D10425" s="3" t="s">
        <v>28</v>
      </c>
    </row>
    <row r="10426" spans="1:4">
      <c r="A10426" s="3" t="s">
        <v>10597</v>
      </c>
      <c r="B10426" s="3">
        <v>591640000</v>
      </c>
      <c r="C10426" s="3">
        <v>592200000</v>
      </c>
      <c r="D10426" s="3" t="s">
        <v>28</v>
      </c>
    </row>
    <row r="10427" spans="1:4">
      <c r="A10427" s="3" t="s">
        <v>10597</v>
      </c>
      <c r="B10427" s="3">
        <v>592200000</v>
      </c>
      <c r="C10427" s="3">
        <v>596120000</v>
      </c>
      <c r="D10427" s="3" t="s">
        <v>28</v>
      </c>
    </row>
    <row r="10428" spans="1:4">
      <c r="A10428" s="3" t="s">
        <v>10598</v>
      </c>
      <c r="B10428" s="3">
        <v>3850000</v>
      </c>
      <c r="C10428" s="3">
        <v>6090000</v>
      </c>
      <c r="D10428" s="3" t="s">
        <v>28</v>
      </c>
    </row>
    <row r="10429" spans="1:4">
      <c r="A10429" s="3" t="s">
        <v>10598</v>
      </c>
      <c r="B10429" s="3">
        <v>6090000</v>
      </c>
      <c r="C10429" s="3">
        <v>6930000</v>
      </c>
      <c r="D10429" s="3" t="s">
        <v>28</v>
      </c>
    </row>
    <row r="10430" spans="1:4">
      <c r="A10430" s="3" t="s">
        <v>10598</v>
      </c>
      <c r="B10430" s="3">
        <v>6930000</v>
      </c>
      <c r="C10430" s="3">
        <v>7980000</v>
      </c>
      <c r="D10430" s="3" t="s">
        <v>28</v>
      </c>
    </row>
    <row r="10431" spans="1:4">
      <c r="A10431" s="3" t="s">
        <v>10598</v>
      </c>
      <c r="B10431" s="3">
        <v>7980000</v>
      </c>
      <c r="C10431" s="3">
        <v>10220000</v>
      </c>
      <c r="D10431" s="3" t="s">
        <v>28</v>
      </c>
    </row>
    <row r="10432" spans="1:4">
      <c r="A10432" s="3" t="s">
        <v>10598</v>
      </c>
      <c r="B10432" s="3">
        <v>10220000</v>
      </c>
      <c r="C10432" s="3">
        <v>11340000</v>
      </c>
      <c r="D10432" s="3" t="s">
        <v>28</v>
      </c>
    </row>
    <row r="10433" spans="1:4">
      <c r="A10433" s="3" t="s">
        <v>10598</v>
      </c>
      <c r="B10433" s="3">
        <v>11340000</v>
      </c>
      <c r="C10433" s="3">
        <v>12600000</v>
      </c>
      <c r="D10433" s="3" t="s">
        <v>28</v>
      </c>
    </row>
    <row r="10434" spans="1:4">
      <c r="A10434" s="3" t="s">
        <v>10598</v>
      </c>
      <c r="B10434" s="3">
        <v>12600000</v>
      </c>
      <c r="C10434" s="3">
        <v>14770000</v>
      </c>
      <c r="D10434" s="3" t="s">
        <v>28</v>
      </c>
    </row>
    <row r="10435" spans="1:4">
      <c r="A10435" s="3" t="s">
        <v>10598</v>
      </c>
      <c r="B10435" s="3">
        <v>14770000</v>
      </c>
      <c r="C10435" s="3">
        <v>15260000</v>
      </c>
      <c r="D10435" s="3" t="s">
        <v>28</v>
      </c>
    </row>
    <row r="10436" spans="1:4">
      <c r="A10436" s="3" t="s">
        <v>10598</v>
      </c>
      <c r="B10436" s="3">
        <v>15260000</v>
      </c>
      <c r="C10436" s="3">
        <v>15890000</v>
      </c>
      <c r="D10436" s="3" t="s">
        <v>28</v>
      </c>
    </row>
    <row r="10437" spans="1:4">
      <c r="A10437" s="3" t="s">
        <v>10598</v>
      </c>
      <c r="B10437" s="3">
        <v>15890000</v>
      </c>
      <c r="C10437" s="3">
        <v>19040000</v>
      </c>
      <c r="D10437" s="3" t="s">
        <v>28</v>
      </c>
    </row>
    <row r="10438" spans="1:4">
      <c r="A10438" s="3" t="s">
        <v>10598</v>
      </c>
      <c r="B10438" s="3">
        <v>19040000</v>
      </c>
      <c r="C10438" s="3">
        <v>20440000</v>
      </c>
      <c r="D10438" s="3" t="s">
        <v>28</v>
      </c>
    </row>
    <row r="10439" spans="1:4">
      <c r="A10439" s="3" t="s">
        <v>10598</v>
      </c>
      <c r="B10439" s="3">
        <v>20440000</v>
      </c>
      <c r="C10439" s="3">
        <v>21420000</v>
      </c>
      <c r="D10439" s="3" t="s">
        <v>28</v>
      </c>
    </row>
    <row r="10440" spans="1:4">
      <c r="A10440" s="3" t="s">
        <v>10598</v>
      </c>
      <c r="B10440" s="3">
        <v>21420000</v>
      </c>
      <c r="C10440" s="3">
        <v>21980000</v>
      </c>
      <c r="D10440" s="3" t="s">
        <v>28</v>
      </c>
    </row>
    <row r="10441" spans="1:4">
      <c r="A10441" s="3" t="s">
        <v>10598</v>
      </c>
      <c r="B10441" s="3">
        <v>21980000</v>
      </c>
      <c r="C10441" s="3">
        <v>23240000</v>
      </c>
      <c r="D10441" s="3" t="s">
        <v>28</v>
      </c>
    </row>
    <row r="10442" spans="1:4">
      <c r="A10442" s="3" t="s">
        <v>10598</v>
      </c>
      <c r="B10442" s="3">
        <v>23240000</v>
      </c>
      <c r="C10442" s="3">
        <v>24395000</v>
      </c>
      <c r="D10442" s="3" t="s">
        <v>28</v>
      </c>
    </row>
    <row r="10443" spans="1:4">
      <c r="A10443" s="3" t="s">
        <v>10598</v>
      </c>
      <c r="B10443" s="3">
        <v>24395000</v>
      </c>
      <c r="C10443" s="3">
        <v>26250000</v>
      </c>
      <c r="D10443" s="3" t="s">
        <v>28</v>
      </c>
    </row>
    <row r="10444" spans="1:4">
      <c r="A10444" s="3" t="s">
        <v>10598</v>
      </c>
      <c r="B10444" s="3">
        <v>26250000</v>
      </c>
      <c r="C10444" s="3">
        <v>29330000</v>
      </c>
      <c r="D10444" s="3" t="s">
        <v>28</v>
      </c>
    </row>
    <row r="10445" spans="1:4">
      <c r="A10445" s="3" t="s">
        <v>10598</v>
      </c>
      <c r="B10445" s="3">
        <v>29330000</v>
      </c>
      <c r="C10445" s="3">
        <v>30030000</v>
      </c>
      <c r="D10445" s="3" t="s">
        <v>28</v>
      </c>
    </row>
    <row r="10446" spans="1:4">
      <c r="A10446" s="3" t="s">
        <v>10598</v>
      </c>
      <c r="B10446" s="3">
        <v>30030000</v>
      </c>
      <c r="C10446" s="3">
        <v>32970000</v>
      </c>
      <c r="D10446" s="3" t="s">
        <v>28</v>
      </c>
    </row>
    <row r="10447" spans="1:4">
      <c r="A10447" s="3" t="s">
        <v>10598</v>
      </c>
      <c r="B10447" s="3">
        <v>32970000</v>
      </c>
      <c r="C10447" s="3">
        <v>33600000</v>
      </c>
      <c r="D10447" s="3" t="s">
        <v>28</v>
      </c>
    </row>
    <row r="10448" spans="1:4">
      <c r="A10448" s="3" t="s">
        <v>10598</v>
      </c>
      <c r="B10448" s="3">
        <v>33600000</v>
      </c>
      <c r="C10448" s="3">
        <v>35980000</v>
      </c>
      <c r="D10448" s="3" t="s">
        <v>28</v>
      </c>
    </row>
    <row r="10449" spans="1:4">
      <c r="A10449" s="3" t="s">
        <v>10598</v>
      </c>
      <c r="B10449" s="3">
        <v>35980000</v>
      </c>
      <c r="C10449" s="3">
        <v>36960000</v>
      </c>
      <c r="D10449" s="3" t="s">
        <v>28</v>
      </c>
    </row>
    <row r="10450" spans="1:4">
      <c r="A10450" s="3" t="s">
        <v>10598</v>
      </c>
      <c r="B10450" s="3">
        <v>36960000</v>
      </c>
      <c r="C10450" s="3">
        <v>38220000</v>
      </c>
      <c r="D10450" s="3" t="s">
        <v>28</v>
      </c>
    </row>
    <row r="10451" spans="1:4">
      <c r="A10451" s="3" t="s">
        <v>10598</v>
      </c>
      <c r="B10451" s="3">
        <v>38220000</v>
      </c>
      <c r="C10451" s="3">
        <v>44800000</v>
      </c>
      <c r="D10451" s="3" t="s">
        <v>28</v>
      </c>
    </row>
    <row r="10452" spans="1:4">
      <c r="A10452" s="3" t="s">
        <v>10598</v>
      </c>
      <c r="B10452" s="3">
        <v>44800000</v>
      </c>
      <c r="C10452" s="3">
        <v>45920000</v>
      </c>
      <c r="D10452" s="3" t="s">
        <v>28</v>
      </c>
    </row>
    <row r="10453" spans="1:4">
      <c r="A10453" s="3" t="s">
        <v>10598</v>
      </c>
      <c r="B10453" s="3">
        <v>45920000</v>
      </c>
      <c r="C10453" s="3">
        <v>46550000</v>
      </c>
      <c r="D10453" s="3" t="s">
        <v>28</v>
      </c>
    </row>
    <row r="10454" spans="1:4">
      <c r="A10454" s="3" t="s">
        <v>10598</v>
      </c>
      <c r="B10454" s="3">
        <v>46550000</v>
      </c>
      <c r="C10454" s="3">
        <v>47320000</v>
      </c>
      <c r="D10454" s="3" t="s">
        <v>28</v>
      </c>
    </row>
    <row r="10455" spans="1:4">
      <c r="A10455" s="3" t="s">
        <v>10598</v>
      </c>
      <c r="B10455" s="3">
        <v>47320000</v>
      </c>
      <c r="C10455" s="3">
        <v>52220000</v>
      </c>
      <c r="D10455" s="3" t="s">
        <v>28</v>
      </c>
    </row>
    <row r="10456" spans="1:4">
      <c r="A10456" s="3" t="s">
        <v>10598</v>
      </c>
      <c r="B10456" s="3">
        <v>52220000</v>
      </c>
      <c r="C10456" s="3">
        <v>53760000</v>
      </c>
      <c r="D10456" s="3" t="s">
        <v>28</v>
      </c>
    </row>
    <row r="10457" spans="1:4">
      <c r="A10457" s="3" t="s">
        <v>10598</v>
      </c>
      <c r="B10457" s="3">
        <v>53760000</v>
      </c>
      <c r="C10457" s="3">
        <v>58380000</v>
      </c>
      <c r="D10457" s="3" t="s">
        <v>28</v>
      </c>
    </row>
    <row r="10458" spans="1:4">
      <c r="A10458" s="3" t="s">
        <v>10598</v>
      </c>
      <c r="B10458" s="3">
        <v>58380000</v>
      </c>
      <c r="C10458" s="3">
        <v>59220000</v>
      </c>
      <c r="D10458" s="3" t="s">
        <v>28</v>
      </c>
    </row>
    <row r="10459" spans="1:4">
      <c r="A10459" s="3" t="s">
        <v>10598</v>
      </c>
      <c r="B10459" s="3">
        <v>59220000</v>
      </c>
      <c r="C10459" s="3">
        <v>64330000</v>
      </c>
      <c r="D10459" s="3" t="s">
        <v>28</v>
      </c>
    </row>
    <row r="10460" spans="1:4">
      <c r="A10460" s="3" t="s">
        <v>10598</v>
      </c>
      <c r="B10460" s="3">
        <v>64330000</v>
      </c>
      <c r="C10460" s="3">
        <v>65170000</v>
      </c>
      <c r="D10460" s="3" t="s">
        <v>28</v>
      </c>
    </row>
    <row r="10461" spans="1:4">
      <c r="A10461" s="3" t="s">
        <v>10598</v>
      </c>
      <c r="B10461" s="3">
        <v>65170000</v>
      </c>
      <c r="C10461" s="3">
        <v>66990000</v>
      </c>
      <c r="D10461" s="3" t="s">
        <v>28</v>
      </c>
    </row>
    <row r="10462" spans="1:4">
      <c r="A10462" s="3" t="s">
        <v>10598</v>
      </c>
      <c r="B10462" s="3">
        <v>66990000</v>
      </c>
      <c r="C10462" s="3">
        <v>68880000</v>
      </c>
      <c r="D10462" s="3" t="s">
        <v>28</v>
      </c>
    </row>
    <row r="10463" spans="1:4">
      <c r="A10463" s="3" t="s">
        <v>10598</v>
      </c>
      <c r="B10463" s="3">
        <v>68880000</v>
      </c>
      <c r="C10463" s="3">
        <v>72940000</v>
      </c>
      <c r="D10463" s="3" t="s">
        <v>28</v>
      </c>
    </row>
    <row r="10464" spans="1:4">
      <c r="A10464" s="3" t="s">
        <v>10598</v>
      </c>
      <c r="B10464" s="3">
        <v>72940000</v>
      </c>
      <c r="C10464" s="3">
        <v>76020000</v>
      </c>
      <c r="D10464" s="3" t="s">
        <v>28</v>
      </c>
    </row>
    <row r="10465" spans="1:4">
      <c r="A10465" s="3" t="s">
        <v>10598</v>
      </c>
      <c r="B10465" s="3">
        <v>76020000</v>
      </c>
      <c r="C10465" s="3">
        <v>80920000</v>
      </c>
      <c r="D10465" s="3" t="s">
        <v>28</v>
      </c>
    </row>
    <row r="10466" spans="1:4">
      <c r="A10466" s="3" t="s">
        <v>10598</v>
      </c>
      <c r="B10466" s="3">
        <v>80920000</v>
      </c>
      <c r="C10466" s="3">
        <v>82880000</v>
      </c>
      <c r="D10466" s="3" t="s">
        <v>28</v>
      </c>
    </row>
    <row r="10467" spans="1:4">
      <c r="A10467" s="3" t="s">
        <v>10598</v>
      </c>
      <c r="B10467" s="3">
        <v>82880000</v>
      </c>
      <c r="C10467" s="3">
        <v>84070000</v>
      </c>
      <c r="D10467" s="3" t="s">
        <v>28</v>
      </c>
    </row>
    <row r="10468" spans="1:4">
      <c r="A10468" s="3" t="s">
        <v>10598</v>
      </c>
      <c r="B10468" s="3">
        <v>84070000</v>
      </c>
      <c r="C10468" s="3">
        <v>86380000</v>
      </c>
      <c r="D10468" s="3" t="s">
        <v>28</v>
      </c>
    </row>
    <row r="10469" spans="1:4">
      <c r="A10469" s="3" t="s">
        <v>10598</v>
      </c>
      <c r="B10469" s="3">
        <v>86380000</v>
      </c>
      <c r="C10469" s="3">
        <v>87150000</v>
      </c>
      <c r="D10469" s="3" t="s">
        <v>28</v>
      </c>
    </row>
    <row r="10470" spans="1:4">
      <c r="A10470" s="3" t="s">
        <v>10598</v>
      </c>
      <c r="B10470" s="3">
        <v>87150000</v>
      </c>
      <c r="C10470" s="3">
        <v>88970000</v>
      </c>
      <c r="D10470" s="3" t="s">
        <v>28</v>
      </c>
    </row>
    <row r="10471" spans="1:4">
      <c r="A10471" s="3" t="s">
        <v>10598</v>
      </c>
      <c r="B10471" s="3">
        <v>88970000</v>
      </c>
      <c r="C10471" s="3">
        <v>90370000</v>
      </c>
      <c r="D10471" s="3" t="s">
        <v>28</v>
      </c>
    </row>
    <row r="10472" spans="1:4">
      <c r="A10472" s="3" t="s">
        <v>10598</v>
      </c>
      <c r="B10472" s="3">
        <v>90370000</v>
      </c>
      <c r="C10472" s="3">
        <v>91000000</v>
      </c>
      <c r="D10472" s="3" t="s">
        <v>28</v>
      </c>
    </row>
    <row r="10473" spans="1:4">
      <c r="A10473" s="3" t="s">
        <v>10598</v>
      </c>
      <c r="B10473" s="3">
        <v>91000000</v>
      </c>
      <c r="C10473" s="3">
        <v>93100000</v>
      </c>
      <c r="D10473" s="3" t="s">
        <v>28</v>
      </c>
    </row>
    <row r="10474" spans="1:4">
      <c r="A10474" s="3" t="s">
        <v>10598</v>
      </c>
      <c r="B10474" s="3">
        <v>93100000</v>
      </c>
      <c r="C10474" s="3">
        <v>98210000</v>
      </c>
      <c r="D10474" s="3" t="s">
        <v>28</v>
      </c>
    </row>
    <row r="10475" spans="1:4">
      <c r="A10475" s="3" t="s">
        <v>10598</v>
      </c>
      <c r="B10475" s="3">
        <v>98210000</v>
      </c>
      <c r="C10475" s="3">
        <v>99190000</v>
      </c>
      <c r="D10475" s="3" t="s">
        <v>28</v>
      </c>
    </row>
    <row r="10476" spans="1:4">
      <c r="A10476" s="3" t="s">
        <v>10598</v>
      </c>
      <c r="B10476" s="3">
        <v>99190000</v>
      </c>
      <c r="C10476" s="3">
        <v>101430000</v>
      </c>
      <c r="D10476" s="3" t="s">
        <v>28</v>
      </c>
    </row>
    <row r="10477" spans="1:4">
      <c r="A10477" s="3" t="s">
        <v>10598</v>
      </c>
      <c r="B10477" s="3">
        <v>101430000</v>
      </c>
      <c r="C10477" s="3">
        <v>102900000</v>
      </c>
      <c r="D10477" s="3" t="s">
        <v>28</v>
      </c>
    </row>
    <row r="10478" spans="1:4">
      <c r="A10478" s="3" t="s">
        <v>10598</v>
      </c>
      <c r="B10478" s="3">
        <v>102900000</v>
      </c>
      <c r="C10478" s="3">
        <v>103670000</v>
      </c>
      <c r="D10478" s="3" t="s">
        <v>28</v>
      </c>
    </row>
    <row r="10479" spans="1:4">
      <c r="A10479" s="3" t="s">
        <v>10598</v>
      </c>
      <c r="B10479" s="3">
        <v>103670000</v>
      </c>
      <c r="C10479" s="3">
        <v>104440000</v>
      </c>
      <c r="D10479" s="3" t="s">
        <v>28</v>
      </c>
    </row>
    <row r="10480" spans="1:4">
      <c r="A10480" s="3" t="s">
        <v>10598</v>
      </c>
      <c r="B10480" s="3">
        <v>104440000</v>
      </c>
      <c r="C10480" s="3">
        <v>105490000</v>
      </c>
      <c r="D10480" s="3" t="s">
        <v>28</v>
      </c>
    </row>
    <row r="10481" spans="1:4">
      <c r="A10481" s="3" t="s">
        <v>10598</v>
      </c>
      <c r="B10481" s="3">
        <v>105490000</v>
      </c>
      <c r="C10481" s="3">
        <v>108570000</v>
      </c>
      <c r="D10481" s="3" t="s">
        <v>28</v>
      </c>
    </row>
    <row r="10482" spans="1:4">
      <c r="A10482" s="3" t="s">
        <v>10598</v>
      </c>
      <c r="B10482" s="3">
        <v>108570000</v>
      </c>
      <c r="C10482" s="3">
        <v>113190000</v>
      </c>
      <c r="D10482" s="3" t="s">
        <v>28</v>
      </c>
    </row>
    <row r="10483" spans="1:4">
      <c r="A10483" s="3" t="s">
        <v>10598</v>
      </c>
      <c r="B10483" s="3">
        <v>113190000</v>
      </c>
      <c r="C10483" s="3">
        <v>113820000</v>
      </c>
      <c r="D10483" s="3" t="s">
        <v>28</v>
      </c>
    </row>
    <row r="10484" spans="1:4">
      <c r="A10484" s="3" t="s">
        <v>10598</v>
      </c>
      <c r="B10484" s="3">
        <v>113820000</v>
      </c>
      <c r="C10484" s="3">
        <v>114590000</v>
      </c>
      <c r="D10484" s="3" t="s">
        <v>28</v>
      </c>
    </row>
    <row r="10485" spans="1:4">
      <c r="A10485" s="3" t="s">
        <v>10598</v>
      </c>
      <c r="B10485" s="3">
        <v>114590000</v>
      </c>
      <c r="C10485" s="3">
        <v>115780000</v>
      </c>
      <c r="D10485" s="3" t="s">
        <v>28</v>
      </c>
    </row>
    <row r="10486" spans="1:4">
      <c r="A10486" s="3" t="s">
        <v>10598</v>
      </c>
      <c r="B10486" s="3">
        <v>115780000</v>
      </c>
      <c r="C10486" s="3">
        <v>116340000</v>
      </c>
      <c r="D10486" s="3" t="s">
        <v>28</v>
      </c>
    </row>
    <row r="10487" spans="1:4">
      <c r="A10487" s="3" t="s">
        <v>10598</v>
      </c>
      <c r="B10487" s="3">
        <v>116340000</v>
      </c>
      <c r="C10487" s="3">
        <v>117775000</v>
      </c>
      <c r="D10487" s="3" t="s">
        <v>28</v>
      </c>
    </row>
    <row r="10488" spans="1:4">
      <c r="A10488" s="3" t="s">
        <v>10598</v>
      </c>
      <c r="B10488" s="3">
        <v>117775000</v>
      </c>
      <c r="C10488" s="3">
        <v>118720000</v>
      </c>
      <c r="D10488" s="3" t="s">
        <v>28</v>
      </c>
    </row>
    <row r="10489" spans="1:4">
      <c r="A10489" s="3" t="s">
        <v>10598</v>
      </c>
      <c r="B10489" s="3">
        <v>118720000</v>
      </c>
      <c r="C10489" s="3">
        <v>120610000</v>
      </c>
      <c r="D10489" s="3" t="s">
        <v>28</v>
      </c>
    </row>
    <row r="10490" spans="1:4">
      <c r="A10490" s="3" t="s">
        <v>10598</v>
      </c>
      <c r="B10490" s="3">
        <v>120610000</v>
      </c>
      <c r="C10490" s="3">
        <v>123690000</v>
      </c>
      <c r="D10490" s="3" t="s">
        <v>28</v>
      </c>
    </row>
    <row r="10491" spans="1:4">
      <c r="A10491" s="3" t="s">
        <v>10598</v>
      </c>
      <c r="B10491" s="3">
        <v>123690000</v>
      </c>
      <c r="C10491" s="3">
        <v>124250000</v>
      </c>
      <c r="D10491" s="3" t="s">
        <v>28</v>
      </c>
    </row>
    <row r="10492" spans="1:4">
      <c r="A10492" s="3" t="s">
        <v>10598</v>
      </c>
      <c r="B10492" s="3">
        <v>124250000</v>
      </c>
      <c r="C10492" s="3">
        <v>125300000</v>
      </c>
      <c r="D10492" s="3" t="s">
        <v>28</v>
      </c>
    </row>
    <row r="10493" spans="1:4">
      <c r="A10493" s="3" t="s">
        <v>10598</v>
      </c>
      <c r="B10493" s="3">
        <v>125300000</v>
      </c>
      <c r="C10493" s="3">
        <v>129220000</v>
      </c>
      <c r="D10493" s="3" t="s">
        <v>28</v>
      </c>
    </row>
    <row r="10494" spans="1:4">
      <c r="A10494" s="3" t="s">
        <v>10598</v>
      </c>
      <c r="B10494" s="3">
        <v>129220000</v>
      </c>
      <c r="C10494" s="3">
        <v>130130000</v>
      </c>
      <c r="D10494" s="3" t="s">
        <v>28</v>
      </c>
    </row>
    <row r="10495" spans="1:4">
      <c r="A10495" s="3" t="s">
        <v>10598</v>
      </c>
      <c r="B10495" s="3">
        <v>130130000</v>
      </c>
      <c r="C10495" s="3">
        <v>130690000</v>
      </c>
      <c r="D10495" s="3" t="s">
        <v>28</v>
      </c>
    </row>
    <row r="10496" spans="1:4">
      <c r="A10496" s="3" t="s">
        <v>10598</v>
      </c>
      <c r="B10496" s="3">
        <v>130690000</v>
      </c>
      <c r="C10496" s="3">
        <v>132650000</v>
      </c>
      <c r="D10496" s="3" t="s">
        <v>28</v>
      </c>
    </row>
    <row r="10497" spans="1:4">
      <c r="A10497" s="3" t="s">
        <v>10598</v>
      </c>
      <c r="B10497" s="3">
        <v>132650000</v>
      </c>
      <c r="C10497" s="3">
        <v>133560000</v>
      </c>
      <c r="D10497" s="3" t="s">
        <v>28</v>
      </c>
    </row>
    <row r="10498" spans="1:4">
      <c r="A10498" s="3" t="s">
        <v>10598</v>
      </c>
      <c r="B10498" s="3">
        <v>133560000</v>
      </c>
      <c r="C10498" s="3">
        <v>134260000</v>
      </c>
      <c r="D10498" s="3" t="s">
        <v>28</v>
      </c>
    </row>
    <row r="10499" spans="1:4">
      <c r="A10499" s="3" t="s">
        <v>10598</v>
      </c>
      <c r="B10499" s="3">
        <v>134260000</v>
      </c>
      <c r="C10499" s="3">
        <v>136710000</v>
      </c>
      <c r="D10499" s="3" t="s">
        <v>28</v>
      </c>
    </row>
    <row r="10500" spans="1:4">
      <c r="A10500" s="3" t="s">
        <v>10598</v>
      </c>
      <c r="B10500" s="3">
        <v>136710000</v>
      </c>
      <c r="C10500" s="3">
        <v>139230000</v>
      </c>
      <c r="D10500" s="3" t="s">
        <v>28</v>
      </c>
    </row>
    <row r="10501" spans="1:4">
      <c r="A10501" s="3" t="s">
        <v>10598</v>
      </c>
      <c r="B10501" s="3">
        <v>139230000</v>
      </c>
      <c r="C10501" s="3">
        <v>142450000</v>
      </c>
      <c r="D10501" s="3" t="s">
        <v>28</v>
      </c>
    </row>
    <row r="10502" spans="1:4">
      <c r="A10502" s="3" t="s">
        <v>10598</v>
      </c>
      <c r="B10502" s="3">
        <v>142450000</v>
      </c>
      <c r="C10502" s="3">
        <v>144060000</v>
      </c>
      <c r="D10502" s="3" t="s">
        <v>28</v>
      </c>
    </row>
    <row r="10503" spans="1:4">
      <c r="A10503" s="3" t="s">
        <v>10598</v>
      </c>
      <c r="B10503" s="3">
        <v>144060000</v>
      </c>
      <c r="C10503" s="3">
        <v>145110000</v>
      </c>
      <c r="D10503" s="3" t="s">
        <v>28</v>
      </c>
    </row>
    <row r="10504" spans="1:4">
      <c r="A10504" s="3" t="s">
        <v>10598</v>
      </c>
      <c r="B10504" s="3">
        <v>145110000</v>
      </c>
      <c r="C10504" s="3">
        <v>145740000</v>
      </c>
      <c r="D10504" s="3" t="s">
        <v>28</v>
      </c>
    </row>
    <row r="10505" spans="1:4">
      <c r="A10505" s="3" t="s">
        <v>10598</v>
      </c>
      <c r="B10505" s="3">
        <v>145740000</v>
      </c>
      <c r="C10505" s="3">
        <v>146440000</v>
      </c>
      <c r="D10505" s="3" t="s">
        <v>28</v>
      </c>
    </row>
    <row r="10506" spans="1:4">
      <c r="A10506" s="3" t="s">
        <v>10598</v>
      </c>
      <c r="B10506" s="3">
        <v>146440000</v>
      </c>
      <c r="C10506" s="3">
        <v>146860000</v>
      </c>
      <c r="D10506" s="3" t="s">
        <v>28</v>
      </c>
    </row>
    <row r="10507" spans="1:4">
      <c r="A10507" s="3" t="s">
        <v>10598</v>
      </c>
      <c r="B10507" s="3">
        <v>146860000</v>
      </c>
      <c r="C10507" s="3">
        <v>148260000</v>
      </c>
      <c r="D10507" s="3" t="s">
        <v>28</v>
      </c>
    </row>
    <row r="10508" spans="1:4">
      <c r="A10508" s="3" t="s">
        <v>10598</v>
      </c>
      <c r="B10508" s="3">
        <v>148260000</v>
      </c>
      <c r="C10508" s="3">
        <v>149240000</v>
      </c>
      <c r="D10508" s="3" t="s">
        <v>28</v>
      </c>
    </row>
    <row r="10509" spans="1:4">
      <c r="A10509" s="3" t="s">
        <v>10598</v>
      </c>
      <c r="B10509" s="3">
        <v>149240000</v>
      </c>
      <c r="C10509" s="3">
        <v>151830000</v>
      </c>
      <c r="D10509" s="3" t="s">
        <v>28</v>
      </c>
    </row>
    <row r="10510" spans="1:4">
      <c r="A10510" s="3" t="s">
        <v>10598</v>
      </c>
      <c r="B10510" s="3">
        <v>151830000</v>
      </c>
      <c r="C10510" s="3">
        <v>152740000</v>
      </c>
      <c r="D10510" s="3" t="s">
        <v>28</v>
      </c>
    </row>
    <row r="10511" spans="1:4">
      <c r="A10511" s="3" t="s">
        <v>10598</v>
      </c>
      <c r="B10511" s="3">
        <v>152740000</v>
      </c>
      <c r="C10511" s="3">
        <v>153160000</v>
      </c>
      <c r="D10511" s="3" t="s">
        <v>28</v>
      </c>
    </row>
    <row r="10512" spans="1:4">
      <c r="A10512" s="3" t="s">
        <v>10598</v>
      </c>
      <c r="B10512" s="3">
        <v>153160000</v>
      </c>
      <c r="C10512" s="3">
        <v>159740000</v>
      </c>
      <c r="D10512" s="3" t="s">
        <v>28</v>
      </c>
    </row>
    <row r="10513" spans="1:4">
      <c r="A10513" s="3" t="s">
        <v>10598</v>
      </c>
      <c r="B10513" s="3">
        <v>159740000</v>
      </c>
      <c r="C10513" s="3">
        <v>161070000</v>
      </c>
      <c r="D10513" s="3" t="s">
        <v>28</v>
      </c>
    </row>
    <row r="10514" spans="1:4">
      <c r="A10514" s="3" t="s">
        <v>10598</v>
      </c>
      <c r="B10514" s="3">
        <v>161070000</v>
      </c>
      <c r="C10514" s="3">
        <v>162400000</v>
      </c>
      <c r="D10514" s="3" t="s">
        <v>28</v>
      </c>
    </row>
    <row r="10515" spans="1:4">
      <c r="A10515" s="3" t="s">
        <v>10598</v>
      </c>
      <c r="B10515" s="3">
        <v>162400000</v>
      </c>
      <c r="C10515" s="3">
        <v>162960000</v>
      </c>
      <c r="D10515" s="3" t="s">
        <v>28</v>
      </c>
    </row>
    <row r="10516" spans="1:4">
      <c r="A10516" s="3" t="s">
        <v>10598</v>
      </c>
      <c r="B10516" s="3">
        <v>162960000</v>
      </c>
      <c r="C10516" s="3">
        <v>164010000</v>
      </c>
      <c r="D10516" s="3" t="s">
        <v>28</v>
      </c>
    </row>
    <row r="10517" spans="1:4">
      <c r="A10517" s="3" t="s">
        <v>10598</v>
      </c>
      <c r="B10517" s="3">
        <v>164010000</v>
      </c>
      <c r="C10517" s="3">
        <v>165340000</v>
      </c>
      <c r="D10517" s="3" t="s">
        <v>28</v>
      </c>
    </row>
    <row r="10518" spans="1:4">
      <c r="A10518" s="3" t="s">
        <v>10598</v>
      </c>
      <c r="B10518" s="3">
        <v>165340000</v>
      </c>
      <c r="C10518" s="3">
        <v>166600000</v>
      </c>
      <c r="D10518" s="3" t="s">
        <v>28</v>
      </c>
    </row>
    <row r="10519" spans="1:4">
      <c r="A10519" s="3" t="s">
        <v>10598</v>
      </c>
      <c r="B10519" s="3">
        <v>166600000</v>
      </c>
      <c r="C10519" s="3">
        <v>168000000</v>
      </c>
      <c r="D10519" s="3" t="s">
        <v>28</v>
      </c>
    </row>
    <row r="10520" spans="1:4">
      <c r="A10520" s="3" t="s">
        <v>10598</v>
      </c>
      <c r="B10520" s="3">
        <v>168000000</v>
      </c>
      <c r="C10520" s="3">
        <v>169050000</v>
      </c>
      <c r="D10520" s="3" t="s">
        <v>28</v>
      </c>
    </row>
    <row r="10521" spans="1:4">
      <c r="A10521" s="3" t="s">
        <v>10598</v>
      </c>
      <c r="B10521" s="3">
        <v>169050000</v>
      </c>
      <c r="C10521" s="3">
        <v>171150000</v>
      </c>
      <c r="D10521" s="3" t="s">
        <v>28</v>
      </c>
    </row>
    <row r="10522" spans="1:4">
      <c r="A10522" s="3" t="s">
        <v>10598</v>
      </c>
      <c r="B10522" s="3">
        <v>171150000</v>
      </c>
      <c r="C10522" s="3">
        <v>175140000</v>
      </c>
      <c r="D10522" s="3" t="s">
        <v>28</v>
      </c>
    </row>
    <row r="10523" spans="1:4">
      <c r="A10523" s="3" t="s">
        <v>10598</v>
      </c>
      <c r="B10523" s="3">
        <v>175140000</v>
      </c>
      <c r="C10523" s="3">
        <v>180320000</v>
      </c>
      <c r="D10523" s="3" t="s">
        <v>28</v>
      </c>
    </row>
    <row r="10524" spans="1:4">
      <c r="A10524" s="3" t="s">
        <v>10598</v>
      </c>
      <c r="B10524" s="3">
        <v>180320000</v>
      </c>
      <c r="C10524" s="3">
        <v>181370000</v>
      </c>
      <c r="D10524" s="3" t="s">
        <v>28</v>
      </c>
    </row>
    <row r="10525" spans="1:4">
      <c r="A10525" s="3" t="s">
        <v>10598</v>
      </c>
      <c r="B10525" s="3">
        <v>181370000</v>
      </c>
      <c r="C10525" s="3">
        <v>182560000</v>
      </c>
      <c r="D10525" s="3" t="s">
        <v>28</v>
      </c>
    </row>
    <row r="10526" spans="1:4">
      <c r="A10526" s="3" t="s">
        <v>10598</v>
      </c>
      <c r="B10526" s="3">
        <v>182560000</v>
      </c>
      <c r="C10526" s="3">
        <v>183610000</v>
      </c>
      <c r="D10526" s="3" t="s">
        <v>28</v>
      </c>
    </row>
    <row r="10527" spans="1:4">
      <c r="A10527" s="3" t="s">
        <v>10598</v>
      </c>
      <c r="B10527" s="3">
        <v>183610000</v>
      </c>
      <c r="C10527" s="3">
        <v>184730000</v>
      </c>
      <c r="D10527" s="3" t="s">
        <v>28</v>
      </c>
    </row>
    <row r="10528" spans="1:4">
      <c r="A10528" s="3" t="s">
        <v>10598</v>
      </c>
      <c r="B10528" s="3">
        <v>184730000</v>
      </c>
      <c r="C10528" s="3">
        <v>186550000</v>
      </c>
      <c r="D10528" s="3" t="s">
        <v>28</v>
      </c>
    </row>
    <row r="10529" spans="1:4">
      <c r="A10529" s="3" t="s">
        <v>10598</v>
      </c>
      <c r="B10529" s="3">
        <v>186550000</v>
      </c>
      <c r="C10529" s="3">
        <v>191240000</v>
      </c>
      <c r="D10529" s="3" t="s">
        <v>28</v>
      </c>
    </row>
    <row r="10530" spans="1:4">
      <c r="A10530" s="3" t="s">
        <v>10598</v>
      </c>
      <c r="B10530" s="3">
        <v>191240000</v>
      </c>
      <c r="C10530" s="3">
        <v>191730000</v>
      </c>
      <c r="D10530" s="3" t="s">
        <v>28</v>
      </c>
    </row>
    <row r="10531" spans="1:4">
      <c r="A10531" s="3" t="s">
        <v>10598</v>
      </c>
      <c r="B10531" s="3">
        <v>191730000</v>
      </c>
      <c r="C10531" s="3">
        <v>192640000</v>
      </c>
      <c r="D10531" s="3" t="s">
        <v>28</v>
      </c>
    </row>
    <row r="10532" spans="1:4">
      <c r="A10532" s="3" t="s">
        <v>10598</v>
      </c>
      <c r="B10532" s="3">
        <v>192640000</v>
      </c>
      <c r="C10532" s="3">
        <v>194810000</v>
      </c>
      <c r="D10532" s="3" t="s">
        <v>28</v>
      </c>
    </row>
    <row r="10533" spans="1:4">
      <c r="A10533" s="3" t="s">
        <v>10598</v>
      </c>
      <c r="B10533" s="3">
        <v>194810000</v>
      </c>
      <c r="C10533" s="3">
        <v>196420000</v>
      </c>
      <c r="D10533" s="3" t="s">
        <v>28</v>
      </c>
    </row>
    <row r="10534" spans="1:4">
      <c r="A10534" s="3" t="s">
        <v>10598</v>
      </c>
      <c r="B10534" s="3">
        <v>196420000</v>
      </c>
      <c r="C10534" s="3">
        <v>198450000</v>
      </c>
      <c r="D10534" s="3" t="s">
        <v>28</v>
      </c>
    </row>
    <row r="10535" spans="1:4">
      <c r="A10535" s="3" t="s">
        <v>10598</v>
      </c>
      <c r="B10535" s="3">
        <v>198450000</v>
      </c>
      <c r="C10535" s="3">
        <v>200200000</v>
      </c>
      <c r="D10535" s="3" t="s">
        <v>28</v>
      </c>
    </row>
    <row r="10536" spans="1:4">
      <c r="A10536" s="3" t="s">
        <v>10598</v>
      </c>
      <c r="B10536" s="3">
        <v>200200000</v>
      </c>
      <c r="C10536" s="3">
        <v>200900000</v>
      </c>
      <c r="D10536" s="3" t="s">
        <v>28</v>
      </c>
    </row>
    <row r="10537" spans="1:4">
      <c r="A10537" s="3" t="s">
        <v>10598</v>
      </c>
      <c r="B10537" s="3">
        <v>200900000</v>
      </c>
      <c r="C10537" s="3">
        <v>203280000</v>
      </c>
      <c r="D10537" s="3" t="s">
        <v>28</v>
      </c>
    </row>
    <row r="10538" spans="1:4">
      <c r="A10538" s="3" t="s">
        <v>10598</v>
      </c>
      <c r="B10538" s="3">
        <v>203280000</v>
      </c>
      <c r="C10538" s="3">
        <v>205730000</v>
      </c>
      <c r="D10538" s="3" t="s">
        <v>28</v>
      </c>
    </row>
    <row r="10539" spans="1:4">
      <c r="A10539" s="3" t="s">
        <v>10598</v>
      </c>
      <c r="B10539" s="3">
        <v>205730000</v>
      </c>
      <c r="C10539" s="3">
        <v>206920000</v>
      </c>
      <c r="D10539" s="3" t="s">
        <v>28</v>
      </c>
    </row>
    <row r="10540" spans="1:4">
      <c r="A10540" s="3" t="s">
        <v>10598</v>
      </c>
      <c r="B10540" s="3">
        <v>206920000</v>
      </c>
      <c r="C10540" s="3">
        <v>207690000</v>
      </c>
      <c r="D10540" s="3" t="s">
        <v>28</v>
      </c>
    </row>
    <row r="10541" spans="1:4">
      <c r="A10541" s="3" t="s">
        <v>10598</v>
      </c>
      <c r="B10541" s="3">
        <v>207690000</v>
      </c>
      <c r="C10541" s="3">
        <v>209510000</v>
      </c>
      <c r="D10541" s="3" t="s">
        <v>28</v>
      </c>
    </row>
    <row r="10542" spans="1:4">
      <c r="A10542" s="3" t="s">
        <v>10598</v>
      </c>
      <c r="B10542" s="3">
        <v>209510000</v>
      </c>
      <c r="C10542" s="3">
        <v>210420000</v>
      </c>
      <c r="D10542" s="3" t="s">
        <v>28</v>
      </c>
    </row>
    <row r="10543" spans="1:4">
      <c r="A10543" s="3" t="s">
        <v>10598</v>
      </c>
      <c r="B10543" s="3">
        <v>210420000</v>
      </c>
      <c r="C10543" s="3">
        <v>212100000</v>
      </c>
      <c r="D10543" s="3" t="s">
        <v>28</v>
      </c>
    </row>
    <row r="10544" spans="1:4">
      <c r="A10544" s="3" t="s">
        <v>10598</v>
      </c>
      <c r="B10544" s="3">
        <v>212100000</v>
      </c>
      <c r="C10544" s="3">
        <v>214130000</v>
      </c>
      <c r="D10544" s="3" t="s">
        <v>28</v>
      </c>
    </row>
    <row r="10545" spans="1:4">
      <c r="A10545" s="3" t="s">
        <v>10598</v>
      </c>
      <c r="B10545" s="3">
        <v>214130000</v>
      </c>
      <c r="C10545" s="3">
        <v>214900000</v>
      </c>
      <c r="D10545" s="3" t="s">
        <v>28</v>
      </c>
    </row>
    <row r="10546" spans="1:4">
      <c r="A10546" s="3" t="s">
        <v>10598</v>
      </c>
      <c r="B10546" s="3">
        <v>214900000</v>
      </c>
      <c r="C10546" s="3">
        <v>220150000</v>
      </c>
      <c r="D10546" s="3" t="s">
        <v>28</v>
      </c>
    </row>
    <row r="10547" spans="1:4">
      <c r="A10547" s="3" t="s">
        <v>10598</v>
      </c>
      <c r="B10547" s="3">
        <v>220150000</v>
      </c>
      <c r="C10547" s="3">
        <v>220850000</v>
      </c>
      <c r="D10547" s="3" t="s">
        <v>28</v>
      </c>
    </row>
    <row r="10548" spans="1:4">
      <c r="A10548" s="3" t="s">
        <v>10598</v>
      </c>
      <c r="B10548" s="3">
        <v>220850000</v>
      </c>
      <c r="C10548" s="3">
        <v>222530000</v>
      </c>
      <c r="D10548" s="3" t="s">
        <v>28</v>
      </c>
    </row>
    <row r="10549" spans="1:4">
      <c r="A10549" s="3" t="s">
        <v>10598</v>
      </c>
      <c r="B10549" s="3">
        <v>222530000</v>
      </c>
      <c r="C10549" s="3">
        <v>224700000</v>
      </c>
      <c r="D10549" s="3" t="s">
        <v>28</v>
      </c>
    </row>
    <row r="10550" spans="1:4">
      <c r="A10550" s="3" t="s">
        <v>10598</v>
      </c>
      <c r="B10550" s="3">
        <v>224700000</v>
      </c>
      <c r="C10550" s="3">
        <v>225540000</v>
      </c>
      <c r="D10550" s="3" t="s">
        <v>28</v>
      </c>
    </row>
    <row r="10551" spans="1:4">
      <c r="A10551" s="3" t="s">
        <v>10598</v>
      </c>
      <c r="B10551" s="3">
        <v>225540000</v>
      </c>
      <c r="C10551" s="3">
        <v>227290000</v>
      </c>
      <c r="D10551" s="3" t="s">
        <v>28</v>
      </c>
    </row>
    <row r="10552" spans="1:4">
      <c r="A10552" s="3" t="s">
        <v>10598</v>
      </c>
      <c r="B10552" s="3">
        <v>227290000</v>
      </c>
      <c r="C10552" s="3">
        <v>227920000</v>
      </c>
      <c r="D10552" s="3" t="s">
        <v>28</v>
      </c>
    </row>
    <row r="10553" spans="1:4">
      <c r="A10553" s="3" t="s">
        <v>10598</v>
      </c>
      <c r="B10553" s="3">
        <v>227920000</v>
      </c>
      <c r="C10553" s="3">
        <v>233450000</v>
      </c>
      <c r="D10553" s="3" t="s">
        <v>28</v>
      </c>
    </row>
    <row r="10554" spans="1:4">
      <c r="A10554" s="3" t="s">
        <v>10598</v>
      </c>
      <c r="B10554" s="3">
        <v>233450000</v>
      </c>
      <c r="C10554" s="3">
        <v>234500000</v>
      </c>
      <c r="D10554" s="3" t="s">
        <v>28</v>
      </c>
    </row>
    <row r="10555" spans="1:4">
      <c r="A10555" s="3" t="s">
        <v>10598</v>
      </c>
      <c r="B10555" s="3">
        <v>234500000</v>
      </c>
      <c r="C10555" s="3">
        <v>235130000</v>
      </c>
      <c r="D10555" s="3" t="s">
        <v>28</v>
      </c>
    </row>
    <row r="10556" spans="1:4">
      <c r="A10556" s="3" t="s">
        <v>10598</v>
      </c>
      <c r="B10556" s="3">
        <v>235130000</v>
      </c>
      <c r="C10556" s="3">
        <v>235690000</v>
      </c>
      <c r="D10556" s="3" t="s">
        <v>28</v>
      </c>
    </row>
    <row r="10557" spans="1:4">
      <c r="A10557" s="3" t="s">
        <v>10598</v>
      </c>
      <c r="B10557" s="3">
        <v>235690000</v>
      </c>
      <c r="C10557" s="3">
        <v>236880000</v>
      </c>
      <c r="D10557" s="3" t="s">
        <v>28</v>
      </c>
    </row>
    <row r="10558" spans="1:4">
      <c r="A10558" s="3" t="s">
        <v>10598</v>
      </c>
      <c r="B10558" s="3">
        <v>236880000</v>
      </c>
      <c r="C10558" s="3">
        <v>237720000</v>
      </c>
      <c r="D10558" s="3" t="s">
        <v>28</v>
      </c>
    </row>
    <row r="10559" spans="1:4">
      <c r="A10559" s="3" t="s">
        <v>10598</v>
      </c>
      <c r="B10559" s="3">
        <v>237720000</v>
      </c>
      <c r="C10559" s="3">
        <v>239330000</v>
      </c>
      <c r="D10559" s="3" t="s">
        <v>28</v>
      </c>
    </row>
    <row r="10560" spans="1:4">
      <c r="A10560" s="3" t="s">
        <v>10598</v>
      </c>
      <c r="B10560" s="3">
        <v>239330000</v>
      </c>
      <c r="C10560" s="3">
        <v>240870000</v>
      </c>
      <c r="D10560" s="3" t="s">
        <v>28</v>
      </c>
    </row>
    <row r="10561" spans="1:4">
      <c r="A10561" s="3" t="s">
        <v>10598</v>
      </c>
      <c r="B10561" s="3">
        <v>240870000</v>
      </c>
      <c r="C10561" s="3">
        <v>242900000</v>
      </c>
      <c r="D10561" s="3" t="s">
        <v>28</v>
      </c>
    </row>
    <row r="10562" spans="1:4">
      <c r="A10562" s="3" t="s">
        <v>10598</v>
      </c>
      <c r="B10562" s="3">
        <v>242900000</v>
      </c>
      <c r="C10562" s="3">
        <v>244580000</v>
      </c>
      <c r="D10562" s="3" t="s">
        <v>28</v>
      </c>
    </row>
    <row r="10563" spans="1:4">
      <c r="A10563" s="3" t="s">
        <v>10598</v>
      </c>
      <c r="B10563" s="3">
        <v>244580000</v>
      </c>
      <c r="C10563" s="3">
        <v>245910000</v>
      </c>
      <c r="D10563" s="3" t="s">
        <v>28</v>
      </c>
    </row>
    <row r="10564" spans="1:4">
      <c r="A10564" s="3" t="s">
        <v>10598</v>
      </c>
      <c r="B10564" s="3">
        <v>245910000</v>
      </c>
      <c r="C10564" s="3">
        <v>246610000</v>
      </c>
      <c r="D10564" s="3" t="s">
        <v>28</v>
      </c>
    </row>
    <row r="10565" spans="1:4">
      <c r="A10565" s="3" t="s">
        <v>10598</v>
      </c>
      <c r="B10565" s="3">
        <v>246610000</v>
      </c>
      <c r="C10565" s="3">
        <v>247730000</v>
      </c>
      <c r="D10565" s="3" t="s">
        <v>28</v>
      </c>
    </row>
    <row r="10566" spans="1:4">
      <c r="A10566" s="3" t="s">
        <v>10598</v>
      </c>
      <c r="B10566" s="3">
        <v>247730000</v>
      </c>
      <c r="C10566" s="3">
        <v>248710000</v>
      </c>
      <c r="D10566" s="3" t="s">
        <v>28</v>
      </c>
    </row>
    <row r="10567" spans="1:4">
      <c r="A10567" s="3" t="s">
        <v>10598</v>
      </c>
      <c r="B10567" s="3">
        <v>248710000</v>
      </c>
      <c r="C10567" s="3">
        <v>250390000</v>
      </c>
      <c r="D10567" s="3" t="s">
        <v>28</v>
      </c>
    </row>
    <row r="10568" spans="1:4">
      <c r="A10568" s="3" t="s">
        <v>10598</v>
      </c>
      <c r="B10568" s="3">
        <v>250390000</v>
      </c>
      <c r="C10568" s="3">
        <v>251440000</v>
      </c>
      <c r="D10568" s="3" t="s">
        <v>28</v>
      </c>
    </row>
    <row r="10569" spans="1:4">
      <c r="A10569" s="3" t="s">
        <v>10598</v>
      </c>
      <c r="B10569" s="3">
        <v>251440000</v>
      </c>
      <c r="C10569" s="3">
        <v>252700000</v>
      </c>
      <c r="D10569" s="3" t="s">
        <v>28</v>
      </c>
    </row>
    <row r="10570" spans="1:4">
      <c r="A10570" s="3" t="s">
        <v>10598</v>
      </c>
      <c r="B10570" s="3">
        <v>252700000</v>
      </c>
      <c r="C10570" s="3">
        <v>255990000</v>
      </c>
      <c r="D10570" s="3" t="s">
        <v>28</v>
      </c>
    </row>
    <row r="10571" spans="1:4">
      <c r="A10571" s="3" t="s">
        <v>10598</v>
      </c>
      <c r="B10571" s="3">
        <v>255990000</v>
      </c>
      <c r="C10571" s="3">
        <v>260085000</v>
      </c>
      <c r="D10571" s="3" t="s">
        <v>28</v>
      </c>
    </row>
    <row r="10572" spans="1:4">
      <c r="A10572" s="3" t="s">
        <v>10598</v>
      </c>
      <c r="B10572" s="3">
        <v>260085000</v>
      </c>
      <c r="C10572" s="3">
        <v>263340000</v>
      </c>
      <c r="D10572" s="3" t="s">
        <v>28</v>
      </c>
    </row>
    <row r="10573" spans="1:4">
      <c r="A10573" s="3" t="s">
        <v>10598</v>
      </c>
      <c r="B10573" s="3">
        <v>263340000</v>
      </c>
      <c r="C10573" s="3">
        <v>266070000</v>
      </c>
      <c r="D10573" s="3" t="s">
        <v>28</v>
      </c>
    </row>
    <row r="10574" spans="1:4">
      <c r="A10574" s="3" t="s">
        <v>10598</v>
      </c>
      <c r="B10574" s="3">
        <v>266070000</v>
      </c>
      <c r="C10574" s="3">
        <v>266980000</v>
      </c>
      <c r="D10574" s="3" t="s">
        <v>28</v>
      </c>
    </row>
    <row r="10575" spans="1:4">
      <c r="A10575" s="3" t="s">
        <v>10598</v>
      </c>
      <c r="B10575" s="3">
        <v>266980000</v>
      </c>
      <c r="C10575" s="3">
        <v>267750000</v>
      </c>
      <c r="D10575" s="3" t="s">
        <v>28</v>
      </c>
    </row>
    <row r="10576" spans="1:4">
      <c r="A10576" s="3" t="s">
        <v>10598</v>
      </c>
      <c r="B10576" s="3">
        <v>267750000</v>
      </c>
      <c r="C10576" s="3">
        <v>269290000</v>
      </c>
      <c r="D10576" s="3" t="s">
        <v>28</v>
      </c>
    </row>
    <row r="10577" spans="1:4">
      <c r="A10577" s="3" t="s">
        <v>10598</v>
      </c>
      <c r="B10577" s="3">
        <v>269290000</v>
      </c>
      <c r="C10577" s="3">
        <v>271530000</v>
      </c>
      <c r="D10577" s="3" t="s">
        <v>28</v>
      </c>
    </row>
    <row r="10578" spans="1:4">
      <c r="A10578" s="3" t="s">
        <v>10598</v>
      </c>
      <c r="B10578" s="3">
        <v>271530000</v>
      </c>
      <c r="C10578" s="3">
        <v>272790000</v>
      </c>
      <c r="D10578" s="3" t="s">
        <v>28</v>
      </c>
    </row>
    <row r="10579" spans="1:4">
      <c r="A10579" s="3" t="s">
        <v>10598</v>
      </c>
      <c r="B10579" s="3">
        <v>272790000</v>
      </c>
      <c r="C10579" s="3">
        <v>275100000</v>
      </c>
      <c r="D10579" s="3" t="s">
        <v>28</v>
      </c>
    </row>
    <row r="10580" spans="1:4">
      <c r="A10580" s="3" t="s">
        <v>10598</v>
      </c>
      <c r="B10580" s="3">
        <v>275100000</v>
      </c>
      <c r="C10580" s="3">
        <v>276640000</v>
      </c>
      <c r="D10580" s="3" t="s">
        <v>28</v>
      </c>
    </row>
    <row r="10581" spans="1:4">
      <c r="A10581" s="3" t="s">
        <v>10598</v>
      </c>
      <c r="B10581" s="3">
        <v>276640000</v>
      </c>
      <c r="C10581" s="3">
        <v>280210000</v>
      </c>
      <c r="D10581" s="3" t="s">
        <v>28</v>
      </c>
    </row>
    <row r="10582" spans="1:4">
      <c r="A10582" s="3" t="s">
        <v>10598</v>
      </c>
      <c r="B10582" s="3">
        <v>280210000</v>
      </c>
      <c r="C10582" s="3">
        <v>282100000</v>
      </c>
      <c r="D10582" s="3" t="s">
        <v>28</v>
      </c>
    </row>
    <row r="10583" spans="1:4">
      <c r="A10583" s="3" t="s">
        <v>10598</v>
      </c>
      <c r="B10583" s="3">
        <v>282100000</v>
      </c>
      <c r="C10583" s="3">
        <v>283850000</v>
      </c>
      <c r="D10583" s="3" t="s">
        <v>28</v>
      </c>
    </row>
    <row r="10584" spans="1:4">
      <c r="A10584" s="3" t="s">
        <v>10598</v>
      </c>
      <c r="B10584" s="3">
        <v>283850000</v>
      </c>
      <c r="C10584" s="3">
        <v>285040000</v>
      </c>
      <c r="D10584" s="3" t="s">
        <v>28</v>
      </c>
    </row>
    <row r="10585" spans="1:4">
      <c r="A10585" s="3" t="s">
        <v>10598</v>
      </c>
      <c r="B10585" s="3">
        <v>285040000</v>
      </c>
      <c r="C10585" s="3">
        <v>285950000</v>
      </c>
      <c r="D10585" s="3" t="s">
        <v>28</v>
      </c>
    </row>
    <row r="10586" spans="1:4">
      <c r="A10586" s="3" t="s">
        <v>10598</v>
      </c>
      <c r="B10586" s="3">
        <v>285950000</v>
      </c>
      <c r="C10586" s="3">
        <v>288260000</v>
      </c>
      <c r="D10586" s="3" t="s">
        <v>28</v>
      </c>
    </row>
    <row r="10587" spans="1:4">
      <c r="A10587" s="3" t="s">
        <v>10598</v>
      </c>
      <c r="B10587" s="3">
        <v>288260000</v>
      </c>
      <c r="C10587" s="3">
        <v>289730000</v>
      </c>
      <c r="D10587" s="3" t="s">
        <v>28</v>
      </c>
    </row>
    <row r="10588" spans="1:4">
      <c r="A10588" s="3" t="s">
        <v>10598</v>
      </c>
      <c r="B10588" s="3">
        <v>289730000</v>
      </c>
      <c r="C10588" s="3">
        <v>290500000</v>
      </c>
      <c r="D10588" s="3" t="s">
        <v>28</v>
      </c>
    </row>
    <row r="10589" spans="1:4">
      <c r="A10589" s="3" t="s">
        <v>10598</v>
      </c>
      <c r="B10589" s="3">
        <v>290500000</v>
      </c>
      <c r="C10589" s="3">
        <v>292810000</v>
      </c>
      <c r="D10589" s="3" t="s">
        <v>28</v>
      </c>
    </row>
    <row r="10590" spans="1:4">
      <c r="A10590" s="3" t="s">
        <v>10598</v>
      </c>
      <c r="B10590" s="3">
        <v>292810000</v>
      </c>
      <c r="C10590" s="3">
        <v>293160000</v>
      </c>
      <c r="D10590" s="3" t="s">
        <v>28</v>
      </c>
    </row>
    <row r="10591" spans="1:4">
      <c r="A10591" s="3" t="s">
        <v>10598</v>
      </c>
      <c r="B10591" s="3">
        <v>293160000</v>
      </c>
      <c r="C10591" s="3">
        <v>294490000</v>
      </c>
      <c r="D10591" s="3" t="s">
        <v>28</v>
      </c>
    </row>
    <row r="10592" spans="1:4">
      <c r="A10592" s="3" t="s">
        <v>10598</v>
      </c>
      <c r="B10592" s="3">
        <v>294490000</v>
      </c>
      <c r="C10592" s="3">
        <v>297430000</v>
      </c>
      <c r="D10592" s="3" t="s">
        <v>28</v>
      </c>
    </row>
    <row r="10593" spans="1:4">
      <c r="A10593" s="3" t="s">
        <v>10598</v>
      </c>
      <c r="B10593" s="3">
        <v>297430000</v>
      </c>
      <c r="C10593" s="3">
        <v>298130000</v>
      </c>
      <c r="D10593" s="3" t="s">
        <v>28</v>
      </c>
    </row>
    <row r="10594" spans="1:4">
      <c r="A10594" s="3" t="s">
        <v>10598</v>
      </c>
      <c r="B10594" s="3">
        <v>298130000</v>
      </c>
      <c r="C10594" s="3">
        <v>299530000</v>
      </c>
      <c r="D10594" s="3" t="s">
        <v>28</v>
      </c>
    </row>
    <row r="10595" spans="1:4">
      <c r="A10595" s="3" t="s">
        <v>10598</v>
      </c>
      <c r="B10595" s="3">
        <v>299530000</v>
      </c>
      <c r="C10595" s="3">
        <v>300090000</v>
      </c>
      <c r="D10595" s="3" t="s">
        <v>28</v>
      </c>
    </row>
    <row r="10596" spans="1:4">
      <c r="A10596" s="3" t="s">
        <v>10598</v>
      </c>
      <c r="B10596" s="3">
        <v>300090000</v>
      </c>
      <c r="C10596" s="3">
        <v>304080000</v>
      </c>
      <c r="D10596" s="3" t="s">
        <v>28</v>
      </c>
    </row>
    <row r="10597" spans="1:4">
      <c r="A10597" s="3" t="s">
        <v>10598</v>
      </c>
      <c r="B10597" s="3">
        <v>304080000</v>
      </c>
      <c r="C10597" s="3">
        <v>304430000</v>
      </c>
      <c r="D10597" s="3" t="s">
        <v>28</v>
      </c>
    </row>
    <row r="10598" spans="1:4">
      <c r="A10598" s="3" t="s">
        <v>10598</v>
      </c>
      <c r="B10598" s="3">
        <v>304430000</v>
      </c>
      <c r="C10598" s="3">
        <v>305760000</v>
      </c>
      <c r="D10598" s="3" t="s">
        <v>28</v>
      </c>
    </row>
    <row r="10599" spans="1:4">
      <c r="A10599" s="3" t="s">
        <v>10598</v>
      </c>
      <c r="B10599" s="3">
        <v>305760000</v>
      </c>
      <c r="C10599" s="3">
        <v>307370000</v>
      </c>
      <c r="D10599" s="3" t="s">
        <v>28</v>
      </c>
    </row>
    <row r="10600" spans="1:4">
      <c r="A10600" s="3" t="s">
        <v>10598</v>
      </c>
      <c r="B10600" s="3">
        <v>307370000</v>
      </c>
      <c r="C10600" s="3">
        <v>310380000</v>
      </c>
      <c r="D10600" s="3" t="s">
        <v>28</v>
      </c>
    </row>
    <row r="10601" spans="1:4">
      <c r="A10601" s="3" t="s">
        <v>10598</v>
      </c>
      <c r="B10601" s="3">
        <v>310380000</v>
      </c>
      <c r="C10601" s="3">
        <v>311535000</v>
      </c>
      <c r="D10601" s="3" t="s">
        <v>28</v>
      </c>
    </row>
    <row r="10602" spans="1:4">
      <c r="A10602" s="3" t="s">
        <v>10598</v>
      </c>
      <c r="B10602" s="3">
        <v>311535000</v>
      </c>
      <c r="C10602" s="3">
        <v>314650000</v>
      </c>
      <c r="D10602" s="3" t="s">
        <v>28</v>
      </c>
    </row>
    <row r="10603" spans="1:4">
      <c r="A10603" s="3" t="s">
        <v>10598</v>
      </c>
      <c r="B10603" s="3">
        <v>314650000</v>
      </c>
      <c r="C10603" s="3">
        <v>315490000</v>
      </c>
      <c r="D10603" s="3" t="s">
        <v>28</v>
      </c>
    </row>
    <row r="10604" spans="1:4">
      <c r="A10604" s="3" t="s">
        <v>10598</v>
      </c>
      <c r="B10604" s="3">
        <v>315490000</v>
      </c>
      <c r="C10604" s="3">
        <v>318430000</v>
      </c>
      <c r="D10604" s="3" t="s">
        <v>28</v>
      </c>
    </row>
    <row r="10605" spans="1:4">
      <c r="A10605" s="3" t="s">
        <v>10598</v>
      </c>
      <c r="B10605" s="3">
        <v>318430000</v>
      </c>
      <c r="C10605" s="3">
        <v>318920000</v>
      </c>
      <c r="D10605" s="3" t="s">
        <v>28</v>
      </c>
    </row>
    <row r="10606" spans="1:4">
      <c r="A10606" s="3" t="s">
        <v>10598</v>
      </c>
      <c r="B10606" s="3">
        <v>318920000</v>
      </c>
      <c r="C10606" s="3">
        <v>323610000</v>
      </c>
      <c r="D10606" s="3" t="s">
        <v>28</v>
      </c>
    </row>
    <row r="10607" spans="1:4">
      <c r="A10607" s="3" t="s">
        <v>10598</v>
      </c>
      <c r="B10607" s="3">
        <v>323610000</v>
      </c>
      <c r="C10607" s="3">
        <v>324520000</v>
      </c>
      <c r="D10607" s="3" t="s">
        <v>28</v>
      </c>
    </row>
    <row r="10608" spans="1:4">
      <c r="A10608" s="3" t="s">
        <v>10598</v>
      </c>
      <c r="B10608" s="3">
        <v>324520000</v>
      </c>
      <c r="C10608" s="3">
        <v>325150000</v>
      </c>
      <c r="D10608" s="3" t="s">
        <v>28</v>
      </c>
    </row>
    <row r="10609" spans="1:4">
      <c r="A10609" s="3" t="s">
        <v>10598</v>
      </c>
      <c r="B10609" s="3">
        <v>325150000</v>
      </c>
      <c r="C10609" s="3">
        <v>326270000</v>
      </c>
      <c r="D10609" s="3" t="s">
        <v>28</v>
      </c>
    </row>
    <row r="10610" spans="1:4">
      <c r="A10610" s="3" t="s">
        <v>10598</v>
      </c>
      <c r="B10610" s="3">
        <v>326270000</v>
      </c>
      <c r="C10610" s="3">
        <v>326690000</v>
      </c>
      <c r="D10610" s="3" t="s">
        <v>28</v>
      </c>
    </row>
    <row r="10611" spans="1:4">
      <c r="A10611" s="3" t="s">
        <v>10598</v>
      </c>
      <c r="B10611" s="3">
        <v>326690000</v>
      </c>
      <c r="C10611" s="3">
        <v>330470000</v>
      </c>
      <c r="D10611" s="3" t="s">
        <v>28</v>
      </c>
    </row>
    <row r="10612" spans="1:4">
      <c r="A10612" s="3" t="s">
        <v>10598</v>
      </c>
      <c r="B10612" s="3">
        <v>330470000</v>
      </c>
      <c r="C10612" s="3">
        <v>334040000</v>
      </c>
      <c r="D10612" s="3" t="s">
        <v>28</v>
      </c>
    </row>
    <row r="10613" spans="1:4">
      <c r="A10613" s="3" t="s">
        <v>10598</v>
      </c>
      <c r="B10613" s="3">
        <v>334040000</v>
      </c>
      <c r="C10613" s="3">
        <v>334950000</v>
      </c>
      <c r="D10613" s="3" t="s">
        <v>28</v>
      </c>
    </row>
    <row r="10614" spans="1:4">
      <c r="A10614" s="3" t="s">
        <v>10598</v>
      </c>
      <c r="B10614" s="3">
        <v>334950000</v>
      </c>
      <c r="C10614" s="3">
        <v>335650000</v>
      </c>
      <c r="D10614" s="3" t="s">
        <v>28</v>
      </c>
    </row>
    <row r="10615" spans="1:4">
      <c r="A10615" s="3" t="s">
        <v>10598</v>
      </c>
      <c r="B10615" s="3">
        <v>335650000</v>
      </c>
      <c r="C10615" s="3">
        <v>336210000</v>
      </c>
      <c r="D10615" s="3" t="s">
        <v>28</v>
      </c>
    </row>
    <row r="10616" spans="1:4">
      <c r="A10616" s="3" t="s">
        <v>10598</v>
      </c>
      <c r="B10616" s="3">
        <v>336210000</v>
      </c>
      <c r="C10616" s="3">
        <v>336980000</v>
      </c>
      <c r="D10616" s="3" t="s">
        <v>28</v>
      </c>
    </row>
    <row r="10617" spans="1:4">
      <c r="A10617" s="3" t="s">
        <v>10598</v>
      </c>
      <c r="B10617" s="3">
        <v>336980000</v>
      </c>
      <c r="C10617" s="3">
        <v>337890000</v>
      </c>
      <c r="D10617" s="3" t="s">
        <v>28</v>
      </c>
    </row>
    <row r="10618" spans="1:4">
      <c r="A10618" s="3" t="s">
        <v>10598</v>
      </c>
      <c r="B10618" s="3">
        <v>337890000</v>
      </c>
      <c r="C10618" s="3">
        <v>338730000</v>
      </c>
      <c r="D10618" s="3" t="s">
        <v>28</v>
      </c>
    </row>
    <row r="10619" spans="1:4">
      <c r="A10619" s="3" t="s">
        <v>10598</v>
      </c>
      <c r="B10619" s="3">
        <v>338730000</v>
      </c>
      <c r="C10619" s="3">
        <v>341670000</v>
      </c>
      <c r="D10619" s="3" t="s">
        <v>28</v>
      </c>
    </row>
    <row r="10620" spans="1:4">
      <c r="A10620" s="3" t="s">
        <v>10598</v>
      </c>
      <c r="B10620" s="3">
        <v>341670000</v>
      </c>
      <c r="C10620" s="3">
        <v>343210000</v>
      </c>
      <c r="D10620" s="3" t="s">
        <v>28</v>
      </c>
    </row>
    <row r="10621" spans="1:4">
      <c r="A10621" s="3" t="s">
        <v>10598</v>
      </c>
      <c r="B10621" s="3">
        <v>343210000</v>
      </c>
      <c r="C10621" s="3">
        <v>343560000</v>
      </c>
      <c r="D10621" s="3" t="s">
        <v>28</v>
      </c>
    </row>
    <row r="10622" spans="1:4">
      <c r="A10622" s="3" t="s">
        <v>10598</v>
      </c>
      <c r="B10622" s="3">
        <v>343560000</v>
      </c>
      <c r="C10622" s="3">
        <v>350210000</v>
      </c>
      <c r="D10622" s="3" t="s">
        <v>28</v>
      </c>
    </row>
    <row r="10623" spans="1:4">
      <c r="A10623" s="3" t="s">
        <v>10598</v>
      </c>
      <c r="B10623" s="3">
        <v>350210000</v>
      </c>
      <c r="C10623" s="3">
        <v>351750000</v>
      </c>
      <c r="D10623" s="3" t="s">
        <v>28</v>
      </c>
    </row>
    <row r="10624" spans="1:4">
      <c r="A10624" s="3" t="s">
        <v>10598</v>
      </c>
      <c r="B10624" s="3">
        <v>351750000</v>
      </c>
      <c r="C10624" s="3">
        <v>352520000</v>
      </c>
      <c r="D10624" s="3" t="s">
        <v>28</v>
      </c>
    </row>
    <row r="10625" spans="1:4">
      <c r="A10625" s="3" t="s">
        <v>10598</v>
      </c>
      <c r="B10625" s="3">
        <v>352520000</v>
      </c>
      <c r="C10625" s="3">
        <v>353920000</v>
      </c>
      <c r="D10625" s="3" t="s">
        <v>28</v>
      </c>
    </row>
    <row r="10626" spans="1:4">
      <c r="A10626" s="3" t="s">
        <v>10598</v>
      </c>
      <c r="B10626" s="3">
        <v>353920000</v>
      </c>
      <c r="C10626" s="3">
        <v>354900000</v>
      </c>
      <c r="D10626" s="3" t="s">
        <v>28</v>
      </c>
    </row>
    <row r="10627" spans="1:4">
      <c r="A10627" s="3" t="s">
        <v>10598</v>
      </c>
      <c r="B10627" s="3">
        <v>354900000</v>
      </c>
      <c r="C10627" s="3">
        <v>355740000</v>
      </c>
      <c r="D10627" s="3" t="s">
        <v>28</v>
      </c>
    </row>
    <row r="10628" spans="1:4">
      <c r="A10628" s="3" t="s">
        <v>10598</v>
      </c>
      <c r="B10628" s="3">
        <v>355740000</v>
      </c>
      <c r="C10628" s="3">
        <v>361410000</v>
      </c>
      <c r="D10628" s="3" t="s">
        <v>28</v>
      </c>
    </row>
    <row r="10629" spans="1:4">
      <c r="A10629" s="3" t="s">
        <v>10598</v>
      </c>
      <c r="B10629" s="3">
        <v>361410000</v>
      </c>
      <c r="C10629" s="3">
        <v>364980000</v>
      </c>
      <c r="D10629" s="3" t="s">
        <v>28</v>
      </c>
    </row>
    <row r="10630" spans="1:4">
      <c r="A10630" s="3" t="s">
        <v>10598</v>
      </c>
      <c r="B10630" s="3">
        <v>364980000</v>
      </c>
      <c r="C10630" s="3">
        <v>365680000</v>
      </c>
      <c r="D10630" s="3" t="s">
        <v>28</v>
      </c>
    </row>
    <row r="10631" spans="1:4">
      <c r="A10631" s="3" t="s">
        <v>10598</v>
      </c>
      <c r="B10631" s="3">
        <v>365680000</v>
      </c>
      <c r="C10631" s="3">
        <v>366310000</v>
      </c>
      <c r="D10631" s="3" t="s">
        <v>28</v>
      </c>
    </row>
    <row r="10632" spans="1:4">
      <c r="A10632" s="3" t="s">
        <v>10598</v>
      </c>
      <c r="B10632" s="3">
        <v>366310000</v>
      </c>
      <c r="C10632" s="3">
        <v>367080000</v>
      </c>
      <c r="D10632" s="3" t="s">
        <v>28</v>
      </c>
    </row>
    <row r="10633" spans="1:4">
      <c r="A10633" s="3" t="s">
        <v>10598</v>
      </c>
      <c r="B10633" s="3">
        <v>367080000</v>
      </c>
      <c r="C10633" s="3">
        <v>371630000</v>
      </c>
      <c r="D10633" s="3" t="s">
        <v>28</v>
      </c>
    </row>
    <row r="10634" spans="1:4">
      <c r="A10634" s="3" t="s">
        <v>10598</v>
      </c>
      <c r="B10634" s="3">
        <v>371630000</v>
      </c>
      <c r="C10634" s="3">
        <v>374150000</v>
      </c>
      <c r="D10634" s="3" t="s">
        <v>28</v>
      </c>
    </row>
    <row r="10635" spans="1:4">
      <c r="A10635" s="3" t="s">
        <v>10598</v>
      </c>
      <c r="B10635" s="3">
        <v>374150000</v>
      </c>
      <c r="C10635" s="3">
        <v>374780000</v>
      </c>
      <c r="D10635" s="3" t="s">
        <v>28</v>
      </c>
    </row>
    <row r="10636" spans="1:4">
      <c r="A10636" s="3" t="s">
        <v>10598</v>
      </c>
      <c r="B10636" s="3">
        <v>374780000</v>
      </c>
      <c r="C10636" s="3">
        <v>377090000</v>
      </c>
      <c r="D10636" s="3" t="s">
        <v>28</v>
      </c>
    </row>
    <row r="10637" spans="1:4">
      <c r="A10637" s="3" t="s">
        <v>10598</v>
      </c>
      <c r="B10637" s="3">
        <v>377090000</v>
      </c>
      <c r="C10637" s="3">
        <v>377650000</v>
      </c>
      <c r="D10637" s="3" t="s">
        <v>28</v>
      </c>
    </row>
    <row r="10638" spans="1:4">
      <c r="A10638" s="3" t="s">
        <v>10598</v>
      </c>
      <c r="B10638" s="3">
        <v>377650000</v>
      </c>
      <c r="C10638" s="3">
        <v>380870000</v>
      </c>
      <c r="D10638" s="3" t="s">
        <v>28</v>
      </c>
    </row>
    <row r="10639" spans="1:4">
      <c r="A10639" s="3" t="s">
        <v>10598</v>
      </c>
      <c r="B10639" s="3">
        <v>380870000</v>
      </c>
      <c r="C10639" s="3">
        <v>381710000</v>
      </c>
      <c r="D10639" s="3" t="s">
        <v>28</v>
      </c>
    </row>
    <row r="10640" spans="1:4">
      <c r="A10640" s="3" t="s">
        <v>10598</v>
      </c>
      <c r="B10640" s="3">
        <v>381710000</v>
      </c>
      <c r="C10640" s="3">
        <v>382340000</v>
      </c>
      <c r="D10640" s="3" t="s">
        <v>28</v>
      </c>
    </row>
    <row r="10641" spans="1:4">
      <c r="A10641" s="3" t="s">
        <v>10598</v>
      </c>
      <c r="B10641" s="3">
        <v>382340000</v>
      </c>
      <c r="C10641" s="3">
        <v>386680000</v>
      </c>
      <c r="D10641" s="3" t="s">
        <v>28</v>
      </c>
    </row>
    <row r="10642" spans="1:4">
      <c r="A10642" s="3" t="s">
        <v>10598</v>
      </c>
      <c r="B10642" s="3">
        <v>386680000</v>
      </c>
      <c r="C10642" s="3">
        <v>389690000</v>
      </c>
      <c r="D10642" s="3" t="s">
        <v>28</v>
      </c>
    </row>
    <row r="10643" spans="1:4">
      <c r="A10643" s="3" t="s">
        <v>10598</v>
      </c>
      <c r="B10643" s="3">
        <v>389690000</v>
      </c>
      <c r="C10643" s="3">
        <v>391090000</v>
      </c>
      <c r="D10643" s="3" t="s">
        <v>28</v>
      </c>
    </row>
    <row r="10644" spans="1:4">
      <c r="A10644" s="3" t="s">
        <v>10598</v>
      </c>
      <c r="B10644" s="3">
        <v>391090000</v>
      </c>
      <c r="C10644" s="3">
        <v>393540000</v>
      </c>
      <c r="D10644" s="3" t="s">
        <v>28</v>
      </c>
    </row>
    <row r="10645" spans="1:4">
      <c r="A10645" s="3" t="s">
        <v>10598</v>
      </c>
      <c r="B10645" s="3">
        <v>393540000</v>
      </c>
      <c r="C10645" s="3">
        <v>394240000</v>
      </c>
      <c r="D10645" s="3" t="s">
        <v>28</v>
      </c>
    </row>
    <row r="10646" spans="1:4">
      <c r="A10646" s="3" t="s">
        <v>10598</v>
      </c>
      <c r="B10646" s="3">
        <v>394240000</v>
      </c>
      <c r="C10646" s="3">
        <v>395920000</v>
      </c>
      <c r="D10646" s="3" t="s">
        <v>28</v>
      </c>
    </row>
    <row r="10647" spans="1:4">
      <c r="A10647" s="3" t="s">
        <v>10598</v>
      </c>
      <c r="B10647" s="3">
        <v>395920000</v>
      </c>
      <c r="C10647" s="3">
        <v>396970000</v>
      </c>
      <c r="D10647" s="3" t="s">
        <v>28</v>
      </c>
    </row>
    <row r="10648" spans="1:4">
      <c r="A10648" s="3" t="s">
        <v>10598</v>
      </c>
      <c r="B10648" s="3">
        <v>396970000</v>
      </c>
      <c r="C10648" s="3">
        <v>397670000</v>
      </c>
      <c r="D10648" s="3" t="s">
        <v>28</v>
      </c>
    </row>
    <row r="10649" spans="1:4">
      <c r="A10649" s="3" t="s">
        <v>10598</v>
      </c>
      <c r="B10649" s="3">
        <v>397670000</v>
      </c>
      <c r="C10649" s="3">
        <v>399630000</v>
      </c>
      <c r="D10649" s="3" t="s">
        <v>28</v>
      </c>
    </row>
    <row r="10650" spans="1:4">
      <c r="A10650" s="3" t="s">
        <v>10598</v>
      </c>
      <c r="B10650" s="3">
        <v>399630000</v>
      </c>
      <c r="C10650" s="3">
        <v>401030000</v>
      </c>
      <c r="D10650" s="3" t="s">
        <v>28</v>
      </c>
    </row>
    <row r="10651" spans="1:4">
      <c r="A10651" s="3" t="s">
        <v>10598</v>
      </c>
      <c r="B10651" s="3">
        <v>401030000</v>
      </c>
      <c r="C10651" s="3">
        <v>401870000</v>
      </c>
      <c r="D10651" s="3" t="s">
        <v>28</v>
      </c>
    </row>
    <row r="10652" spans="1:4">
      <c r="A10652" s="3" t="s">
        <v>10598</v>
      </c>
      <c r="B10652" s="3">
        <v>401870000</v>
      </c>
      <c r="C10652" s="3">
        <v>402570000</v>
      </c>
      <c r="D10652" s="3" t="s">
        <v>28</v>
      </c>
    </row>
    <row r="10653" spans="1:4">
      <c r="A10653" s="3" t="s">
        <v>10598</v>
      </c>
      <c r="B10653" s="3">
        <v>402570000</v>
      </c>
      <c r="C10653" s="3">
        <v>403900000</v>
      </c>
      <c r="D10653" s="3" t="s">
        <v>28</v>
      </c>
    </row>
    <row r="10654" spans="1:4">
      <c r="A10654" s="3" t="s">
        <v>10598</v>
      </c>
      <c r="B10654" s="3">
        <v>403900000</v>
      </c>
      <c r="C10654" s="3">
        <v>405160000</v>
      </c>
      <c r="D10654" s="3" t="s">
        <v>28</v>
      </c>
    </row>
    <row r="10655" spans="1:4">
      <c r="A10655" s="3" t="s">
        <v>10598</v>
      </c>
      <c r="B10655" s="3">
        <v>405160000</v>
      </c>
      <c r="C10655" s="3">
        <v>406000000</v>
      </c>
      <c r="D10655" s="3" t="s">
        <v>28</v>
      </c>
    </row>
    <row r="10656" spans="1:4">
      <c r="A10656" s="3" t="s">
        <v>10598</v>
      </c>
      <c r="B10656" s="3">
        <v>406000000</v>
      </c>
      <c r="C10656" s="3">
        <v>406770000</v>
      </c>
      <c r="D10656" s="3" t="s">
        <v>28</v>
      </c>
    </row>
    <row r="10657" spans="1:4">
      <c r="A10657" s="3" t="s">
        <v>10598</v>
      </c>
      <c r="B10657" s="3">
        <v>406770000</v>
      </c>
      <c r="C10657" s="3">
        <v>407470000</v>
      </c>
      <c r="D10657" s="3" t="s">
        <v>28</v>
      </c>
    </row>
    <row r="10658" spans="1:4">
      <c r="A10658" s="3" t="s">
        <v>10598</v>
      </c>
      <c r="B10658" s="3">
        <v>407470000</v>
      </c>
      <c r="C10658" s="3">
        <v>408030000</v>
      </c>
      <c r="D10658" s="3" t="s">
        <v>28</v>
      </c>
    </row>
    <row r="10659" spans="1:4">
      <c r="A10659" s="3" t="s">
        <v>10598</v>
      </c>
      <c r="B10659" s="3">
        <v>408030000</v>
      </c>
      <c r="C10659" s="3">
        <v>409500000</v>
      </c>
      <c r="D10659" s="3" t="s">
        <v>28</v>
      </c>
    </row>
    <row r="10660" spans="1:4">
      <c r="A10660" s="3" t="s">
        <v>10598</v>
      </c>
      <c r="B10660" s="3">
        <v>409500000</v>
      </c>
      <c r="C10660" s="3">
        <v>411950000</v>
      </c>
      <c r="D10660" s="3" t="s">
        <v>28</v>
      </c>
    </row>
    <row r="10661" spans="1:4">
      <c r="A10661" s="3" t="s">
        <v>10598</v>
      </c>
      <c r="B10661" s="3">
        <v>411950000</v>
      </c>
      <c r="C10661" s="3">
        <v>412650000</v>
      </c>
      <c r="D10661" s="3" t="s">
        <v>28</v>
      </c>
    </row>
    <row r="10662" spans="1:4">
      <c r="A10662" s="3" t="s">
        <v>10598</v>
      </c>
      <c r="B10662" s="3">
        <v>412650000</v>
      </c>
      <c r="C10662" s="3">
        <v>416360000</v>
      </c>
      <c r="D10662" s="3" t="s">
        <v>28</v>
      </c>
    </row>
    <row r="10663" spans="1:4">
      <c r="A10663" s="3" t="s">
        <v>10598</v>
      </c>
      <c r="B10663" s="3">
        <v>416360000</v>
      </c>
      <c r="C10663" s="3">
        <v>417340000</v>
      </c>
      <c r="D10663" s="3" t="s">
        <v>28</v>
      </c>
    </row>
    <row r="10664" spans="1:4">
      <c r="A10664" s="3" t="s">
        <v>10598</v>
      </c>
      <c r="B10664" s="3">
        <v>417340000</v>
      </c>
      <c r="C10664" s="3">
        <v>418670000</v>
      </c>
      <c r="D10664" s="3" t="s">
        <v>28</v>
      </c>
    </row>
    <row r="10665" spans="1:4">
      <c r="A10665" s="3" t="s">
        <v>10598</v>
      </c>
      <c r="B10665" s="3">
        <v>418670000</v>
      </c>
      <c r="C10665" s="3">
        <v>419300000</v>
      </c>
      <c r="D10665" s="3" t="s">
        <v>28</v>
      </c>
    </row>
    <row r="10666" spans="1:4">
      <c r="A10666" s="3" t="s">
        <v>10598</v>
      </c>
      <c r="B10666" s="3">
        <v>419300000</v>
      </c>
      <c r="C10666" s="3">
        <v>420770000</v>
      </c>
      <c r="D10666" s="3" t="s">
        <v>28</v>
      </c>
    </row>
    <row r="10667" spans="1:4">
      <c r="A10667" s="3" t="s">
        <v>10598</v>
      </c>
      <c r="B10667" s="3">
        <v>420770000</v>
      </c>
      <c r="C10667" s="3">
        <v>421540000</v>
      </c>
      <c r="D10667" s="3" t="s">
        <v>28</v>
      </c>
    </row>
    <row r="10668" spans="1:4">
      <c r="A10668" s="3" t="s">
        <v>10598</v>
      </c>
      <c r="B10668" s="3">
        <v>421540000</v>
      </c>
      <c r="C10668" s="3">
        <v>422800000</v>
      </c>
      <c r="D10668" s="3" t="s">
        <v>28</v>
      </c>
    </row>
    <row r="10669" spans="1:4">
      <c r="A10669" s="3" t="s">
        <v>10598</v>
      </c>
      <c r="B10669" s="3">
        <v>422800000</v>
      </c>
      <c r="C10669" s="3">
        <v>423360000</v>
      </c>
      <c r="D10669" s="3" t="s">
        <v>28</v>
      </c>
    </row>
    <row r="10670" spans="1:4">
      <c r="A10670" s="3" t="s">
        <v>10598</v>
      </c>
      <c r="B10670" s="3">
        <v>423360000</v>
      </c>
      <c r="C10670" s="3">
        <v>425740000</v>
      </c>
      <c r="D10670" s="3" t="s">
        <v>28</v>
      </c>
    </row>
    <row r="10671" spans="1:4">
      <c r="A10671" s="3" t="s">
        <v>10598</v>
      </c>
      <c r="B10671" s="3">
        <v>425740000</v>
      </c>
      <c r="C10671" s="3">
        <v>426160000</v>
      </c>
      <c r="D10671" s="3" t="s">
        <v>28</v>
      </c>
    </row>
    <row r="10672" spans="1:4">
      <c r="A10672" s="3" t="s">
        <v>10598</v>
      </c>
      <c r="B10672" s="3">
        <v>426160000</v>
      </c>
      <c r="C10672" s="3">
        <v>427700000</v>
      </c>
      <c r="D10672" s="3" t="s">
        <v>28</v>
      </c>
    </row>
    <row r="10673" spans="1:4">
      <c r="A10673" s="3" t="s">
        <v>10598</v>
      </c>
      <c r="B10673" s="3">
        <v>427700000</v>
      </c>
      <c r="C10673" s="3">
        <v>428890000</v>
      </c>
      <c r="D10673" s="3" t="s">
        <v>28</v>
      </c>
    </row>
    <row r="10674" spans="1:4">
      <c r="A10674" s="3" t="s">
        <v>10598</v>
      </c>
      <c r="B10674" s="3">
        <v>428890000</v>
      </c>
      <c r="C10674" s="3">
        <v>431830000</v>
      </c>
      <c r="D10674" s="3" t="s">
        <v>28</v>
      </c>
    </row>
    <row r="10675" spans="1:4">
      <c r="A10675" s="3" t="s">
        <v>10598</v>
      </c>
      <c r="B10675" s="3">
        <v>431830000</v>
      </c>
      <c r="C10675" s="3">
        <v>432740000</v>
      </c>
      <c r="D10675" s="3" t="s">
        <v>28</v>
      </c>
    </row>
    <row r="10676" spans="1:4">
      <c r="A10676" s="3" t="s">
        <v>10598</v>
      </c>
      <c r="B10676" s="3">
        <v>432740000</v>
      </c>
      <c r="C10676" s="3">
        <v>433370000</v>
      </c>
      <c r="D10676" s="3" t="s">
        <v>28</v>
      </c>
    </row>
    <row r="10677" spans="1:4">
      <c r="A10677" s="3" t="s">
        <v>10598</v>
      </c>
      <c r="B10677" s="3">
        <v>433370000</v>
      </c>
      <c r="C10677" s="3">
        <v>434770000</v>
      </c>
      <c r="D10677" s="3" t="s">
        <v>28</v>
      </c>
    </row>
    <row r="10678" spans="1:4">
      <c r="A10678" s="3" t="s">
        <v>10598</v>
      </c>
      <c r="B10678" s="3">
        <v>434770000</v>
      </c>
      <c r="C10678" s="3">
        <v>435610000</v>
      </c>
      <c r="D10678" s="3" t="s">
        <v>28</v>
      </c>
    </row>
    <row r="10679" spans="1:4">
      <c r="A10679" s="3" t="s">
        <v>10598</v>
      </c>
      <c r="B10679" s="3">
        <v>435610000</v>
      </c>
      <c r="C10679" s="3">
        <v>436730000</v>
      </c>
      <c r="D10679" s="3" t="s">
        <v>28</v>
      </c>
    </row>
    <row r="10680" spans="1:4">
      <c r="A10680" s="3" t="s">
        <v>10598</v>
      </c>
      <c r="B10680" s="3">
        <v>436730000</v>
      </c>
      <c r="C10680" s="3">
        <v>438410000</v>
      </c>
      <c r="D10680" s="3" t="s">
        <v>28</v>
      </c>
    </row>
    <row r="10681" spans="1:4">
      <c r="A10681" s="3" t="s">
        <v>10598</v>
      </c>
      <c r="B10681" s="3">
        <v>438410000</v>
      </c>
      <c r="C10681" s="3">
        <v>438830000</v>
      </c>
      <c r="D10681" s="3" t="s">
        <v>28</v>
      </c>
    </row>
    <row r="10682" spans="1:4">
      <c r="A10682" s="3" t="s">
        <v>10598</v>
      </c>
      <c r="B10682" s="3">
        <v>438830000</v>
      </c>
      <c r="C10682" s="3">
        <v>440580000</v>
      </c>
      <c r="D10682" s="3" t="s">
        <v>28</v>
      </c>
    </row>
    <row r="10683" spans="1:4">
      <c r="A10683" s="3" t="s">
        <v>10598</v>
      </c>
      <c r="B10683" s="3">
        <v>440580000</v>
      </c>
      <c r="C10683" s="3">
        <v>441700000</v>
      </c>
      <c r="D10683" s="3" t="s">
        <v>28</v>
      </c>
    </row>
    <row r="10684" spans="1:4">
      <c r="A10684" s="3" t="s">
        <v>10598</v>
      </c>
      <c r="B10684" s="3">
        <v>441700000</v>
      </c>
      <c r="C10684" s="3">
        <v>442400000</v>
      </c>
      <c r="D10684" s="3" t="s">
        <v>28</v>
      </c>
    </row>
    <row r="10685" spans="1:4">
      <c r="A10685" s="3" t="s">
        <v>10598</v>
      </c>
      <c r="B10685" s="3">
        <v>442400000</v>
      </c>
      <c r="C10685" s="3">
        <v>442960000</v>
      </c>
      <c r="D10685" s="3" t="s">
        <v>28</v>
      </c>
    </row>
    <row r="10686" spans="1:4">
      <c r="A10686" s="3" t="s">
        <v>10598</v>
      </c>
      <c r="B10686" s="3">
        <v>442960000</v>
      </c>
      <c r="C10686" s="3">
        <v>443870000</v>
      </c>
      <c r="D10686" s="3" t="s">
        <v>28</v>
      </c>
    </row>
    <row r="10687" spans="1:4">
      <c r="A10687" s="3" t="s">
        <v>10598</v>
      </c>
      <c r="B10687" s="3">
        <v>443870000</v>
      </c>
      <c r="C10687" s="3">
        <v>444990000</v>
      </c>
      <c r="D10687" s="3" t="s">
        <v>28</v>
      </c>
    </row>
    <row r="10688" spans="1:4">
      <c r="A10688" s="3" t="s">
        <v>10598</v>
      </c>
      <c r="B10688" s="3">
        <v>444990000</v>
      </c>
      <c r="C10688" s="3">
        <v>445830000</v>
      </c>
      <c r="D10688" s="3" t="s">
        <v>28</v>
      </c>
    </row>
    <row r="10689" spans="1:4">
      <c r="A10689" s="3" t="s">
        <v>10598</v>
      </c>
      <c r="B10689" s="3">
        <v>445830000</v>
      </c>
      <c r="C10689" s="3">
        <v>446880000</v>
      </c>
      <c r="D10689" s="3" t="s">
        <v>28</v>
      </c>
    </row>
    <row r="10690" spans="1:4">
      <c r="A10690" s="3" t="s">
        <v>10598</v>
      </c>
      <c r="B10690" s="3">
        <v>446880000</v>
      </c>
      <c r="C10690" s="3">
        <v>447440000</v>
      </c>
      <c r="D10690" s="3" t="s">
        <v>28</v>
      </c>
    </row>
    <row r="10691" spans="1:4">
      <c r="A10691" s="3" t="s">
        <v>10598</v>
      </c>
      <c r="B10691" s="3">
        <v>447440000</v>
      </c>
      <c r="C10691" s="3">
        <v>448140000</v>
      </c>
      <c r="D10691" s="3" t="s">
        <v>28</v>
      </c>
    </row>
    <row r="10692" spans="1:4">
      <c r="A10692" s="3" t="s">
        <v>10598</v>
      </c>
      <c r="B10692" s="3">
        <v>448140000</v>
      </c>
      <c r="C10692" s="3">
        <v>450380000</v>
      </c>
      <c r="D10692" s="3" t="s">
        <v>28</v>
      </c>
    </row>
    <row r="10693" spans="1:4">
      <c r="A10693" s="3" t="s">
        <v>10598</v>
      </c>
      <c r="B10693" s="3">
        <v>450380000</v>
      </c>
      <c r="C10693" s="3">
        <v>452760000</v>
      </c>
      <c r="D10693" s="3" t="s">
        <v>28</v>
      </c>
    </row>
    <row r="10694" spans="1:4">
      <c r="A10694" s="3" t="s">
        <v>10598</v>
      </c>
      <c r="B10694" s="3">
        <v>452760000</v>
      </c>
      <c r="C10694" s="3">
        <v>454230000</v>
      </c>
      <c r="D10694" s="3" t="s">
        <v>28</v>
      </c>
    </row>
    <row r="10695" spans="1:4">
      <c r="A10695" s="3" t="s">
        <v>10598</v>
      </c>
      <c r="B10695" s="3">
        <v>454230000</v>
      </c>
      <c r="C10695" s="3">
        <v>455280000</v>
      </c>
      <c r="D10695" s="3" t="s">
        <v>28</v>
      </c>
    </row>
    <row r="10696" spans="1:4">
      <c r="A10696" s="3" t="s">
        <v>10598</v>
      </c>
      <c r="B10696" s="3">
        <v>455280000</v>
      </c>
      <c r="C10696" s="3">
        <v>456540000</v>
      </c>
      <c r="D10696" s="3" t="s">
        <v>28</v>
      </c>
    </row>
    <row r="10697" spans="1:4">
      <c r="A10697" s="3" t="s">
        <v>10598</v>
      </c>
      <c r="B10697" s="3">
        <v>456540000</v>
      </c>
      <c r="C10697" s="3">
        <v>457520000</v>
      </c>
      <c r="D10697" s="3" t="s">
        <v>28</v>
      </c>
    </row>
    <row r="10698" spans="1:4">
      <c r="A10698" s="3" t="s">
        <v>10598</v>
      </c>
      <c r="B10698" s="3">
        <v>457520000</v>
      </c>
      <c r="C10698" s="3">
        <v>458920000</v>
      </c>
      <c r="D10698" s="3" t="s">
        <v>28</v>
      </c>
    </row>
    <row r="10699" spans="1:4">
      <c r="A10699" s="3" t="s">
        <v>10598</v>
      </c>
      <c r="B10699" s="3">
        <v>458920000</v>
      </c>
      <c r="C10699" s="3">
        <v>459690000</v>
      </c>
      <c r="D10699" s="3" t="s">
        <v>28</v>
      </c>
    </row>
    <row r="10700" spans="1:4">
      <c r="A10700" s="3" t="s">
        <v>10598</v>
      </c>
      <c r="B10700" s="3">
        <v>459690000</v>
      </c>
      <c r="C10700" s="3">
        <v>460390000</v>
      </c>
      <c r="D10700" s="3" t="s">
        <v>28</v>
      </c>
    </row>
    <row r="10701" spans="1:4">
      <c r="A10701" s="3" t="s">
        <v>10598</v>
      </c>
      <c r="B10701" s="3">
        <v>460390000</v>
      </c>
      <c r="C10701" s="3">
        <v>460880000</v>
      </c>
      <c r="D10701" s="3" t="s">
        <v>28</v>
      </c>
    </row>
    <row r="10702" spans="1:4">
      <c r="A10702" s="3" t="s">
        <v>10598</v>
      </c>
      <c r="B10702" s="3">
        <v>460880000</v>
      </c>
      <c r="C10702" s="3">
        <v>461510000</v>
      </c>
      <c r="D10702" s="3" t="s">
        <v>28</v>
      </c>
    </row>
    <row r="10703" spans="1:4">
      <c r="A10703" s="3" t="s">
        <v>10598</v>
      </c>
      <c r="B10703" s="3">
        <v>461510000</v>
      </c>
      <c r="C10703" s="3">
        <v>462420000</v>
      </c>
      <c r="D10703" s="3" t="s">
        <v>28</v>
      </c>
    </row>
    <row r="10704" spans="1:4">
      <c r="A10704" s="3" t="s">
        <v>10598</v>
      </c>
      <c r="B10704" s="3">
        <v>462420000</v>
      </c>
      <c r="C10704" s="3">
        <v>466200000</v>
      </c>
      <c r="D10704" s="3" t="s">
        <v>28</v>
      </c>
    </row>
    <row r="10705" spans="1:4">
      <c r="A10705" s="3" t="s">
        <v>10598</v>
      </c>
      <c r="B10705" s="3">
        <v>466200000</v>
      </c>
      <c r="C10705" s="3">
        <v>467670000</v>
      </c>
      <c r="D10705" s="3" t="s">
        <v>28</v>
      </c>
    </row>
    <row r="10706" spans="1:4">
      <c r="A10706" s="3" t="s">
        <v>10598</v>
      </c>
      <c r="B10706" s="3">
        <v>467670000</v>
      </c>
      <c r="C10706" s="3">
        <v>468790000</v>
      </c>
      <c r="D10706" s="3" t="s">
        <v>28</v>
      </c>
    </row>
    <row r="10707" spans="1:4">
      <c r="A10707" s="3" t="s">
        <v>10598</v>
      </c>
      <c r="B10707" s="3">
        <v>468790000</v>
      </c>
      <c r="C10707" s="3">
        <v>470890000</v>
      </c>
      <c r="D10707" s="3" t="s">
        <v>28</v>
      </c>
    </row>
    <row r="10708" spans="1:4">
      <c r="A10708" s="3" t="s">
        <v>10598</v>
      </c>
      <c r="B10708" s="3">
        <v>470890000</v>
      </c>
      <c r="C10708" s="3">
        <v>471590000</v>
      </c>
      <c r="D10708" s="3" t="s">
        <v>28</v>
      </c>
    </row>
    <row r="10709" spans="1:4">
      <c r="A10709" s="3" t="s">
        <v>10598</v>
      </c>
      <c r="B10709" s="3">
        <v>471590000</v>
      </c>
      <c r="C10709" s="3">
        <v>473025000</v>
      </c>
      <c r="D10709" s="3" t="s">
        <v>28</v>
      </c>
    </row>
    <row r="10710" spans="1:4">
      <c r="A10710" s="3" t="s">
        <v>10598</v>
      </c>
      <c r="B10710" s="3">
        <v>473025000</v>
      </c>
      <c r="C10710" s="3">
        <v>473830000</v>
      </c>
      <c r="D10710" s="3" t="s">
        <v>28</v>
      </c>
    </row>
    <row r="10711" spans="1:4">
      <c r="A10711" s="3" t="s">
        <v>10598</v>
      </c>
      <c r="B10711" s="3">
        <v>473830000</v>
      </c>
      <c r="C10711" s="3">
        <v>474460000</v>
      </c>
      <c r="D10711" s="3" t="s">
        <v>28</v>
      </c>
    </row>
    <row r="10712" spans="1:4">
      <c r="A10712" s="3" t="s">
        <v>10598</v>
      </c>
      <c r="B10712" s="3">
        <v>474460000</v>
      </c>
      <c r="C10712" s="3">
        <v>475230000</v>
      </c>
      <c r="D10712" s="3" t="s">
        <v>28</v>
      </c>
    </row>
    <row r="10713" spans="1:4">
      <c r="A10713" s="3" t="s">
        <v>10598</v>
      </c>
      <c r="B10713" s="3">
        <v>475230000</v>
      </c>
      <c r="C10713" s="3">
        <v>476140000</v>
      </c>
      <c r="D10713" s="3" t="s">
        <v>28</v>
      </c>
    </row>
    <row r="10714" spans="1:4">
      <c r="A10714" s="3" t="s">
        <v>10598</v>
      </c>
      <c r="B10714" s="3">
        <v>476140000</v>
      </c>
      <c r="C10714" s="3">
        <v>478170000</v>
      </c>
      <c r="D10714" s="3" t="s">
        <v>28</v>
      </c>
    </row>
    <row r="10715" spans="1:4">
      <c r="A10715" s="3" t="s">
        <v>10598</v>
      </c>
      <c r="B10715" s="3">
        <v>478170000</v>
      </c>
      <c r="C10715" s="3">
        <v>481600000</v>
      </c>
      <c r="D10715" s="3" t="s">
        <v>28</v>
      </c>
    </row>
    <row r="10716" spans="1:4">
      <c r="A10716" s="3" t="s">
        <v>10598</v>
      </c>
      <c r="B10716" s="3">
        <v>481600000</v>
      </c>
      <c r="C10716" s="3">
        <v>482860000</v>
      </c>
      <c r="D10716" s="3" t="s">
        <v>28</v>
      </c>
    </row>
    <row r="10717" spans="1:4">
      <c r="A10717" s="3" t="s">
        <v>10598</v>
      </c>
      <c r="B10717" s="3">
        <v>482860000</v>
      </c>
      <c r="C10717" s="3">
        <v>483280000</v>
      </c>
      <c r="D10717" s="3" t="s">
        <v>28</v>
      </c>
    </row>
    <row r="10718" spans="1:4">
      <c r="A10718" s="3" t="s">
        <v>10598</v>
      </c>
      <c r="B10718" s="3">
        <v>483280000</v>
      </c>
      <c r="C10718" s="3">
        <v>483840000</v>
      </c>
      <c r="D10718" s="3" t="s">
        <v>28</v>
      </c>
    </row>
    <row r="10719" spans="1:4">
      <c r="A10719" s="3" t="s">
        <v>10598</v>
      </c>
      <c r="B10719" s="3">
        <v>483840000</v>
      </c>
      <c r="C10719" s="3">
        <v>484750000</v>
      </c>
      <c r="D10719" s="3" t="s">
        <v>28</v>
      </c>
    </row>
    <row r="10720" spans="1:4">
      <c r="A10720" s="3" t="s">
        <v>10598</v>
      </c>
      <c r="B10720" s="3">
        <v>484750000</v>
      </c>
      <c r="C10720" s="3">
        <v>485450000</v>
      </c>
      <c r="D10720" s="3" t="s">
        <v>28</v>
      </c>
    </row>
    <row r="10721" spans="1:4">
      <c r="A10721" s="3" t="s">
        <v>10598</v>
      </c>
      <c r="B10721" s="3">
        <v>485450000</v>
      </c>
      <c r="C10721" s="3">
        <v>486360000</v>
      </c>
      <c r="D10721" s="3" t="s">
        <v>28</v>
      </c>
    </row>
    <row r="10722" spans="1:4">
      <c r="A10722" s="3" t="s">
        <v>10598</v>
      </c>
      <c r="B10722" s="3">
        <v>486360000</v>
      </c>
      <c r="C10722" s="3">
        <v>491400000</v>
      </c>
      <c r="D10722" s="3" t="s">
        <v>28</v>
      </c>
    </row>
    <row r="10723" spans="1:4">
      <c r="A10723" s="3" t="s">
        <v>10598</v>
      </c>
      <c r="B10723" s="3">
        <v>491400000</v>
      </c>
      <c r="C10723" s="3">
        <v>497770000</v>
      </c>
      <c r="D10723" s="3" t="s">
        <v>28</v>
      </c>
    </row>
    <row r="10724" spans="1:4">
      <c r="A10724" s="3" t="s">
        <v>10598</v>
      </c>
      <c r="B10724" s="3">
        <v>497770000</v>
      </c>
      <c r="C10724" s="3">
        <v>499170000</v>
      </c>
      <c r="D10724" s="3" t="s">
        <v>28</v>
      </c>
    </row>
    <row r="10725" spans="1:4">
      <c r="A10725" s="3" t="s">
        <v>10598</v>
      </c>
      <c r="B10725" s="3">
        <v>499170000</v>
      </c>
      <c r="C10725" s="3">
        <v>501480000</v>
      </c>
      <c r="D10725" s="3" t="s">
        <v>28</v>
      </c>
    </row>
    <row r="10726" spans="1:4">
      <c r="A10726" s="3" t="s">
        <v>10598</v>
      </c>
      <c r="B10726" s="3">
        <v>501480000</v>
      </c>
      <c r="C10726" s="3">
        <v>502320000</v>
      </c>
      <c r="D10726" s="3" t="s">
        <v>28</v>
      </c>
    </row>
    <row r="10727" spans="1:4">
      <c r="A10727" s="3" t="s">
        <v>10598</v>
      </c>
      <c r="B10727" s="3">
        <v>502320000</v>
      </c>
      <c r="C10727" s="3">
        <v>503650000</v>
      </c>
      <c r="D10727" s="3" t="s">
        <v>28</v>
      </c>
    </row>
    <row r="10728" spans="1:4">
      <c r="A10728" s="3" t="s">
        <v>10598</v>
      </c>
      <c r="B10728" s="3">
        <v>503650000</v>
      </c>
      <c r="C10728" s="3">
        <v>506730000</v>
      </c>
      <c r="D10728" s="3" t="s">
        <v>28</v>
      </c>
    </row>
    <row r="10729" spans="1:4">
      <c r="A10729" s="3" t="s">
        <v>10598</v>
      </c>
      <c r="B10729" s="3">
        <v>506730000</v>
      </c>
      <c r="C10729" s="3">
        <v>509460000</v>
      </c>
      <c r="D10729" s="3" t="s">
        <v>28</v>
      </c>
    </row>
    <row r="10730" spans="1:4">
      <c r="A10730" s="3" t="s">
        <v>10598</v>
      </c>
      <c r="B10730" s="3">
        <v>509460000</v>
      </c>
      <c r="C10730" s="3">
        <v>510510000</v>
      </c>
      <c r="D10730" s="3" t="s">
        <v>28</v>
      </c>
    </row>
    <row r="10731" spans="1:4">
      <c r="A10731" s="3" t="s">
        <v>10598</v>
      </c>
      <c r="B10731" s="3">
        <v>510510000</v>
      </c>
      <c r="C10731" s="3">
        <v>511280000</v>
      </c>
      <c r="D10731" s="3" t="s">
        <v>28</v>
      </c>
    </row>
    <row r="10732" spans="1:4">
      <c r="A10732" s="3" t="s">
        <v>10598</v>
      </c>
      <c r="B10732" s="3">
        <v>511280000</v>
      </c>
      <c r="C10732" s="3">
        <v>512680000</v>
      </c>
      <c r="D10732" s="3" t="s">
        <v>28</v>
      </c>
    </row>
    <row r="10733" spans="1:4">
      <c r="A10733" s="3" t="s">
        <v>10598</v>
      </c>
      <c r="B10733" s="3">
        <v>512680000</v>
      </c>
      <c r="C10733" s="3">
        <v>513590000</v>
      </c>
      <c r="D10733" s="3" t="s">
        <v>28</v>
      </c>
    </row>
    <row r="10734" spans="1:4">
      <c r="A10734" s="3" t="s">
        <v>10598</v>
      </c>
      <c r="B10734" s="3">
        <v>513590000</v>
      </c>
      <c r="C10734" s="3">
        <v>517230000</v>
      </c>
      <c r="D10734" s="3" t="s">
        <v>28</v>
      </c>
    </row>
    <row r="10735" spans="1:4">
      <c r="A10735" s="3" t="s">
        <v>10598</v>
      </c>
      <c r="B10735" s="3">
        <v>517230000</v>
      </c>
      <c r="C10735" s="3">
        <v>518280000</v>
      </c>
      <c r="D10735" s="3" t="s">
        <v>28</v>
      </c>
    </row>
    <row r="10736" spans="1:4">
      <c r="A10736" s="3" t="s">
        <v>10598</v>
      </c>
      <c r="B10736" s="3">
        <v>518280000</v>
      </c>
      <c r="C10736" s="3">
        <v>518840000</v>
      </c>
      <c r="D10736" s="3" t="s">
        <v>28</v>
      </c>
    </row>
    <row r="10737" spans="1:4">
      <c r="A10737" s="3" t="s">
        <v>10598</v>
      </c>
      <c r="B10737" s="3">
        <v>518840000</v>
      </c>
      <c r="C10737" s="3">
        <v>519400000</v>
      </c>
      <c r="D10737" s="3" t="s">
        <v>28</v>
      </c>
    </row>
    <row r="10738" spans="1:4">
      <c r="A10738" s="3" t="s">
        <v>10598</v>
      </c>
      <c r="B10738" s="3">
        <v>519400000</v>
      </c>
      <c r="C10738" s="3">
        <v>521290000</v>
      </c>
      <c r="D10738" s="3" t="s">
        <v>28</v>
      </c>
    </row>
    <row r="10739" spans="1:4">
      <c r="A10739" s="3" t="s">
        <v>10598</v>
      </c>
      <c r="B10739" s="3">
        <v>521290000</v>
      </c>
      <c r="C10739" s="3">
        <v>523670000</v>
      </c>
      <c r="D10739" s="3" t="s">
        <v>28</v>
      </c>
    </row>
    <row r="10740" spans="1:4">
      <c r="A10740" s="3" t="s">
        <v>10598</v>
      </c>
      <c r="B10740" s="3">
        <v>523670000</v>
      </c>
      <c r="C10740" s="3">
        <v>526120000</v>
      </c>
      <c r="D10740" s="3" t="s">
        <v>28</v>
      </c>
    </row>
    <row r="10741" spans="1:4">
      <c r="A10741" s="3" t="s">
        <v>10598</v>
      </c>
      <c r="B10741" s="3">
        <v>526120000</v>
      </c>
      <c r="C10741" s="3">
        <v>527240000</v>
      </c>
      <c r="D10741" s="3" t="s">
        <v>28</v>
      </c>
    </row>
    <row r="10742" spans="1:4">
      <c r="A10742" s="3" t="s">
        <v>10598</v>
      </c>
      <c r="B10742" s="3">
        <v>527240000</v>
      </c>
      <c r="C10742" s="3">
        <v>529340000</v>
      </c>
      <c r="D10742" s="3" t="s">
        <v>28</v>
      </c>
    </row>
    <row r="10743" spans="1:4">
      <c r="A10743" s="3" t="s">
        <v>10598</v>
      </c>
      <c r="B10743" s="3">
        <v>529340000</v>
      </c>
      <c r="C10743" s="3">
        <v>530810000</v>
      </c>
      <c r="D10743" s="3" t="s">
        <v>28</v>
      </c>
    </row>
    <row r="10744" spans="1:4">
      <c r="A10744" s="3" t="s">
        <v>10598</v>
      </c>
      <c r="B10744" s="3">
        <v>530810000</v>
      </c>
      <c r="C10744" s="3">
        <v>536130000</v>
      </c>
      <c r="D10744" s="3" t="s">
        <v>28</v>
      </c>
    </row>
    <row r="10745" spans="1:4">
      <c r="A10745" s="3" t="s">
        <v>10598</v>
      </c>
      <c r="B10745" s="3">
        <v>536130000</v>
      </c>
      <c r="C10745" s="3">
        <v>540750000</v>
      </c>
      <c r="D10745" s="3" t="s">
        <v>28</v>
      </c>
    </row>
    <row r="10746" spans="1:4">
      <c r="A10746" s="3" t="s">
        <v>10598</v>
      </c>
      <c r="B10746" s="3">
        <v>540750000</v>
      </c>
      <c r="C10746" s="3">
        <v>541380000</v>
      </c>
      <c r="D10746" s="3" t="s">
        <v>28</v>
      </c>
    </row>
    <row r="10747" spans="1:4">
      <c r="A10747" s="3" t="s">
        <v>10598</v>
      </c>
      <c r="B10747" s="3">
        <v>541380000</v>
      </c>
      <c r="C10747" s="3">
        <v>542220000</v>
      </c>
      <c r="D10747" s="3" t="s">
        <v>28</v>
      </c>
    </row>
    <row r="10748" spans="1:4">
      <c r="A10748" s="3" t="s">
        <v>10598</v>
      </c>
      <c r="B10748" s="3">
        <v>542220000</v>
      </c>
      <c r="C10748" s="3">
        <v>546070000</v>
      </c>
      <c r="D10748" s="3" t="s">
        <v>28</v>
      </c>
    </row>
    <row r="10749" spans="1:4">
      <c r="A10749" s="3" t="s">
        <v>10598</v>
      </c>
      <c r="B10749" s="3">
        <v>546070000</v>
      </c>
      <c r="C10749" s="3">
        <v>547050000</v>
      </c>
      <c r="D10749" s="3" t="s">
        <v>28</v>
      </c>
    </row>
    <row r="10750" spans="1:4">
      <c r="A10750" s="3" t="s">
        <v>10598</v>
      </c>
      <c r="B10750" s="3">
        <v>547050000</v>
      </c>
      <c r="C10750" s="3">
        <v>549220000</v>
      </c>
      <c r="D10750" s="3" t="s">
        <v>28</v>
      </c>
    </row>
    <row r="10751" spans="1:4">
      <c r="A10751" s="3" t="s">
        <v>10598</v>
      </c>
      <c r="B10751" s="3">
        <v>549220000</v>
      </c>
      <c r="C10751" s="3">
        <v>554260000</v>
      </c>
      <c r="D10751" s="3" t="s">
        <v>28</v>
      </c>
    </row>
    <row r="10752" spans="1:4">
      <c r="A10752" s="3" t="s">
        <v>10598</v>
      </c>
      <c r="B10752" s="3">
        <v>554260000</v>
      </c>
      <c r="C10752" s="3">
        <v>556920000</v>
      </c>
      <c r="D10752" s="3" t="s">
        <v>28</v>
      </c>
    </row>
    <row r="10753" spans="1:4">
      <c r="A10753" s="3" t="s">
        <v>10598</v>
      </c>
      <c r="B10753" s="3">
        <v>556920000</v>
      </c>
      <c r="C10753" s="3">
        <v>558320000</v>
      </c>
      <c r="D10753" s="3" t="s">
        <v>28</v>
      </c>
    </row>
    <row r="10754" spans="1:4">
      <c r="A10754" s="3" t="s">
        <v>10598</v>
      </c>
      <c r="B10754" s="3">
        <v>558320000</v>
      </c>
      <c r="C10754" s="3">
        <v>559790000</v>
      </c>
      <c r="D10754" s="3" t="s">
        <v>28</v>
      </c>
    </row>
    <row r="10755" spans="1:4">
      <c r="A10755" s="3" t="s">
        <v>10598</v>
      </c>
      <c r="B10755" s="3">
        <v>559790000</v>
      </c>
      <c r="C10755" s="3">
        <v>560700000</v>
      </c>
      <c r="D10755" s="3" t="s">
        <v>28</v>
      </c>
    </row>
    <row r="10756" spans="1:4">
      <c r="A10756" s="3" t="s">
        <v>10598</v>
      </c>
      <c r="B10756" s="3">
        <v>560700000</v>
      </c>
      <c r="C10756" s="3">
        <v>561330000</v>
      </c>
      <c r="D10756" s="3" t="s">
        <v>28</v>
      </c>
    </row>
    <row r="10757" spans="1:4">
      <c r="A10757" s="3" t="s">
        <v>10598</v>
      </c>
      <c r="B10757" s="3">
        <v>561330000</v>
      </c>
      <c r="C10757" s="3">
        <v>562170000</v>
      </c>
      <c r="D10757" s="3" t="s">
        <v>28</v>
      </c>
    </row>
    <row r="10758" spans="1:4">
      <c r="A10758" s="3" t="s">
        <v>10598</v>
      </c>
      <c r="B10758" s="3">
        <v>562170000</v>
      </c>
      <c r="C10758" s="3">
        <v>563850000</v>
      </c>
      <c r="D10758" s="3" t="s">
        <v>28</v>
      </c>
    </row>
    <row r="10759" spans="1:4">
      <c r="A10759" s="3" t="s">
        <v>10598</v>
      </c>
      <c r="B10759" s="3">
        <v>563850000</v>
      </c>
      <c r="C10759" s="3">
        <v>565670000</v>
      </c>
      <c r="D10759" s="3" t="s">
        <v>28</v>
      </c>
    </row>
    <row r="10760" spans="1:4">
      <c r="A10760" s="3" t="s">
        <v>10598</v>
      </c>
      <c r="B10760" s="3">
        <v>565670000</v>
      </c>
      <c r="C10760" s="3">
        <v>566650000</v>
      </c>
      <c r="D10760" s="3" t="s">
        <v>28</v>
      </c>
    </row>
    <row r="10761" spans="1:4">
      <c r="A10761" s="3" t="s">
        <v>10598</v>
      </c>
      <c r="B10761" s="3">
        <v>566650000</v>
      </c>
      <c r="C10761" s="3">
        <v>567840000</v>
      </c>
      <c r="D10761" s="3" t="s">
        <v>28</v>
      </c>
    </row>
    <row r="10762" spans="1:4">
      <c r="A10762" s="3" t="s">
        <v>10598</v>
      </c>
      <c r="B10762" s="3">
        <v>567840000</v>
      </c>
      <c r="C10762" s="3">
        <v>569730000</v>
      </c>
      <c r="D10762" s="3" t="s">
        <v>28</v>
      </c>
    </row>
    <row r="10763" spans="1:4">
      <c r="A10763" s="3" t="s">
        <v>10598</v>
      </c>
      <c r="B10763" s="3">
        <v>569730000</v>
      </c>
      <c r="C10763" s="3">
        <v>571620000</v>
      </c>
      <c r="D10763" s="3" t="s">
        <v>28</v>
      </c>
    </row>
    <row r="10764" spans="1:4">
      <c r="A10764" s="3" t="s">
        <v>2476</v>
      </c>
      <c r="B10764" s="3">
        <v>1050000</v>
      </c>
      <c r="C10764" s="3">
        <v>2030000</v>
      </c>
      <c r="D10764" s="3" t="s">
        <v>28</v>
      </c>
    </row>
    <row r="10765" spans="1:4">
      <c r="A10765" s="3" t="s">
        <v>2476</v>
      </c>
      <c r="B10765" s="3">
        <v>2030000</v>
      </c>
      <c r="C10765" s="3">
        <v>5180000</v>
      </c>
      <c r="D10765" s="3" t="s">
        <v>28</v>
      </c>
    </row>
    <row r="10766" spans="1:4">
      <c r="A10766" s="3" t="s">
        <v>2476</v>
      </c>
      <c r="B10766" s="3">
        <v>5180000</v>
      </c>
      <c r="C10766" s="3">
        <v>7770000</v>
      </c>
      <c r="D10766" s="3" t="s">
        <v>28</v>
      </c>
    </row>
    <row r="10767" spans="1:4">
      <c r="A10767" s="3" t="s">
        <v>2476</v>
      </c>
      <c r="B10767" s="3">
        <v>7770000</v>
      </c>
      <c r="C10767" s="3">
        <v>9030000</v>
      </c>
      <c r="D10767" s="3" t="s">
        <v>28</v>
      </c>
    </row>
    <row r="10768" spans="1:4">
      <c r="A10768" s="3" t="s">
        <v>2476</v>
      </c>
      <c r="B10768" s="3">
        <v>9030000</v>
      </c>
      <c r="C10768" s="3">
        <v>10010000</v>
      </c>
      <c r="D10768" s="3" t="s">
        <v>28</v>
      </c>
    </row>
    <row r="10769" spans="1:4">
      <c r="A10769" s="3" t="s">
        <v>2476</v>
      </c>
      <c r="B10769" s="3">
        <v>10010000</v>
      </c>
      <c r="C10769" s="3">
        <v>11060000</v>
      </c>
      <c r="D10769" s="3" t="s">
        <v>28</v>
      </c>
    </row>
    <row r="10770" spans="1:4">
      <c r="A10770" s="3" t="s">
        <v>2476</v>
      </c>
      <c r="B10770" s="3">
        <v>11060000</v>
      </c>
      <c r="C10770" s="3">
        <v>11900000</v>
      </c>
      <c r="D10770" s="3" t="s">
        <v>28</v>
      </c>
    </row>
    <row r="10771" spans="1:4">
      <c r="A10771" s="3" t="s">
        <v>2476</v>
      </c>
      <c r="B10771" s="3">
        <v>11900000</v>
      </c>
      <c r="C10771" s="3">
        <v>12950000</v>
      </c>
      <c r="D10771" s="3" t="s">
        <v>28</v>
      </c>
    </row>
    <row r="10772" spans="1:4">
      <c r="A10772" s="3" t="s">
        <v>2476</v>
      </c>
      <c r="B10772" s="3">
        <v>12950000</v>
      </c>
      <c r="C10772" s="3">
        <v>14070000</v>
      </c>
      <c r="D10772" s="3" t="s">
        <v>28</v>
      </c>
    </row>
    <row r="10773" spans="1:4">
      <c r="A10773" s="3" t="s">
        <v>2476</v>
      </c>
      <c r="B10773" s="3">
        <v>14070000</v>
      </c>
      <c r="C10773" s="3">
        <v>14840000</v>
      </c>
      <c r="D10773" s="3" t="s">
        <v>28</v>
      </c>
    </row>
    <row r="10774" spans="1:4">
      <c r="A10774" s="3" t="s">
        <v>2476</v>
      </c>
      <c r="B10774" s="3">
        <v>14840000</v>
      </c>
      <c r="C10774" s="3">
        <v>15960000</v>
      </c>
      <c r="D10774" s="3" t="s">
        <v>28</v>
      </c>
    </row>
    <row r="10775" spans="1:4">
      <c r="A10775" s="3" t="s">
        <v>2476</v>
      </c>
      <c r="B10775" s="3">
        <v>15960000</v>
      </c>
      <c r="C10775" s="3">
        <v>17640000</v>
      </c>
      <c r="D10775" s="3" t="s">
        <v>28</v>
      </c>
    </row>
    <row r="10776" spans="1:4">
      <c r="A10776" s="3" t="s">
        <v>2476</v>
      </c>
      <c r="B10776" s="3">
        <v>17640000</v>
      </c>
      <c r="C10776" s="3">
        <v>18130000</v>
      </c>
      <c r="D10776" s="3" t="s">
        <v>28</v>
      </c>
    </row>
    <row r="10777" spans="1:4">
      <c r="A10777" s="3" t="s">
        <v>2476</v>
      </c>
      <c r="B10777" s="3">
        <v>18130000</v>
      </c>
      <c r="C10777" s="3">
        <v>20160000</v>
      </c>
      <c r="D10777" s="3" t="s">
        <v>28</v>
      </c>
    </row>
    <row r="10778" spans="1:4">
      <c r="A10778" s="3" t="s">
        <v>2476</v>
      </c>
      <c r="B10778" s="3">
        <v>20160000</v>
      </c>
      <c r="C10778" s="3">
        <v>20790000</v>
      </c>
      <c r="D10778" s="3" t="s">
        <v>28</v>
      </c>
    </row>
    <row r="10779" spans="1:4">
      <c r="A10779" s="3" t="s">
        <v>2476</v>
      </c>
      <c r="B10779" s="3">
        <v>20790000</v>
      </c>
      <c r="C10779" s="3">
        <v>21560000</v>
      </c>
      <c r="D10779" s="3" t="s">
        <v>28</v>
      </c>
    </row>
    <row r="10780" spans="1:4">
      <c r="A10780" s="3" t="s">
        <v>2476</v>
      </c>
      <c r="B10780" s="3">
        <v>21560000</v>
      </c>
      <c r="C10780" s="3">
        <v>23100000</v>
      </c>
      <c r="D10780" s="3" t="s">
        <v>28</v>
      </c>
    </row>
    <row r="10781" spans="1:4">
      <c r="A10781" s="3" t="s">
        <v>2476</v>
      </c>
      <c r="B10781" s="3">
        <v>23100000</v>
      </c>
      <c r="C10781" s="3">
        <v>26040000</v>
      </c>
      <c r="D10781" s="3" t="s">
        <v>28</v>
      </c>
    </row>
    <row r="10782" spans="1:4">
      <c r="A10782" s="3" t="s">
        <v>2476</v>
      </c>
      <c r="B10782" s="3">
        <v>26040000</v>
      </c>
      <c r="C10782" s="3">
        <v>27230000</v>
      </c>
      <c r="D10782" s="3" t="s">
        <v>28</v>
      </c>
    </row>
    <row r="10783" spans="1:4">
      <c r="A10783" s="3" t="s">
        <v>2476</v>
      </c>
      <c r="B10783" s="3">
        <v>27230000</v>
      </c>
      <c r="C10783" s="3">
        <v>27930000</v>
      </c>
      <c r="D10783" s="3" t="s">
        <v>28</v>
      </c>
    </row>
    <row r="10784" spans="1:4">
      <c r="A10784" s="3" t="s">
        <v>2476</v>
      </c>
      <c r="B10784" s="3">
        <v>27930000</v>
      </c>
      <c r="C10784" s="3">
        <v>28770000</v>
      </c>
      <c r="D10784" s="3" t="s">
        <v>28</v>
      </c>
    </row>
    <row r="10785" spans="1:4">
      <c r="A10785" s="3" t="s">
        <v>2476</v>
      </c>
      <c r="B10785" s="3">
        <v>28770000</v>
      </c>
      <c r="C10785" s="3">
        <v>31710000</v>
      </c>
      <c r="D10785" s="3" t="s">
        <v>28</v>
      </c>
    </row>
    <row r="10786" spans="1:4">
      <c r="A10786" s="3" t="s">
        <v>2476</v>
      </c>
      <c r="B10786" s="3">
        <v>31710000</v>
      </c>
      <c r="C10786" s="3">
        <v>32410000</v>
      </c>
      <c r="D10786" s="3" t="s">
        <v>28</v>
      </c>
    </row>
    <row r="10787" spans="1:4">
      <c r="A10787" s="3" t="s">
        <v>2476</v>
      </c>
      <c r="B10787" s="3">
        <v>32410000</v>
      </c>
      <c r="C10787" s="3">
        <v>35350000</v>
      </c>
      <c r="D10787" s="3" t="s">
        <v>28</v>
      </c>
    </row>
    <row r="10788" spans="1:4">
      <c r="A10788" s="3" t="s">
        <v>2476</v>
      </c>
      <c r="B10788" s="3">
        <v>35350000</v>
      </c>
      <c r="C10788" s="3">
        <v>36120000</v>
      </c>
      <c r="D10788" s="3" t="s">
        <v>28</v>
      </c>
    </row>
    <row r="10789" spans="1:4">
      <c r="A10789" s="3" t="s">
        <v>2476</v>
      </c>
      <c r="B10789" s="3">
        <v>36120000</v>
      </c>
      <c r="C10789" s="3">
        <v>36750000</v>
      </c>
      <c r="D10789" s="3" t="s">
        <v>28</v>
      </c>
    </row>
    <row r="10790" spans="1:4">
      <c r="A10790" s="3" t="s">
        <v>2476</v>
      </c>
      <c r="B10790" s="3">
        <v>36750000</v>
      </c>
      <c r="C10790" s="3">
        <v>37660000</v>
      </c>
      <c r="D10790" s="3" t="s">
        <v>28</v>
      </c>
    </row>
    <row r="10791" spans="1:4">
      <c r="A10791" s="3" t="s">
        <v>2476</v>
      </c>
      <c r="B10791" s="3">
        <v>37660000</v>
      </c>
      <c r="C10791" s="3">
        <v>41860000</v>
      </c>
      <c r="D10791" s="3" t="s">
        <v>28</v>
      </c>
    </row>
    <row r="10792" spans="1:4">
      <c r="A10792" s="3" t="s">
        <v>2476</v>
      </c>
      <c r="B10792" s="3">
        <v>41860000</v>
      </c>
      <c r="C10792" s="3">
        <v>42420000</v>
      </c>
      <c r="D10792" s="3" t="s">
        <v>28</v>
      </c>
    </row>
    <row r="10793" spans="1:4">
      <c r="A10793" s="3" t="s">
        <v>2476</v>
      </c>
      <c r="B10793" s="3">
        <v>42420000</v>
      </c>
      <c r="C10793" s="3">
        <v>43470000</v>
      </c>
      <c r="D10793" s="3" t="s">
        <v>28</v>
      </c>
    </row>
    <row r="10794" spans="1:4">
      <c r="A10794" s="3" t="s">
        <v>2476</v>
      </c>
      <c r="B10794" s="3">
        <v>43470000</v>
      </c>
      <c r="C10794" s="3">
        <v>44520000</v>
      </c>
      <c r="D10794" s="3" t="s">
        <v>28</v>
      </c>
    </row>
    <row r="10795" spans="1:4">
      <c r="A10795" s="3" t="s">
        <v>2476</v>
      </c>
      <c r="B10795" s="3">
        <v>44520000</v>
      </c>
      <c r="C10795" s="3">
        <v>50960000</v>
      </c>
      <c r="D10795" s="3" t="s">
        <v>28</v>
      </c>
    </row>
    <row r="10796" spans="1:4">
      <c r="A10796" s="3" t="s">
        <v>2476</v>
      </c>
      <c r="B10796" s="3">
        <v>50960000</v>
      </c>
      <c r="C10796" s="3">
        <v>51730000</v>
      </c>
      <c r="D10796" s="3" t="s">
        <v>28</v>
      </c>
    </row>
    <row r="10797" spans="1:4">
      <c r="A10797" s="3" t="s">
        <v>2476</v>
      </c>
      <c r="B10797" s="3">
        <v>51730000</v>
      </c>
      <c r="C10797" s="3">
        <v>53620000</v>
      </c>
      <c r="D10797" s="3" t="s">
        <v>28</v>
      </c>
    </row>
    <row r="10798" spans="1:4">
      <c r="A10798" s="3" t="s">
        <v>2476</v>
      </c>
      <c r="B10798" s="3">
        <v>53620000</v>
      </c>
      <c r="C10798" s="3">
        <v>54250000</v>
      </c>
      <c r="D10798" s="3" t="s">
        <v>28</v>
      </c>
    </row>
    <row r="10799" spans="1:4">
      <c r="A10799" s="3" t="s">
        <v>2476</v>
      </c>
      <c r="B10799" s="3">
        <v>54250000</v>
      </c>
      <c r="C10799" s="3">
        <v>54950000</v>
      </c>
      <c r="D10799" s="3" t="s">
        <v>28</v>
      </c>
    </row>
    <row r="10800" spans="1:4">
      <c r="A10800" s="3" t="s">
        <v>2476</v>
      </c>
      <c r="B10800" s="3">
        <v>54950000</v>
      </c>
      <c r="C10800" s="3">
        <v>55720000</v>
      </c>
      <c r="D10800" s="3" t="s">
        <v>28</v>
      </c>
    </row>
    <row r="10801" spans="1:4">
      <c r="A10801" s="3" t="s">
        <v>2476</v>
      </c>
      <c r="B10801" s="3">
        <v>55720000</v>
      </c>
      <c r="C10801" s="3">
        <v>56210000</v>
      </c>
      <c r="D10801" s="3" t="s">
        <v>28</v>
      </c>
    </row>
    <row r="10802" spans="1:4">
      <c r="A10802" s="3" t="s">
        <v>2476</v>
      </c>
      <c r="B10802" s="3">
        <v>56210000</v>
      </c>
      <c r="C10802" s="3">
        <v>57820000</v>
      </c>
      <c r="D10802" s="3" t="s">
        <v>28</v>
      </c>
    </row>
    <row r="10803" spans="1:4">
      <c r="A10803" s="3" t="s">
        <v>2476</v>
      </c>
      <c r="B10803" s="3">
        <v>57820000</v>
      </c>
      <c r="C10803" s="3">
        <v>60480000</v>
      </c>
      <c r="D10803" s="3" t="s">
        <v>28</v>
      </c>
    </row>
    <row r="10804" spans="1:4">
      <c r="A10804" s="3" t="s">
        <v>2476</v>
      </c>
      <c r="B10804" s="3">
        <v>60480000</v>
      </c>
      <c r="C10804" s="3">
        <v>61530000</v>
      </c>
      <c r="D10804" s="3" t="s">
        <v>28</v>
      </c>
    </row>
    <row r="10805" spans="1:4">
      <c r="A10805" s="3" t="s">
        <v>2476</v>
      </c>
      <c r="B10805" s="3">
        <v>61530000</v>
      </c>
      <c r="C10805" s="3">
        <v>62930000</v>
      </c>
      <c r="D10805" s="3" t="s">
        <v>28</v>
      </c>
    </row>
    <row r="10806" spans="1:4">
      <c r="A10806" s="3" t="s">
        <v>2476</v>
      </c>
      <c r="B10806" s="3">
        <v>62930000</v>
      </c>
      <c r="C10806" s="3">
        <v>67900000</v>
      </c>
      <c r="D10806" s="3" t="s">
        <v>28</v>
      </c>
    </row>
    <row r="10807" spans="1:4">
      <c r="A10807" s="3" t="s">
        <v>2476</v>
      </c>
      <c r="B10807" s="3">
        <v>67900000</v>
      </c>
      <c r="C10807" s="3">
        <v>69090000</v>
      </c>
      <c r="D10807" s="3" t="s">
        <v>28</v>
      </c>
    </row>
    <row r="10808" spans="1:4">
      <c r="A10808" s="3" t="s">
        <v>2476</v>
      </c>
      <c r="B10808" s="3">
        <v>69090000</v>
      </c>
      <c r="C10808" s="3">
        <v>72240000</v>
      </c>
      <c r="D10808" s="3" t="s">
        <v>28</v>
      </c>
    </row>
    <row r="10809" spans="1:4">
      <c r="A10809" s="3" t="s">
        <v>2476</v>
      </c>
      <c r="B10809" s="3">
        <v>72240000</v>
      </c>
      <c r="C10809" s="3">
        <v>72800000</v>
      </c>
      <c r="D10809" s="3" t="s">
        <v>28</v>
      </c>
    </row>
    <row r="10810" spans="1:4">
      <c r="A10810" s="3" t="s">
        <v>2476</v>
      </c>
      <c r="B10810" s="3">
        <v>72800000</v>
      </c>
      <c r="C10810" s="3">
        <v>73360000</v>
      </c>
      <c r="D10810" s="3" t="s">
        <v>28</v>
      </c>
    </row>
    <row r="10811" spans="1:4">
      <c r="A10811" s="3" t="s">
        <v>2476</v>
      </c>
      <c r="B10811" s="3">
        <v>73360000</v>
      </c>
      <c r="C10811" s="3">
        <v>75040000</v>
      </c>
      <c r="D10811" s="3" t="s">
        <v>28</v>
      </c>
    </row>
    <row r="10812" spans="1:4">
      <c r="A10812" s="3" t="s">
        <v>2476</v>
      </c>
      <c r="B10812" s="3">
        <v>75040000</v>
      </c>
      <c r="C10812" s="3">
        <v>76370000</v>
      </c>
      <c r="D10812" s="3" t="s">
        <v>28</v>
      </c>
    </row>
    <row r="10813" spans="1:4">
      <c r="A10813" s="3" t="s">
        <v>2476</v>
      </c>
      <c r="B10813" s="3">
        <v>76370000</v>
      </c>
      <c r="C10813" s="3">
        <v>77770000</v>
      </c>
      <c r="D10813" s="3" t="s">
        <v>28</v>
      </c>
    </row>
    <row r="10814" spans="1:4">
      <c r="A10814" s="3" t="s">
        <v>2476</v>
      </c>
      <c r="B10814" s="3">
        <v>77770000</v>
      </c>
      <c r="C10814" s="3">
        <v>80080000</v>
      </c>
      <c r="D10814" s="3" t="s">
        <v>28</v>
      </c>
    </row>
    <row r="10815" spans="1:4">
      <c r="A10815" s="3" t="s">
        <v>2476</v>
      </c>
      <c r="B10815" s="3">
        <v>80080000</v>
      </c>
      <c r="C10815" s="3">
        <v>80710000</v>
      </c>
      <c r="D10815" s="3" t="s">
        <v>28</v>
      </c>
    </row>
    <row r="10816" spans="1:4">
      <c r="A10816" s="3" t="s">
        <v>2476</v>
      </c>
      <c r="B10816" s="3">
        <v>80710000</v>
      </c>
      <c r="C10816" s="3">
        <v>81585000</v>
      </c>
      <c r="D10816" s="3" t="s">
        <v>28</v>
      </c>
    </row>
    <row r="10817" spans="1:4">
      <c r="A10817" s="3" t="s">
        <v>2476</v>
      </c>
      <c r="B10817" s="3">
        <v>81585000</v>
      </c>
      <c r="C10817" s="3">
        <v>82110000</v>
      </c>
      <c r="D10817" s="3" t="s">
        <v>28</v>
      </c>
    </row>
    <row r="10818" spans="1:4">
      <c r="A10818" s="3" t="s">
        <v>2476</v>
      </c>
      <c r="B10818" s="3">
        <v>82110000</v>
      </c>
      <c r="C10818" s="3">
        <v>82670000</v>
      </c>
      <c r="D10818" s="3" t="s">
        <v>28</v>
      </c>
    </row>
    <row r="10819" spans="1:4">
      <c r="A10819" s="3" t="s">
        <v>2476</v>
      </c>
      <c r="B10819" s="3">
        <v>82670000</v>
      </c>
      <c r="C10819" s="3">
        <v>90580000</v>
      </c>
      <c r="D10819" s="3" t="s">
        <v>28</v>
      </c>
    </row>
    <row r="10820" spans="1:4">
      <c r="A10820" s="3" t="s">
        <v>2476</v>
      </c>
      <c r="B10820" s="3">
        <v>90580000</v>
      </c>
      <c r="C10820" s="3">
        <v>91350000</v>
      </c>
      <c r="D10820" s="3" t="s">
        <v>28</v>
      </c>
    </row>
    <row r="10821" spans="1:4">
      <c r="A10821" s="3" t="s">
        <v>2476</v>
      </c>
      <c r="B10821" s="3">
        <v>91350000</v>
      </c>
      <c r="C10821" s="3">
        <v>92120000</v>
      </c>
      <c r="D10821" s="3" t="s">
        <v>28</v>
      </c>
    </row>
    <row r="10822" spans="1:4">
      <c r="A10822" s="3" t="s">
        <v>2476</v>
      </c>
      <c r="B10822" s="3">
        <v>92120000</v>
      </c>
      <c r="C10822" s="3">
        <v>93030000</v>
      </c>
      <c r="D10822" s="3" t="s">
        <v>28</v>
      </c>
    </row>
    <row r="10823" spans="1:4">
      <c r="A10823" s="3" t="s">
        <v>2476</v>
      </c>
      <c r="B10823" s="3">
        <v>93030000</v>
      </c>
      <c r="C10823" s="3">
        <v>93870000</v>
      </c>
      <c r="D10823" s="3" t="s">
        <v>28</v>
      </c>
    </row>
    <row r="10824" spans="1:4">
      <c r="A10824" s="3" t="s">
        <v>2476</v>
      </c>
      <c r="B10824" s="3">
        <v>93870000</v>
      </c>
      <c r="C10824" s="3">
        <v>94780000</v>
      </c>
      <c r="D10824" s="3" t="s">
        <v>28</v>
      </c>
    </row>
    <row r="10825" spans="1:4">
      <c r="A10825" s="3" t="s">
        <v>2476</v>
      </c>
      <c r="B10825" s="3">
        <v>94780000</v>
      </c>
      <c r="C10825" s="3">
        <v>95690000</v>
      </c>
      <c r="D10825" s="3" t="s">
        <v>28</v>
      </c>
    </row>
    <row r="10826" spans="1:4">
      <c r="A10826" s="3" t="s">
        <v>2476</v>
      </c>
      <c r="B10826" s="3">
        <v>95690000</v>
      </c>
      <c r="C10826" s="3">
        <v>101640000</v>
      </c>
      <c r="D10826" s="3" t="s">
        <v>28</v>
      </c>
    </row>
    <row r="10827" spans="1:4">
      <c r="A10827" s="3" t="s">
        <v>2476</v>
      </c>
      <c r="B10827" s="3">
        <v>101640000</v>
      </c>
      <c r="C10827" s="3">
        <v>104510000</v>
      </c>
      <c r="D10827" s="3" t="s">
        <v>28</v>
      </c>
    </row>
    <row r="10828" spans="1:4">
      <c r="A10828" s="3" t="s">
        <v>2476</v>
      </c>
      <c r="B10828" s="3">
        <v>104510000</v>
      </c>
      <c r="C10828" s="3">
        <v>105210000</v>
      </c>
      <c r="D10828" s="3" t="s">
        <v>28</v>
      </c>
    </row>
    <row r="10829" spans="1:4">
      <c r="A10829" s="3" t="s">
        <v>2476</v>
      </c>
      <c r="B10829" s="3">
        <v>105210000</v>
      </c>
      <c r="C10829" s="3">
        <v>106470000</v>
      </c>
      <c r="D10829" s="3" t="s">
        <v>28</v>
      </c>
    </row>
    <row r="10830" spans="1:4">
      <c r="A10830" s="3" t="s">
        <v>2476</v>
      </c>
      <c r="B10830" s="3">
        <v>106470000</v>
      </c>
      <c r="C10830" s="3">
        <v>107170000</v>
      </c>
      <c r="D10830" s="3" t="s">
        <v>28</v>
      </c>
    </row>
    <row r="10831" spans="1:4">
      <c r="A10831" s="3" t="s">
        <v>2476</v>
      </c>
      <c r="B10831" s="3">
        <v>107170000</v>
      </c>
      <c r="C10831" s="3">
        <v>109270000</v>
      </c>
      <c r="D10831" s="3" t="s">
        <v>28</v>
      </c>
    </row>
    <row r="10832" spans="1:4">
      <c r="A10832" s="3" t="s">
        <v>2476</v>
      </c>
      <c r="B10832" s="3">
        <v>109270000</v>
      </c>
      <c r="C10832" s="3">
        <v>109830000</v>
      </c>
      <c r="D10832" s="3" t="s">
        <v>28</v>
      </c>
    </row>
    <row r="10833" spans="1:4">
      <c r="A10833" s="3" t="s">
        <v>2476</v>
      </c>
      <c r="B10833" s="3">
        <v>109830000</v>
      </c>
      <c r="C10833" s="3">
        <v>110740000</v>
      </c>
      <c r="D10833" s="3" t="s">
        <v>28</v>
      </c>
    </row>
    <row r="10834" spans="1:4">
      <c r="A10834" s="3" t="s">
        <v>2476</v>
      </c>
      <c r="B10834" s="3">
        <v>110740000</v>
      </c>
      <c r="C10834" s="3">
        <v>112000000</v>
      </c>
      <c r="D10834" s="3" t="s">
        <v>28</v>
      </c>
    </row>
    <row r="10835" spans="1:4">
      <c r="A10835" s="3" t="s">
        <v>2476</v>
      </c>
      <c r="B10835" s="3">
        <v>112000000</v>
      </c>
      <c r="C10835" s="3">
        <v>113260000</v>
      </c>
      <c r="D10835" s="3" t="s">
        <v>28</v>
      </c>
    </row>
    <row r="10836" spans="1:4">
      <c r="A10836" s="3" t="s">
        <v>2476</v>
      </c>
      <c r="B10836" s="3">
        <v>113260000</v>
      </c>
      <c r="C10836" s="3">
        <v>116410000</v>
      </c>
      <c r="D10836" s="3" t="s">
        <v>28</v>
      </c>
    </row>
    <row r="10837" spans="1:4">
      <c r="A10837" s="3" t="s">
        <v>2476</v>
      </c>
      <c r="B10837" s="3">
        <v>116410000</v>
      </c>
      <c r="C10837" s="3">
        <v>118090000</v>
      </c>
      <c r="D10837" s="3" t="s">
        <v>28</v>
      </c>
    </row>
    <row r="10838" spans="1:4">
      <c r="A10838" s="3" t="s">
        <v>2476</v>
      </c>
      <c r="B10838" s="3">
        <v>118090000</v>
      </c>
      <c r="C10838" s="3">
        <v>121800000</v>
      </c>
      <c r="D10838" s="3" t="s">
        <v>28</v>
      </c>
    </row>
    <row r="10839" spans="1:4">
      <c r="A10839" s="3" t="s">
        <v>2476</v>
      </c>
      <c r="B10839" s="3">
        <v>121800000</v>
      </c>
      <c r="C10839" s="3">
        <v>123200000</v>
      </c>
      <c r="D10839" s="3" t="s">
        <v>28</v>
      </c>
    </row>
    <row r="10840" spans="1:4">
      <c r="A10840" s="3" t="s">
        <v>2476</v>
      </c>
      <c r="B10840" s="3">
        <v>123200000</v>
      </c>
      <c r="C10840" s="3">
        <v>124110000</v>
      </c>
      <c r="D10840" s="3" t="s">
        <v>28</v>
      </c>
    </row>
    <row r="10841" spans="1:4">
      <c r="A10841" s="3" t="s">
        <v>2476</v>
      </c>
      <c r="B10841" s="3">
        <v>124110000</v>
      </c>
      <c r="C10841" s="3">
        <v>124740000</v>
      </c>
      <c r="D10841" s="3" t="s">
        <v>28</v>
      </c>
    </row>
    <row r="10842" spans="1:4">
      <c r="A10842" s="3" t="s">
        <v>2476</v>
      </c>
      <c r="B10842" s="3">
        <v>124740000</v>
      </c>
      <c r="C10842" s="3">
        <v>129010000</v>
      </c>
      <c r="D10842" s="3" t="s">
        <v>28</v>
      </c>
    </row>
    <row r="10843" spans="1:4">
      <c r="A10843" s="3" t="s">
        <v>2476</v>
      </c>
      <c r="B10843" s="3">
        <v>129010000</v>
      </c>
      <c r="C10843" s="3">
        <v>133140000</v>
      </c>
      <c r="D10843" s="3" t="s">
        <v>28</v>
      </c>
    </row>
    <row r="10844" spans="1:4">
      <c r="A10844" s="3" t="s">
        <v>2476</v>
      </c>
      <c r="B10844" s="3">
        <v>133140000</v>
      </c>
      <c r="C10844" s="3">
        <v>133840000</v>
      </c>
      <c r="D10844" s="3" t="s">
        <v>28</v>
      </c>
    </row>
    <row r="10845" spans="1:4">
      <c r="A10845" s="3" t="s">
        <v>2476</v>
      </c>
      <c r="B10845" s="3">
        <v>133840000</v>
      </c>
      <c r="C10845" s="3">
        <v>136500000</v>
      </c>
      <c r="D10845" s="3" t="s">
        <v>28</v>
      </c>
    </row>
    <row r="10846" spans="1:4">
      <c r="A10846" s="3" t="s">
        <v>2476</v>
      </c>
      <c r="B10846" s="3">
        <v>136500000</v>
      </c>
      <c r="C10846" s="3">
        <v>137060000</v>
      </c>
      <c r="D10846" s="3" t="s">
        <v>28</v>
      </c>
    </row>
    <row r="10847" spans="1:4">
      <c r="A10847" s="3" t="s">
        <v>2476</v>
      </c>
      <c r="B10847" s="3">
        <v>137060000</v>
      </c>
      <c r="C10847" s="3">
        <v>139230000</v>
      </c>
      <c r="D10847" s="3" t="s">
        <v>28</v>
      </c>
    </row>
    <row r="10848" spans="1:4">
      <c r="A10848" s="3" t="s">
        <v>2476</v>
      </c>
      <c r="B10848" s="3">
        <v>139230000</v>
      </c>
      <c r="C10848" s="3">
        <v>141260000</v>
      </c>
      <c r="D10848" s="3" t="s">
        <v>28</v>
      </c>
    </row>
    <row r="10849" spans="1:4">
      <c r="A10849" s="3" t="s">
        <v>2476</v>
      </c>
      <c r="B10849" s="3">
        <v>141260000</v>
      </c>
      <c r="C10849" s="3">
        <v>143920000</v>
      </c>
      <c r="D10849" s="3" t="s">
        <v>28</v>
      </c>
    </row>
    <row r="10850" spans="1:4">
      <c r="A10850" s="3" t="s">
        <v>2476</v>
      </c>
      <c r="B10850" s="3">
        <v>143920000</v>
      </c>
      <c r="C10850" s="3">
        <v>146650000</v>
      </c>
      <c r="D10850" s="3" t="s">
        <v>28</v>
      </c>
    </row>
    <row r="10851" spans="1:4">
      <c r="A10851" s="3" t="s">
        <v>2476</v>
      </c>
      <c r="B10851" s="3">
        <v>146650000</v>
      </c>
      <c r="C10851" s="3">
        <v>151620000</v>
      </c>
      <c r="D10851" s="3" t="s">
        <v>28</v>
      </c>
    </row>
    <row r="10852" spans="1:4">
      <c r="A10852" s="3" t="s">
        <v>2476</v>
      </c>
      <c r="B10852" s="3">
        <v>151620000</v>
      </c>
      <c r="C10852" s="3">
        <v>152460000</v>
      </c>
      <c r="D10852" s="3" t="s">
        <v>28</v>
      </c>
    </row>
    <row r="10853" spans="1:4">
      <c r="A10853" s="3" t="s">
        <v>2476</v>
      </c>
      <c r="B10853" s="3">
        <v>152460000</v>
      </c>
      <c r="C10853" s="3">
        <v>153300000</v>
      </c>
      <c r="D10853" s="3" t="s">
        <v>28</v>
      </c>
    </row>
    <row r="10854" spans="1:4">
      <c r="A10854" s="3" t="s">
        <v>2476</v>
      </c>
      <c r="B10854" s="3">
        <v>153300000</v>
      </c>
      <c r="C10854" s="3">
        <v>153860000</v>
      </c>
      <c r="D10854" s="3" t="s">
        <v>28</v>
      </c>
    </row>
    <row r="10855" spans="1:4">
      <c r="A10855" s="3" t="s">
        <v>2476</v>
      </c>
      <c r="B10855" s="3">
        <v>153860000</v>
      </c>
      <c r="C10855" s="3">
        <v>156870000</v>
      </c>
      <c r="D10855" s="3" t="s">
        <v>28</v>
      </c>
    </row>
    <row r="10856" spans="1:4">
      <c r="A10856" s="3" t="s">
        <v>2476</v>
      </c>
      <c r="B10856" s="3">
        <v>156870000</v>
      </c>
      <c r="C10856" s="3">
        <v>158130000</v>
      </c>
      <c r="D10856" s="3" t="s">
        <v>28</v>
      </c>
    </row>
    <row r="10857" spans="1:4">
      <c r="A10857" s="3" t="s">
        <v>2476</v>
      </c>
      <c r="B10857" s="3">
        <v>158130000</v>
      </c>
      <c r="C10857" s="3">
        <v>158900000</v>
      </c>
      <c r="D10857" s="3" t="s">
        <v>28</v>
      </c>
    </row>
    <row r="10858" spans="1:4">
      <c r="A10858" s="3" t="s">
        <v>2476</v>
      </c>
      <c r="B10858" s="3">
        <v>158900000</v>
      </c>
      <c r="C10858" s="3">
        <v>162610000</v>
      </c>
      <c r="D10858" s="3" t="s">
        <v>28</v>
      </c>
    </row>
    <row r="10859" spans="1:4">
      <c r="A10859" s="3" t="s">
        <v>2476</v>
      </c>
      <c r="B10859" s="3">
        <v>162610000</v>
      </c>
      <c r="C10859" s="3">
        <v>164080000</v>
      </c>
      <c r="D10859" s="3" t="s">
        <v>28</v>
      </c>
    </row>
    <row r="10860" spans="1:4">
      <c r="A10860" s="3" t="s">
        <v>2476</v>
      </c>
      <c r="B10860" s="3">
        <v>164080000</v>
      </c>
      <c r="C10860" s="3">
        <v>165690000</v>
      </c>
      <c r="D10860" s="3" t="s">
        <v>28</v>
      </c>
    </row>
    <row r="10861" spans="1:4">
      <c r="A10861" s="3" t="s">
        <v>2476</v>
      </c>
      <c r="B10861" s="3">
        <v>165690000</v>
      </c>
      <c r="C10861" s="3">
        <v>167440000</v>
      </c>
      <c r="D10861" s="3" t="s">
        <v>28</v>
      </c>
    </row>
    <row r="10862" spans="1:4">
      <c r="A10862" s="3" t="s">
        <v>2476</v>
      </c>
      <c r="B10862" s="3">
        <v>167440000</v>
      </c>
      <c r="C10862" s="3">
        <v>169050000</v>
      </c>
      <c r="D10862" s="3" t="s">
        <v>28</v>
      </c>
    </row>
    <row r="10863" spans="1:4">
      <c r="A10863" s="3" t="s">
        <v>2476</v>
      </c>
      <c r="B10863" s="3">
        <v>169050000</v>
      </c>
      <c r="C10863" s="3">
        <v>169890000</v>
      </c>
      <c r="D10863" s="3" t="s">
        <v>28</v>
      </c>
    </row>
    <row r="10864" spans="1:4">
      <c r="A10864" s="3" t="s">
        <v>2476</v>
      </c>
      <c r="B10864" s="3">
        <v>169890000</v>
      </c>
      <c r="C10864" s="3">
        <v>172270000</v>
      </c>
      <c r="D10864" s="3" t="s">
        <v>28</v>
      </c>
    </row>
    <row r="10865" spans="1:4">
      <c r="A10865" s="3" t="s">
        <v>2476</v>
      </c>
      <c r="B10865" s="3">
        <v>172270000</v>
      </c>
      <c r="C10865" s="3">
        <v>172970000</v>
      </c>
      <c r="D10865" s="3" t="s">
        <v>28</v>
      </c>
    </row>
    <row r="10866" spans="1:4">
      <c r="A10866" s="3" t="s">
        <v>2476</v>
      </c>
      <c r="B10866" s="3">
        <v>172970000</v>
      </c>
      <c r="C10866" s="3">
        <v>174160000</v>
      </c>
      <c r="D10866" s="3" t="s">
        <v>28</v>
      </c>
    </row>
    <row r="10867" spans="1:4">
      <c r="A10867" s="3" t="s">
        <v>2476</v>
      </c>
      <c r="B10867" s="3">
        <v>174160000</v>
      </c>
      <c r="C10867" s="3">
        <v>174930000</v>
      </c>
      <c r="D10867" s="3" t="s">
        <v>28</v>
      </c>
    </row>
    <row r="10868" spans="1:4">
      <c r="A10868" s="3" t="s">
        <v>2476</v>
      </c>
      <c r="B10868" s="3">
        <v>174930000</v>
      </c>
      <c r="C10868" s="3">
        <v>175770000</v>
      </c>
      <c r="D10868" s="3" t="s">
        <v>28</v>
      </c>
    </row>
    <row r="10869" spans="1:4">
      <c r="A10869" s="3" t="s">
        <v>2476</v>
      </c>
      <c r="B10869" s="3">
        <v>175770000</v>
      </c>
      <c r="C10869" s="3">
        <v>177100000</v>
      </c>
      <c r="D10869" s="3" t="s">
        <v>28</v>
      </c>
    </row>
    <row r="10870" spans="1:4">
      <c r="A10870" s="3" t="s">
        <v>2476</v>
      </c>
      <c r="B10870" s="3">
        <v>177100000</v>
      </c>
      <c r="C10870" s="3">
        <v>178570000</v>
      </c>
      <c r="D10870" s="3" t="s">
        <v>28</v>
      </c>
    </row>
    <row r="10871" spans="1:4">
      <c r="A10871" s="3" t="s">
        <v>2476</v>
      </c>
      <c r="B10871" s="3">
        <v>178570000</v>
      </c>
      <c r="C10871" s="3">
        <v>181370000</v>
      </c>
      <c r="D10871" s="3" t="s">
        <v>28</v>
      </c>
    </row>
    <row r="10872" spans="1:4">
      <c r="A10872" s="3" t="s">
        <v>2476</v>
      </c>
      <c r="B10872" s="3">
        <v>181370000</v>
      </c>
      <c r="C10872" s="3">
        <v>182560000</v>
      </c>
      <c r="D10872" s="3" t="s">
        <v>28</v>
      </c>
    </row>
    <row r="10873" spans="1:4">
      <c r="A10873" s="3" t="s">
        <v>2476</v>
      </c>
      <c r="B10873" s="3">
        <v>182560000</v>
      </c>
      <c r="C10873" s="3">
        <v>183330000</v>
      </c>
      <c r="D10873" s="3" t="s">
        <v>28</v>
      </c>
    </row>
    <row r="10874" spans="1:4">
      <c r="A10874" s="3" t="s">
        <v>2476</v>
      </c>
      <c r="B10874" s="3">
        <v>183330000</v>
      </c>
      <c r="C10874" s="3">
        <v>185010000</v>
      </c>
      <c r="D10874" s="3" t="s">
        <v>28</v>
      </c>
    </row>
    <row r="10875" spans="1:4">
      <c r="A10875" s="3" t="s">
        <v>2476</v>
      </c>
      <c r="B10875" s="3">
        <v>185010000</v>
      </c>
      <c r="C10875" s="3">
        <v>185710000</v>
      </c>
      <c r="D10875" s="3" t="s">
        <v>28</v>
      </c>
    </row>
    <row r="10876" spans="1:4">
      <c r="A10876" s="3" t="s">
        <v>2476</v>
      </c>
      <c r="B10876" s="3">
        <v>185710000</v>
      </c>
      <c r="C10876" s="3">
        <v>186480000</v>
      </c>
      <c r="D10876" s="3" t="s">
        <v>28</v>
      </c>
    </row>
    <row r="10877" spans="1:4">
      <c r="A10877" s="3" t="s">
        <v>2476</v>
      </c>
      <c r="B10877" s="3">
        <v>186480000</v>
      </c>
      <c r="C10877" s="3">
        <v>187250000</v>
      </c>
      <c r="D10877" s="3" t="s">
        <v>28</v>
      </c>
    </row>
    <row r="10878" spans="1:4">
      <c r="A10878" s="3" t="s">
        <v>2476</v>
      </c>
      <c r="B10878" s="3">
        <v>187250000</v>
      </c>
      <c r="C10878" s="3">
        <v>188230000</v>
      </c>
      <c r="D10878" s="3" t="s">
        <v>28</v>
      </c>
    </row>
    <row r="10879" spans="1:4">
      <c r="A10879" s="3" t="s">
        <v>2476</v>
      </c>
      <c r="B10879" s="3">
        <v>188230000</v>
      </c>
      <c r="C10879" s="3">
        <v>188790000</v>
      </c>
      <c r="D10879" s="3" t="s">
        <v>28</v>
      </c>
    </row>
    <row r="10880" spans="1:4">
      <c r="A10880" s="3" t="s">
        <v>2476</v>
      </c>
      <c r="B10880" s="3">
        <v>188790000</v>
      </c>
      <c r="C10880" s="3">
        <v>189420000</v>
      </c>
      <c r="D10880" s="3" t="s">
        <v>28</v>
      </c>
    </row>
    <row r="10881" spans="1:4">
      <c r="A10881" s="3" t="s">
        <v>2476</v>
      </c>
      <c r="B10881" s="3">
        <v>189420000</v>
      </c>
      <c r="C10881" s="3">
        <v>189910000</v>
      </c>
      <c r="D10881" s="3" t="s">
        <v>28</v>
      </c>
    </row>
    <row r="10882" spans="1:4">
      <c r="A10882" s="3" t="s">
        <v>2476</v>
      </c>
      <c r="B10882" s="3">
        <v>189910000</v>
      </c>
      <c r="C10882" s="3">
        <v>191170000</v>
      </c>
      <c r="D10882" s="3" t="s">
        <v>28</v>
      </c>
    </row>
    <row r="10883" spans="1:4">
      <c r="A10883" s="3" t="s">
        <v>2476</v>
      </c>
      <c r="B10883" s="3">
        <v>191170000</v>
      </c>
      <c r="C10883" s="3">
        <v>192570000</v>
      </c>
      <c r="D10883" s="3" t="s">
        <v>28</v>
      </c>
    </row>
    <row r="10884" spans="1:4">
      <c r="A10884" s="3" t="s">
        <v>2476</v>
      </c>
      <c r="B10884" s="3">
        <v>192570000</v>
      </c>
      <c r="C10884" s="3">
        <v>197540000</v>
      </c>
      <c r="D10884" s="3" t="s">
        <v>28</v>
      </c>
    </row>
    <row r="10885" spans="1:4">
      <c r="A10885" s="3" t="s">
        <v>2476</v>
      </c>
      <c r="B10885" s="3">
        <v>197540000</v>
      </c>
      <c r="C10885" s="3">
        <v>198870000</v>
      </c>
      <c r="D10885" s="3" t="s">
        <v>28</v>
      </c>
    </row>
    <row r="10886" spans="1:4">
      <c r="A10886" s="3" t="s">
        <v>2476</v>
      </c>
      <c r="B10886" s="3">
        <v>198870000</v>
      </c>
      <c r="C10886" s="3">
        <v>200060000</v>
      </c>
      <c r="D10886" s="3" t="s">
        <v>28</v>
      </c>
    </row>
    <row r="10887" spans="1:4">
      <c r="A10887" s="3" t="s">
        <v>2476</v>
      </c>
      <c r="B10887" s="3">
        <v>200060000</v>
      </c>
      <c r="C10887" s="3">
        <v>200830000</v>
      </c>
      <c r="D10887" s="3" t="s">
        <v>28</v>
      </c>
    </row>
    <row r="10888" spans="1:4">
      <c r="A10888" s="3" t="s">
        <v>2476</v>
      </c>
      <c r="B10888" s="3">
        <v>200830000</v>
      </c>
      <c r="C10888" s="3">
        <v>203140000</v>
      </c>
      <c r="D10888" s="3" t="s">
        <v>28</v>
      </c>
    </row>
    <row r="10889" spans="1:4">
      <c r="A10889" s="3" t="s">
        <v>2476</v>
      </c>
      <c r="B10889" s="3">
        <v>203140000</v>
      </c>
      <c r="C10889" s="3">
        <v>204260000</v>
      </c>
      <c r="D10889" s="3" t="s">
        <v>28</v>
      </c>
    </row>
    <row r="10890" spans="1:4">
      <c r="A10890" s="3" t="s">
        <v>2476</v>
      </c>
      <c r="B10890" s="3">
        <v>204260000</v>
      </c>
      <c r="C10890" s="3">
        <v>204750000</v>
      </c>
      <c r="D10890" s="3" t="s">
        <v>28</v>
      </c>
    </row>
    <row r="10891" spans="1:4">
      <c r="A10891" s="3" t="s">
        <v>2476</v>
      </c>
      <c r="B10891" s="3">
        <v>204750000</v>
      </c>
      <c r="C10891" s="3">
        <v>206640000</v>
      </c>
      <c r="D10891" s="3" t="s">
        <v>28</v>
      </c>
    </row>
    <row r="10892" spans="1:4">
      <c r="A10892" s="3" t="s">
        <v>2476</v>
      </c>
      <c r="B10892" s="3">
        <v>206640000</v>
      </c>
      <c r="C10892" s="3">
        <v>207830000</v>
      </c>
      <c r="D10892" s="3" t="s">
        <v>28</v>
      </c>
    </row>
    <row r="10893" spans="1:4">
      <c r="A10893" s="3" t="s">
        <v>2476</v>
      </c>
      <c r="B10893" s="3">
        <v>207830000</v>
      </c>
      <c r="C10893" s="3">
        <v>210420000</v>
      </c>
      <c r="D10893" s="3" t="s">
        <v>28</v>
      </c>
    </row>
    <row r="10894" spans="1:4">
      <c r="A10894" s="3" t="s">
        <v>2476</v>
      </c>
      <c r="B10894" s="3">
        <v>210420000</v>
      </c>
      <c r="C10894" s="3">
        <v>211120000</v>
      </c>
      <c r="D10894" s="3" t="s">
        <v>28</v>
      </c>
    </row>
    <row r="10895" spans="1:4">
      <c r="A10895" s="3" t="s">
        <v>2476</v>
      </c>
      <c r="B10895" s="3">
        <v>211120000</v>
      </c>
      <c r="C10895" s="3">
        <v>212030000</v>
      </c>
      <c r="D10895" s="3" t="s">
        <v>28</v>
      </c>
    </row>
    <row r="10896" spans="1:4">
      <c r="A10896" s="3" t="s">
        <v>2476</v>
      </c>
      <c r="B10896" s="3">
        <v>212030000</v>
      </c>
      <c r="C10896" s="3">
        <v>213080000</v>
      </c>
      <c r="D10896" s="3" t="s">
        <v>28</v>
      </c>
    </row>
    <row r="10897" spans="1:4">
      <c r="A10897" s="3" t="s">
        <v>2476</v>
      </c>
      <c r="B10897" s="3">
        <v>213080000</v>
      </c>
      <c r="C10897" s="3">
        <v>213780000</v>
      </c>
      <c r="D10897" s="3" t="s">
        <v>28</v>
      </c>
    </row>
    <row r="10898" spans="1:4">
      <c r="A10898" s="3" t="s">
        <v>2476</v>
      </c>
      <c r="B10898" s="3">
        <v>213780000</v>
      </c>
      <c r="C10898" s="3">
        <v>214690000</v>
      </c>
      <c r="D10898" s="3" t="s">
        <v>28</v>
      </c>
    </row>
    <row r="10899" spans="1:4">
      <c r="A10899" s="3" t="s">
        <v>2476</v>
      </c>
      <c r="B10899" s="3">
        <v>214690000</v>
      </c>
      <c r="C10899" s="3">
        <v>215600000</v>
      </c>
      <c r="D10899" s="3" t="s">
        <v>28</v>
      </c>
    </row>
    <row r="10900" spans="1:4">
      <c r="A10900" s="3" t="s">
        <v>2476</v>
      </c>
      <c r="B10900" s="3">
        <v>215600000</v>
      </c>
      <c r="C10900" s="3">
        <v>219590000</v>
      </c>
      <c r="D10900" s="3" t="s">
        <v>28</v>
      </c>
    </row>
    <row r="10901" spans="1:4">
      <c r="A10901" s="3" t="s">
        <v>2476</v>
      </c>
      <c r="B10901" s="3">
        <v>219590000</v>
      </c>
      <c r="C10901" s="3">
        <v>220710000</v>
      </c>
      <c r="D10901" s="3" t="s">
        <v>28</v>
      </c>
    </row>
    <row r="10902" spans="1:4">
      <c r="A10902" s="3" t="s">
        <v>2476</v>
      </c>
      <c r="B10902" s="3">
        <v>220710000</v>
      </c>
      <c r="C10902" s="3">
        <v>222950000</v>
      </c>
      <c r="D10902" s="3" t="s">
        <v>28</v>
      </c>
    </row>
    <row r="10903" spans="1:4">
      <c r="A10903" s="3" t="s">
        <v>2476</v>
      </c>
      <c r="B10903" s="3">
        <v>222950000</v>
      </c>
      <c r="C10903" s="3">
        <v>223720000</v>
      </c>
      <c r="D10903" s="3" t="s">
        <v>28</v>
      </c>
    </row>
    <row r="10904" spans="1:4">
      <c r="A10904" s="3" t="s">
        <v>2476</v>
      </c>
      <c r="B10904" s="3">
        <v>223720000</v>
      </c>
      <c r="C10904" s="3">
        <v>226380000</v>
      </c>
      <c r="D10904" s="3" t="s">
        <v>28</v>
      </c>
    </row>
    <row r="10905" spans="1:4">
      <c r="A10905" s="3" t="s">
        <v>2476</v>
      </c>
      <c r="B10905" s="3">
        <v>226380000</v>
      </c>
      <c r="C10905" s="3">
        <v>226800000</v>
      </c>
      <c r="D10905" s="3" t="s">
        <v>28</v>
      </c>
    </row>
    <row r="10906" spans="1:4">
      <c r="A10906" s="3" t="s">
        <v>2476</v>
      </c>
      <c r="B10906" s="3">
        <v>226800000</v>
      </c>
      <c r="C10906" s="3">
        <v>227920000</v>
      </c>
      <c r="D10906" s="3" t="s">
        <v>28</v>
      </c>
    </row>
    <row r="10907" spans="1:4">
      <c r="A10907" s="3" t="s">
        <v>2476</v>
      </c>
      <c r="B10907" s="3">
        <v>227920000</v>
      </c>
      <c r="C10907" s="3">
        <v>229040000</v>
      </c>
      <c r="D10907" s="3" t="s">
        <v>28</v>
      </c>
    </row>
    <row r="10908" spans="1:4">
      <c r="A10908" s="3" t="s">
        <v>2476</v>
      </c>
      <c r="B10908" s="3">
        <v>229040000</v>
      </c>
      <c r="C10908" s="3">
        <v>229880000</v>
      </c>
      <c r="D10908" s="3" t="s">
        <v>28</v>
      </c>
    </row>
    <row r="10909" spans="1:4">
      <c r="A10909" s="3" t="s">
        <v>2476</v>
      </c>
      <c r="B10909" s="3">
        <v>229880000</v>
      </c>
      <c r="C10909" s="3">
        <v>231210000</v>
      </c>
      <c r="D10909" s="3" t="s">
        <v>28</v>
      </c>
    </row>
    <row r="10910" spans="1:4">
      <c r="A10910" s="3" t="s">
        <v>2476</v>
      </c>
      <c r="B10910" s="3">
        <v>231210000</v>
      </c>
      <c r="C10910" s="3">
        <v>233660000</v>
      </c>
      <c r="D10910" s="3" t="s">
        <v>28</v>
      </c>
    </row>
    <row r="10911" spans="1:4">
      <c r="A10911" s="3" t="s">
        <v>2476</v>
      </c>
      <c r="B10911" s="3">
        <v>233660000</v>
      </c>
      <c r="C10911" s="3">
        <v>236250000</v>
      </c>
      <c r="D10911" s="3" t="s">
        <v>28</v>
      </c>
    </row>
    <row r="10912" spans="1:4">
      <c r="A10912" s="3" t="s">
        <v>2476</v>
      </c>
      <c r="B10912" s="3">
        <v>236250000</v>
      </c>
      <c r="C10912" s="3">
        <v>237230000</v>
      </c>
      <c r="D10912" s="3" t="s">
        <v>28</v>
      </c>
    </row>
    <row r="10913" spans="1:4">
      <c r="A10913" s="3" t="s">
        <v>2476</v>
      </c>
      <c r="B10913" s="3">
        <v>237230000</v>
      </c>
      <c r="C10913" s="3">
        <v>238910000</v>
      </c>
      <c r="D10913" s="3" t="s">
        <v>28</v>
      </c>
    </row>
    <row r="10914" spans="1:4">
      <c r="A10914" s="3" t="s">
        <v>2476</v>
      </c>
      <c r="B10914" s="3">
        <v>238910000</v>
      </c>
      <c r="C10914" s="3">
        <v>239610000</v>
      </c>
      <c r="D10914" s="3" t="s">
        <v>28</v>
      </c>
    </row>
    <row r="10915" spans="1:4">
      <c r="A10915" s="3" t="s">
        <v>2476</v>
      </c>
      <c r="B10915" s="3">
        <v>239610000</v>
      </c>
      <c r="C10915" s="3">
        <v>240380000</v>
      </c>
      <c r="D10915" s="3" t="s">
        <v>28</v>
      </c>
    </row>
    <row r="10916" spans="1:4">
      <c r="A10916" s="3" t="s">
        <v>2476</v>
      </c>
      <c r="B10916" s="3">
        <v>240380000</v>
      </c>
      <c r="C10916" s="3">
        <v>241430000</v>
      </c>
      <c r="D10916" s="3" t="s">
        <v>28</v>
      </c>
    </row>
    <row r="10917" spans="1:4">
      <c r="A10917" s="3" t="s">
        <v>2476</v>
      </c>
      <c r="B10917" s="3">
        <v>241430000</v>
      </c>
      <c r="C10917" s="3">
        <v>242340000</v>
      </c>
      <c r="D10917" s="3" t="s">
        <v>28</v>
      </c>
    </row>
    <row r="10918" spans="1:4">
      <c r="A10918" s="3" t="s">
        <v>2476</v>
      </c>
      <c r="B10918" s="3">
        <v>242340000</v>
      </c>
      <c r="C10918" s="3">
        <v>243180000</v>
      </c>
      <c r="D10918" s="3" t="s">
        <v>28</v>
      </c>
    </row>
    <row r="10919" spans="1:4">
      <c r="A10919" s="3" t="s">
        <v>2476</v>
      </c>
      <c r="B10919" s="3">
        <v>243180000</v>
      </c>
      <c r="C10919" s="3">
        <v>247870000</v>
      </c>
      <c r="D10919" s="3" t="s">
        <v>28</v>
      </c>
    </row>
    <row r="10920" spans="1:4">
      <c r="A10920" s="3" t="s">
        <v>2476</v>
      </c>
      <c r="B10920" s="3">
        <v>247870000</v>
      </c>
      <c r="C10920" s="3">
        <v>250460000</v>
      </c>
      <c r="D10920" s="3" t="s">
        <v>28</v>
      </c>
    </row>
    <row r="10921" spans="1:4">
      <c r="A10921" s="3" t="s">
        <v>2476</v>
      </c>
      <c r="B10921" s="3">
        <v>250460000</v>
      </c>
      <c r="C10921" s="3">
        <v>251370000</v>
      </c>
      <c r="D10921" s="3" t="s">
        <v>28</v>
      </c>
    </row>
    <row r="10922" spans="1:4">
      <c r="A10922" s="3" t="s">
        <v>2476</v>
      </c>
      <c r="B10922" s="3">
        <v>251370000</v>
      </c>
      <c r="C10922" s="3">
        <v>253050000</v>
      </c>
      <c r="D10922" s="3" t="s">
        <v>28</v>
      </c>
    </row>
    <row r="10923" spans="1:4">
      <c r="A10923" s="3" t="s">
        <v>2476</v>
      </c>
      <c r="B10923" s="3">
        <v>253050000</v>
      </c>
      <c r="C10923" s="3">
        <v>254380000</v>
      </c>
      <c r="D10923" s="3" t="s">
        <v>28</v>
      </c>
    </row>
    <row r="10924" spans="1:4">
      <c r="A10924" s="3" t="s">
        <v>2476</v>
      </c>
      <c r="B10924" s="3">
        <v>254380000</v>
      </c>
      <c r="C10924" s="3">
        <v>259000000</v>
      </c>
      <c r="D10924" s="3" t="s">
        <v>28</v>
      </c>
    </row>
    <row r="10925" spans="1:4">
      <c r="A10925" s="3" t="s">
        <v>2476</v>
      </c>
      <c r="B10925" s="3">
        <v>259000000</v>
      </c>
      <c r="C10925" s="3">
        <v>260050000</v>
      </c>
      <c r="D10925" s="3" t="s">
        <v>28</v>
      </c>
    </row>
    <row r="10926" spans="1:4">
      <c r="A10926" s="3" t="s">
        <v>2476</v>
      </c>
      <c r="B10926" s="3">
        <v>260050000</v>
      </c>
      <c r="C10926" s="3">
        <v>260680000</v>
      </c>
      <c r="D10926" s="3" t="s">
        <v>28</v>
      </c>
    </row>
    <row r="10927" spans="1:4">
      <c r="A10927" s="3" t="s">
        <v>2476</v>
      </c>
      <c r="B10927" s="3">
        <v>260680000</v>
      </c>
      <c r="C10927" s="3">
        <v>267330000</v>
      </c>
      <c r="D10927" s="3" t="s">
        <v>28</v>
      </c>
    </row>
    <row r="10928" spans="1:4">
      <c r="A10928" s="3" t="s">
        <v>2476</v>
      </c>
      <c r="B10928" s="3">
        <v>267330000</v>
      </c>
      <c r="C10928" s="3">
        <v>268380000</v>
      </c>
      <c r="D10928" s="3" t="s">
        <v>28</v>
      </c>
    </row>
    <row r="10929" spans="1:4">
      <c r="A10929" s="3" t="s">
        <v>2476</v>
      </c>
      <c r="B10929" s="3">
        <v>268380000</v>
      </c>
      <c r="C10929" s="3">
        <v>278390000</v>
      </c>
      <c r="D10929" s="3" t="s">
        <v>28</v>
      </c>
    </row>
    <row r="10930" spans="1:4">
      <c r="A10930" s="3" t="s">
        <v>2476</v>
      </c>
      <c r="B10930" s="3">
        <v>278390000</v>
      </c>
      <c r="C10930" s="3">
        <v>279090000</v>
      </c>
      <c r="D10930" s="3" t="s">
        <v>28</v>
      </c>
    </row>
    <row r="10931" spans="1:4">
      <c r="A10931" s="3" t="s">
        <v>2476</v>
      </c>
      <c r="B10931" s="3">
        <v>279090000</v>
      </c>
      <c r="C10931" s="3">
        <v>279720000</v>
      </c>
      <c r="D10931" s="3" t="s">
        <v>28</v>
      </c>
    </row>
    <row r="10932" spans="1:4">
      <c r="A10932" s="3" t="s">
        <v>2476</v>
      </c>
      <c r="B10932" s="3">
        <v>279720000</v>
      </c>
      <c r="C10932" s="3">
        <v>282800000</v>
      </c>
      <c r="D10932" s="3" t="s">
        <v>28</v>
      </c>
    </row>
    <row r="10933" spans="1:4">
      <c r="A10933" s="3" t="s">
        <v>2476</v>
      </c>
      <c r="B10933" s="3">
        <v>282800000</v>
      </c>
      <c r="C10933" s="3">
        <v>284480000</v>
      </c>
      <c r="D10933" s="3" t="s">
        <v>28</v>
      </c>
    </row>
    <row r="10934" spans="1:4">
      <c r="A10934" s="3" t="s">
        <v>2476</v>
      </c>
      <c r="B10934" s="3">
        <v>284480000</v>
      </c>
      <c r="C10934" s="3">
        <v>286720000</v>
      </c>
      <c r="D10934" s="3" t="s">
        <v>28</v>
      </c>
    </row>
    <row r="10935" spans="1:4">
      <c r="A10935" s="3" t="s">
        <v>2476</v>
      </c>
      <c r="B10935" s="3">
        <v>286720000</v>
      </c>
      <c r="C10935" s="3">
        <v>288330000</v>
      </c>
      <c r="D10935" s="3" t="s">
        <v>28</v>
      </c>
    </row>
    <row r="10936" spans="1:4">
      <c r="A10936" s="3" t="s">
        <v>2476</v>
      </c>
      <c r="B10936" s="3">
        <v>288330000</v>
      </c>
      <c r="C10936" s="3">
        <v>290640000</v>
      </c>
      <c r="D10936" s="3" t="s">
        <v>28</v>
      </c>
    </row>
    <row r="10937" spans="1:4">
      <c r="A10937" s="3" t="s">
        <v>2476</v>
      </c>
      <c r="B10937" s="3">
        <v>290640000</v>
      </c>
      <c r="C10937" s="3">
        <v>291900000</v>
      </c>
      <c r="D10937" s="3" t="s">
        <v>28</v>
      </c>
    </row>
    <row r="10938" spans="1:4">
      <c r="A10938" s="3" t="s">
        <v>2476</v>
      </c>
      <c r="B10938" s="3">
        <v>291900000</v>
      </c>
      <c r="C10938" s="3">
        <v>294560000</v>
      </c>
      <c r="D10938" s="3" t="s">
        <v>28</v>
      </c>
    </row>
    <row r="10939" spans="1:4">
      <c r="A10939" s="3" t="s">
        <v>2476</v>
      </c>
      <c r="B10939" s="3">
        <v>294560000</v>
      </c>
      <c r="C10939" s="3">
        <v>295750000</v>
      </c>
      <c r="D10939" s="3" t="s">
        <v>28</v>
      </c>
    </row>
    <row r="10940" spans="1:4">
      <c r="A10940" s="3" t="s">
        <v>2476</v>
      </c>
      <c r="B10940" s="3">
        <v>295750000</v>
      </c>
      <c r="C10940" s="3">
        <v>298340000</v>
      </c>
      <c r="D10940" s="3" t="s">
        <v>28</v>
      </c>
    </row>
    <row r="10941" spans="1:4">
      <c r="A10941" s="3" t="s">
        <v>2476</v>
      </c>
      <c r="B10941" s="3">
        <v>298340000</v>
      </c>
      <c r="C10941" s="3">
        <v>300020000</v>
      </c>
      <c r="D10941" s="3" t="s">
        <v>28</v>
      </c>
    </row>
    <row r="10942" spans="1:4">
      <c r="A10942" s="3" t="s">
        <v>2476</v>
      </c>
      <c r="B10942" s="3">
        <v>300020000</v>
      </c>
      <c r="C10942" s="3">
        <v>302890000</v>
      </c>
      <c r="D10942" s="3" t="s">
        <v>28</v>
      </c>
    </row>
    <row r="10943" spans="1:4">
      <c r="A10943" s="3" t="s">
        <v>2476</v>
      </c>
      <c r="B10943" s="3">
        <v>302890000</v>
      </c>
      <c r="C10943" s="3">
        <v>303730000</v>
      </c>
      <c r="D10943" s="3" t="s">
        <v>28</v>
      </c>
    </row>
    <row r="10944" spans="1:4">
      <c r="A10944" s="3" t="s">
        <v>2476</v>
      </c>
      <c r="B10944" s="3">
        <v>303730000</v>
      </c>
      <c r="C10944" s="3">
        <v>305410000</v>
      </c>
      <c r="D10944" s="3" t="s">
        <v>28</v>
      </c>
    </row>
    <row r="10945" spans="1:4">
      <c r="A10945" s="3" t="s">
        <v>2476</v>
      </c>
      <c r="B10945" s="3">
        <v>305410000</v>
      </c>
      <c r="C10945" s="3">
        <v>306180000</v>
      </c>
      <c r="D10945" s="3" t="s">
        <v>28</v>
      </c>
    </row>
    <row r="10946" spans="1:4">
      <c r="A10946" s="3" t="s">
        <v>2476</v>
      </c>
      <c r="B10946" s="3">
        <v>306180000</v>
      </c>
      <c r="C10946" s="3">
        <v>309330000</v>
      </c>
      <c r="D10946" s="3" t="s">
        <v>28</v>
      </c>
    </row>
    <row r="10947" spans="1:4">
      <c r="A10947" s="3" t="s">
        <v>2476</v>
      </c>
      <c r="B10947" s="3">
        <v>309330000</v>
      </c>
      <c r="C10947" s="3">
        <v>311640000</v>
      </c>
      <c r="D10947" s="3" t="s">
        <v>28</v>
      </c>
    </row>
    <row r="10948" spans="1:4">
      <c r="A10948" s="3" t="s">
        <v>2476</v>
      </c>
      <c r="B10948" s="3">
        <v>311640000</v>
      </c>
      <c r="C10948" s="3">
        <v>313670000</v>
      </c>
      <c r="D10948" s="3" t="s">
        <v>28</v>
      </c>
    </row>
    <row r="10949" spans="1:4">
      <c r="A10949" s="3" t="s">
        <v>2476</v>
      </c>
      <c r="B10949" s="3">
        <v>313670000</v>
      </c>
      <c r="C10949" s="3">
        <v>315420000</v>
      </c>
      <c r="D10949" s="3" t="s">
        <v>28</v>
      </c>
    </row>
    <row r="10950" spans="1:4">
      <c r="A10950" s="3" t="s">
        <v>2476</v>
      </c>
      <c r="B10950" s="3">
        <v>315420000</v>
      </c>
      <c r="C10950" s="3">
        <v>317310000</v>
      </c>
      <c r="D10950" s="3" t="s">
        <v>28</v>
      </c>
    </row>
    <row r="10951" spans="1:4">
      <c r="A10951" s="3" t="s">
        <v>2476</v>
      </c>
      <c r="B10951" s="3">
        <v>317310000</v>
      </c>
      <c r="C10951" s="3">
        <v>320600000</v>
      </c>
      <c r="D10951" s="3" t="s">
        <v>28</v>
      </c>
    </row>
    <row r="10952" spans="1:4">
      <c r="A10952" s="3" t="s">
        <v>2476</v>
      </c>
      <c r="B10952" s="3">
        <v>320600000</v>
      </c>
      <c r="C10952" s="3">
        <v>322140000</v>
      </c>
      <c r="D10952" s="3" t="s">
        <v>28</v>
      </c>
    </row>
    <row r="10953" spans="1:4">
      <c r="A10953" s="3" t="s">
        <v>2476</v>
      </c>
      <c r="B10953" s="3">
        <v>322140000</v>
      </c>
      <c r="C10953" s="3">
        <v>322840000</v>
      </c>
      <c r="D10953" s="3" t="s">
        <v>28</v>
      </c>
    </row>
    <row r="10954" spans="1:4">
      <c r="A10954" s="3" t="s">
        <v>2476</v>
      </c>
      <c r="B10954" s="3">
        <v>322840000</v>
      </c>
      <c r="C10954" s="3">
        <v>323610000</v>
      </c>
      <c r="D10954" s="3" t="s">
        <v>28</v>
      </c>
    </row>
    <row r="10955" spans="1:4">
      <c r="A10955" s="3" t="s">
        <v>2476</v>
      </c>
      <c r="B10955" s="3">
        <v>323610000</v>
      </c>
      <c r="C10955" s="3">
        <v>324310000</v>
      </c>
      <c r="D10955" s="3" t="s">
        <v>28</v>
      </c>
    </row>
    <row r="10956" spans="1:4">
      <c r="A10956" s="3" t="s">
        <v>2476</v>
      </c>
      <c r="B10956" s="3">
        <v>324310000</v>
      </c>
      <c r="C10956" s="3">
        <v>324940000</v>
      </c>
      <c r="D10956" s="3" t="s">
        <v>28</v>
      </c>
    </row>
    <row r="10957" spans="1:4">
      <c r="A10957" s="3" t="s">
        <v>2476</v>
      </c>
      <c r="B10957" s="3">
        <v>324940000</v>
      </c>
      <c r="C10957" s="3">
        <v>328860000</v>
      </c>
      <c r="D10957" s="3" t="s">
        <v>28</v>
      </c>
    </row>
    <row r="10958" spans="1:4">
      <c r="A10958" s="3" t="s">
        <v>2476</v>
      </c>
      <c r="B10958" s="3">
        <v>328860000</v>
      </c>
      <c r="C10958" s="3">
        <v>333830000</v>
      </c>
      <c r="D10958" s="3" t="s">
        <v>28</v>
      </c>
    </row>
    <row r="10959" spans="1:4">
      <c r="A10959" s="3" t="s">
        <v>2476</v>
      </c>
      <c r="B10959" s="3">
        <v>333830000</v>
      </c>
      <c r="C10959" s="3">
        <v>335440000</v>
      </c>
      <c r="D10959" s="3" t="s">
        <v>28</v>
      </c>
    </row>
    <row r="10960" spans="1:4">
      <c r="A10960" s="3" t="s">
        <v>2476</v>
      </c>
      <c r="B10960" s="3">
        <v>335440000</v>
      </c>
      <c r="C10960" s="3">
        <v>336070000</v>
      </c>
      <c r="D10960" s="3" t="s">
        <v>28</v>
      </c>
    </row>
    <row r="10961" spans="1:4">
      <c r="A10961" s="3" t="s">
        <v>2476</v>
      </c>
      <c r="B10961" s="3">
        <v>336070000</v>
      </c>
      <c r="C10961" s="3">
        <v>336910000</v>
      </c>
      <c r="D10961" s="3" t="s">
        <v>28</v>
      </c>
    </row>
    <row r="10962" spans="1:4">
      <c r="A10962" s="3" t="s">
        <v>2476</v>
      </c>
      <c r="B10962" s="3">
        <v>336910000</v>
      </c>
      <c r="C10962" s="3">
        <v>339220000</v>
      </c>
      <c r="D10962" s="3" t="s">
        <v>28</v>
      </c>
    </row>
    <row r="10963" spans="1:4">
      <c r="A10963" s="3" t="s">
        <v>2476</v>
      </c>
      <c r="B10963" s="3">
        <v>339220000</v>
      </c>
      <c r="C10963" s="3">
        <v>341740000</v>
      </c>
      <c r="D10963" s="3" t="s">
        <v>28</v>
      </c>
    </row>
    <row r="10964" spans="1:4">
      <c r="A10964" s="3" t="s">
        <v>2476</v>
      </c>
      <c r="B10964" s="3">
        <v>341740000</v>
      </c>
      <c r="C10964" s="3">
        <v>343980000</v>
      </c>
      <c r="D10964" s="3" t="s">
        <v>28</v>
      </c>
    </row>
    <row r="10965" spans="1:4">
      <c r="A10965" s="3" t="s">
        <v>2476</v>
      </c>
      <c r="B10965" s="3">
        <v>343980000</v>
      </c>
      <c r="C10965" s="3">
        <v>345030000</v>
      </c>
      <c r="D10965" s="3" t="s">
        <v>28</v>
      </c>
    </row>
    <row r="10966" spans="1:4">
      <c r="A10966" s="3" t="s">
        <v>2476</v>
      </c>
      <c r="B10966" s="3">
        <v>345030000</v>
      </c>
      <c r="C10966" s="3">
        <v>346500000</v>
      </c>
      <c r="D10966" s="3" t="s">
        <v>28</v>
      </c>
    </row>
    <row r="10967" spans="1:4">
      <c r="A10967" s="3" t="s">
        <v>2476</v>
      </c>
      <c r="B10967" s="3">
        <v>346500000</v>
      </c>
      <c r="C10967" s="3">
        <v>348600000</v>
      </c>
      <c r="D10967" s="3" t="s">
        <v>28</v>
      </c>
    </row>
    <row r="10968" spans="1:4">
      <c r="A10968" s="3" t="s">
        <v>2476</v>
      </c>
      <c r="B10968" s="3">
        <v>348600000</v>
      </c>
      <c r="C10968" s="3">
        <v>349650000</v>
      </c>
      <c r="D10968" s="3" t="s">
        <v>28</v>
      </c>
    </row>
    <row r="10969" spans="1:4">
      <c r="A10969" s="3" t="s">
        <v>2476</v>
      </c>
      <c r="B10969" s="3">
        <v>349650000</v>
      </c>
      <c r="C10969" s="3">
        <v>350560000</v>
      </c>
      <c r="D10969" s="3" t="s">
        <v>28</v>
      </c>
    </row>
    <row r="10970" spans="1:4">
      <c r="A10970" s="3" t="s">
        <v>2476</v>
      </c>
      <c r="B10970" s="3">
        <v>350560000</v>
      </c>
      <c r="C10970" s="3">
        <v>351050000</v>
      </c>
      <c r="D10970" s="3" t="s">
        <v>28</v>
      </c>
    </row>
    <row r="10971" spans="1:4">
      <c r="A10971" s="3" t="s">
        <v>2476</v>
      </c>
      <c r="B10971" s="3">
        <v>351050000</v>
      </c>
      <c r="C10971" s="3">
        <v>351750000</v>
      </c>
      <c r="D10971" s="3" t="s">
        <v>28</v>
      </c>
    </row>
    <row r="10972" spans="1:4">
      <c r="A10972" s="3" t="s">
        <v>2476</v>
      </c>
      <c r="B10972" s="3">
        <v>351750000</v>
      </c>
      <c r="C10972" s="3">
        <v>353290000</v>
      </c>
      <c r="D10972" s="3" t="s">
        <v>28</v>
      </c>
    </row>
    <row r="10973" spans="1:4">
      <c r="A10973" s="3" t="s">
        <v>2476</v>
      </c>
      <c r="B10973" s="3">
        <v>353290000</v>
      </c>
      <c r="C10973" s="3">
        <v>357000000</v>
      </c>
      <c r="D10973" s="3" t="s">
        <v>28</v>
      </c>
    </row>
    <row r="10974" spans="1:4">
      <c r="A10974" s="3" t="s">
        <v>2476</v>
      </c>
      <c r="B10974" s="3">
        <v>357000000</v>
      </c>
      <c r="C10974" s="3">
        <v>357770000</v>
      </c>
      <c r="D10974" s="3" t="s">
        <v>28</v>
      </c>
    </row>
    <row r="10975" spans="1:4">
      <c r="A10975" s="3" t="s">
        <v>2476</v>
      </c>
      <c r="B10975" s="3">
        <v>357770000</v>
      </c>
      <c r="C10975" s="3">
        <v>358540000</v>
      </c>
      <c r="D10975" s="3" t="s">
        <v>28</v>
      </c>
    </row>
    <row r="10976" spans="1:4">
      <c r="A10976" s="3" t="s">
        <v>2476</v>
      </c>
      <c r="B10976" s="3">
        <v>358540000</v>
      </c>
      <c r="C10976" s="3">
        <v>359450000</v>
      </c>
      <c r="D10976" s="3" t="s">
        <v>28</v>
      </c>
    </row>
    <row r="10977" spans="1:4">
      <c r="A10977" s="3" t="s">
        <v>2476</v>
      </c>
      <c r="B10977" s="3">
        <v>359450000</v>
      </c>
      <c r="C10977" s="3">
        <v>361060000</v>
      </c>
      <c r="D10977" s="3" t="s">
        <v>28</v>
      </c>
    </row>
    <row r="10978" spans="1:4">
      <c r="A10978" s="3" t="s">
        <v>2476</v>
      </c>
      <c r="B10978" s="3">
        <v>361060000</v>
      </c>
      <c r="C10978" s="3">
        <v>363230000</v>
      </c>
      <c r="D10978" s="3" t="s">
        <v>28</v>
      </c>
    </row>
    <row r="10979" spans="1:4">
      <c r="A10979" s="3" t="s">
        <v>2476</v>
      </c>
      <c r="B10979" s="3">
        <v>363230000</v>
      </c>
      <c r="C10979" s="3">
        <v>368130000</v>
      </c>
      <c r="D10979" s="3" t="s">
        <v>28</v>
      </c>
    </row>
    <row r="10980" spans="1:4">
      <c r="A10980" s="3" t="s">
        <v>2476</v>
      </c>
      <c r="B10980" s="3">
        <v>368130000</v>
      </c>
      <c r="C10980" s="3">
        <v>368690000</v>
      </c>
      <c r="D10980" s="3" t="s">
        <v>28</v>
      </c>
    </row>
    <row r="10981" spans="1:4">
      <c r="A10981" s="3" t="s">
        <v>2476</v>
      </c>
      <c r="B10981" s="3">
        <v>368690000</v>
      </c>
      <c r="C10981" s="3">
        <v>372470000</v>
      </c>
      <c r="D10981" s="3" t="s">
        <v>28</v>
      </c>
    </row>
    <row r="10982" spans="1:4">
      <c r="A10982" s="3" t="s">
        <v>2476</v>
      </c>
      <c r="B10982" s="3">
        <v>372470000</v>
      </c>
      <c r="C10982" s="3">
        <v>375200000</v>
      </c>
      <c r="D10982" s="3" t="s">
        <v>28</v>
      </c>
    </row>
    <row r="10983" spans="1:4">
      <c r="A10983" s="3" t="s">
        <v>2476</v>
      </c>
      <c r="B10983" s="3">
        <v>375200000</v>
      </c>
      <c r="C10983" s="3">
        <v>376180000</v>
      </c>
      <c r="D10983" s="3" t="s">
        <v>28</v>
      </c>
    </row>
    <row r="10984" spans="1:4">
      <c r="A10984" s="3" t="s">
        <v>2476</v>
      </c>
      <c r="B10984" s="3">
        <v>376180000</v>
      </c>
      <c r="C10984" s="3">
        <v>378840000</v>
      </c>
      <c r="D10984" s="3" t="s">
        <v>28</v>
      </c>
    </row>
    <row r="10985" spans="1:4">
      <c r="A10985" s="3" t="s">
        <v>2476</v>
      </c>
      <c r="B10985" s="3">
        <v>378840000</v>
      </c>
      <c r="C10985" s="3">
        <v>379680000</v>
      </c>
      <c r="D10985" s="3" t="s">
        <v>28</v>
      </c>
    </row>
    <row r="10986" spans="1:4">
      <c r="A10986" s="3" t="s">
        <v>2476</v>
      </c>
      <c r="B10986" s="3">
        <v>379680000</v>
      </c>
      <c r="C10986" s="3">
        <v>381010000</v>
      </c>
      <c r="D10986" s="3" t="s">
        <v>28</v>
      </c>
    </row>
    <row r="10987" spans="1:4">
      <c r="A10987" s="3" t="s">
        <v>2476</v>
      </c>
      <c r="B10987" s="3">
        <v>381010000</v>
      </c>
      <c r="C10987" s="3">
        <v>381710000</v>
      </c>
      <c r="D10987" s="3" t="s">
        <v>28</v>
      </c>
    </row>
    <row r="10988" spans="1:4">
      <c r="A10988" s="3" t="s">
        <v>2476</v>
      </c>
      <c r="B10988" s="3">
        <v>381710000</v>
      </c>
      <c r="C10988" s="3">
        <v>382340000</v>
      </c>
      <c r="D10988" s="3" t="s">
        <v>28</v>
      </c>
    </row>
    <row r="10989" spans="1:4">
      <c r="A10989" s="3" t="s">
        <v>2476</v>
      </c>
      <c r="B10989" s="3">
        <v>382340000</v>
      </c>
      <c r="C10989" s="3">
        <v>383110000</v>
      </c>
      <c r="D10989" s="3" t="s">
        <v>28</v>
      </c>
    </row>
    <row r="10990" spans="1:4">
      <c r="A10990" s="3" t="s">
        <v>2476</v>
      </c>
      <c r="B10990" s="3">
        <v>383110000</v>
      </c>
      <c r="C10990" s="3">
        <v>385070000</v>
      </c>
      <c r="D10990" s="3" t="s">
        <v>28</v>
      </c>
    </row>
    <row r="10991" spans="1:4">
      <c r="A10991" s="3" t="s">
        <v>2476</v>
      </c>
      <c r="B10991" s="3">
        <v>385070000</v>
      </c>
      <c r="C10991" s="3">
        <v>386050000</v>
      </c>
      <c r="D10991" s="3" t="s">
        <v>28</v>
      </c>
    </row>
    <row r="10992" spans="1:4">
      <c r="A10992" s="3" t="s">
        <v>2476</v>
      </c>
      <c r="B10992" s="3">
        <v>386050000</v>
      </c>
      <c r="C10992" s="3">
        <v>387310000</v>
      </c>
      <c r="D10992" s="3" t="s">
        <v>28</v>
      </c>
    </row>
    <row r="10993" spans="1:4">
      <c r="A10993" s="3" t="s">
        <v>2476</v>
      </c>
      <c r="B10993" s="3">
        <v>387310000</v>
      </c>
      <c r="C10993" s="3">
        <v>388010000</v>
      </c>
      <c r="D10993" s="3" t="s">
        <v>28</v>
      </c>
    </row>
    <row r="10994" spans="1:4">
      <c r="A10994" s="3" t="s">
        <v>2476</v>
      </c>
      <c r="B10994" s="3">
        <v>388010000</v>
      </c>
      <c r="C10994" s="3">
        <v>389340000</v>
      </c>
      <c r="D10994" s="3" t="s">
        <v>28</v>
      </c>
    </row>
    <row r="10995" spans="1:4">
      <c r="A10995" s="3" t="s">
        <v>2476</v>
      </c>
      <c r="B10995" s="3">
        <v>389340000</v>
      </c>
      <c r="C10995" s="3">
        <v>390250000</v>
      </c>
      <c r="D10995" s="3" t="s">
        <v>28</v>
      </c>
    </row>
    <row r="10996" spans="1:4">
      <c r="A10996" s="3" t="s">
        <v>2476</v>
      </c>
      <c r="B10996" s="3">
        <v>390250000</v>
      </c>
      <c r="C10996" s="3">
        <v>390880000</v>
      </c>
      <c r="D10996" s="3" t="s">
        <v>28</v>
      </c>
    </row>
    <row r="10997" spans="1:4">
      <c r="A10997" s="3" t="s">
        <v>2476</v>
      </c>
      <c r="B10997" s="3">
        <v>390880000</v>
      </c>
      <c r="C10997" s="3">
        <v>392140000</v>
      </c>
      <c r="D10997" s="3" t="s">
        <v>28</v>
      </c>
    </row>
    <row r="10998" spans="1:4">
      <c r="A10998" s="3" t="s">
        <v>2476</v>
      </c>
      <c r="B10998" s="3">
        <v>392140000</v>
      </c>
      <c r="C10998" s="3">
        <v>394170000</v>
      </c>
      <c r="D10998" s="3" t="s">
        <v>28</v>
      </c>
    </row>
    <row r="10999" spans="1:4">
      <c r="A10999" s="3" t="s">
        <v>2476</v>
      </c>
      <c r="B10999" s="3">
        <v>394170000</v>
      </c>
      <c r="C10999" s="3">
        <v>395570000</v>
      </c>
      <c r="D10999" s="3" t="s">
        <v>28</v>
      </c>
    </row>
    <row r="11000" spans="1:4">
      <c r="A11000" s="3" t="s">
        <v>2476</v>
      </c>
      <c r="B11000" s="3">
        <v>395570000</v>
      </c>
      <c r="C11000" s="3">
        <v>396480000</v>
      </c>
      <c r="D11000" s="3" t="s">
        <v>28</v>
      </c>
    </row>
    <row r="11001" spans="1:4">
      <c r="A11001" s="3" t="s">
        <v>2476</v>
      </c>
      <c r="B11001" s="3">
        <v>396480000</v>
      </c>
      <c r="C11001" s="3">
        <v>401310000</v>
      </c>
      <c r="D11001" s="3" t="s">
        <v>28</v>
      </c>
    </row>
    <row r="11002" spans="1:4">
      <c r="A11002" s="3" t="s">
        <v>2476</v>
      </c>
      <c r="B11002" s="3">
        <v>401310000</v>
      </c>
      <c r="C11002" s="3">
        <v>401870000</v>
      </c>
      <c r="D11002" s="3" t="s">
        <v>28</v>
      </c>
    </row>
    <row r="11003" spans="1:4">
      <c r="A11003" s="3" t="s">
        <v>2476</v>
      </c>
      <c r="B11003" s="3">
        <v>401870000</v>
      </c>
      <c r="C11003" s="3">
        <v>402780000</v>
      </c>
      <c r="D11003" s="3" t="s">
        <v>28</v>
      </c>
    </row>
    <row r="11004" spans="1:4">
      <c r="A11004" s="3" t="s">
        <v>2476</v>
      </c>
      <c r="B11004" s="3">
        <v>402780000</v>
      </c>
      <c r="C11004" s="3">
        <v>404040000</v>
      </c>
      <c r="D11004" s="3" t="s">
        <v>28</v>
      </c>
    </row>
    <row r="11005" spans="1:4">
      <c r="A11005" s="3" t="s">
        <v>2476</v>
      </c>
      <c r="B11005" s="3">
        <v>404040000</v>
      </c>
      <c r="C11005" s="3">
        <v>404810000</v>
      </c>
      <c r="D11005" s="3" t="s">
        <v>28</v>
      </c>
    </row>
    <row r="11006" spans="1:4">
      <c r="A11006" s="3" t="s">
        <v>2476</v>
      </c>
      <c r="B11006" s="3">
        <v>404810000</v>
      </c>
      <c r="C11006" s="3">
        <v>406490000</v>
      </c>
      <c r="D11006" s="3" t="s">
        <v>28</v>
      </c>
    </row>
    <row r="11007" spans="1:4">
      <c r="A11007" s="3" t="s">
        <v>2476</v>
      </c>
      <c r="B11007" s="3">
        <v>406490000</v>
      </c>
      <c r="C11007" s="3">
        <v>407960000</v>
      </c>
      <c r="D11007" s="3" t="s">
        <v>28</v>
      </c>
    </row>
    <row r="11008" spans="1:4">
      <c r="A11008" s="3" t="s">
        <v>2476</v>
      </c>
      <c r="B11008" s="3">
        <v>407960000</v>
      </c>
      <c r="C11008" s="3">
        <v>408800000</v>
      </c>
      <c r="D11008" s="3" t="s">
        <v>28</v>
      </c>
    </row>
    <row r="11009" spans="1:4">
      <c r="A11009" s="3" t="s">
        <v>2476</v>
      </c>
      <c r="B11009" s="3">
        <v>408800000</v>
      </c>
      <c r="C11009" s="3">
        <v>410270000</v>
      </c>
      <c r="D11009" s="3" t="s">
        <v>28</v>
      </c>
    </row>
    <row r="11010" spans="1:4">
      <c r="A11010" s="3" t="s">
        <v>2476</v>
      </c>
      <c r="B11010" s="3">
        <v>410270000</v>
      </c>
      <c r="C11010" s="3">
        <v>411180000</v>
      </c>
      <c r="D11010" s="3" t="s">
        <v>28</v>
      </c>
    </row>
    <row r="11011" spans="1:4">
      <c r="A11011" s="3" t="s">
        <v>2476</v>
      </c>
      <c r="B11011" s="3">
        <v>411180000</v>
      </c>
      <c r="C11011" s="3">
        <v>411880000</v>
      </c>
      <c r="D11011" s="3" t="s">
        <v>28</v>
      </c>
    </row>
    <row r="11012" spans="1:4">
      <c r="A11012" s="3" t="s">
        <v>2476</v>
      </c>
      <c r="B11012" s="3">
        <v>411880000</v>
      </c>
      <c r="C11012" s="3">
        <v>414960000</v>
      </c>
      <c r="D11012" s="3" t="s">
        <v>28</v>
      </c>
    </row>
    <row r="11013" spans="1:4">
      <c r="A11013" s="3" t="s">
        <v>2476</v>
      </c>
      <c r="B11013" s="3">
        <v>414960000</v>
      </c>
      <c r="C11013" s="3">
        <v>415520000</v>
      </c>
      <c r="D11013" s="3" t="s">
        <v>28</v>
      </c>
    </row>
    <row r="11014" spans="1:4">
      <c r="A11014" s="3" t="s">
        <v>2476</v>
      </c>
      <c r="B11014" s="3">
        <v>415520000</v>
      </c>
      <c r="C11014" s="3">
        <v>417130000</v>
      </c>
      <c r="D11014" s="3" t="s">
        <v>28</v>
      </c>
    </row>
    <row r="11015" spans="1:4">
      <c r="A11015" s="3" t="s">
        <v>2476</v>
      </c>
      <c r="B11015" s="3">
        <v>417130000</v>
      </c>
      <c r="C11015" s="3">
        <v>417760000</v>
      </c>
      <c r="D11015" s="3" t="s">
        <v>28</v>
      </c>
    </row>
    <row r="11016" spans="1:4">
      <c r="A11016" s="3" t="s">
        <v>2476</v>
      </c>
      <c r="B11016" s="3">
        <v>417760000</v>
      </c>
      <c r="C11016" s="3">
        <v>419300000</v>
      </c>
      <c r="D11016" s="3" t="s">
        <v>28</v>
      </c>
    </row>
    <row r="11017" spans="1:4">
      <c r="A11017" s="3" t="s">
        <v>2476</v>
      </c>
      <c r="B11017" s="3">
        <v>419300000</v>
      </c>
      <c r="C11017" s="3">
        <v>421120000</v>
      </c>
      <c r="D11017" s="3" t="s">
        <v>28</v>
      </c>
    </row>
    <row r="11018" spans="1:4">
      <c r="A11018" s="3" t="s">
        <v>2476</v>
      </c>
      <c r="B11018" s="3">
        <v>421120000</v>
      </c>
      <c r="C11018" s="3">
        <v>424410000</v>
      </c>
      <c r="D11018" s="3" t="s">
        <v>28</v>
      </c>
    </row>
    <row r="11019" spans="1:4">
      <c r="A11019" s="3" t="s">
        <v>2476</v>
      </c>
      <c r="B11019" s="3">
        <v>424410000</v>
      </c>
      <c r="C11019" s="3">
        <v>427210000</v>
      </c>
      <c r="D11019" s="3" t="s">
        <v>28</v>
      </c>
    </row>
    <row r="11020" spans="1:4">
      <c r="A11020" s="3" t="s">
        <v>2476</v>
      </c>
      <c r="B11020" s="3">
        <v>427210000</v>
      </c>
      <c r="C11020" s="3">
        <v>428190000</v>
      </c>
      <c r="D11020" s="3" t="s">
        <v>28</v>
      </c>
    </row>
    <row r="11021" spans="1:4">
      <c r="A11021" s="3" t="s">
        <v>2476</v>
      </c>
      <c r="B11021" s="3">
        <v>428190000</v>
      </c>
      <c r="C11021" s="3">
        <v>428890000</v>
      </c>
      <c r="D11021" s="3" t="s">
        <v>28</v>
      </c>
    </row>
    <row r="11022" spans="1:4">
      <c r="A11022" s="3" t="s">
        <v>2476</v>
      </c>
      <c r="B11022" s="3">
        <v>428890000</v>
      </c>
      <c r="C11022" s="3">
        <v>431620000</v>
      </c>
      <c r="D11022" s="3" t="s">
        <v>28</v>
      </c>
    </row>
    <row r="11023" spans="1:4">
      <c r="A11023" s="3" t="s">
        <v>2476</v>
      </c>
      <c r="B11023" s="3">
        <v>431620000</v>
      </c>
      <c r="C11023" s="3">
        <v>432320000</v>
      </c>
      <c r="D11023" s="3" t="s">
        <v>28</v>
      </c>
    </row>
    <row r="11024" spans="1:4">
      <c r="A11024" s="3" t="s">
        <v>2476</v>
      </c>
      <c r="B11024" s="3">
        <v>432320000</v>
      </c>
      <c r="C11024" s="3">
        <v>433650000</v>
      </c>
      <c r="D11024" s="3" t="s">
        <v>28</v>
      </c>
    </row>
    <row r="11025" spans="1:4">
      <c r="A11025" s="3" t="s">
        <v>2476</v>
      </c>
      <c r="B11025" s="3">
        <v>433650000</v>
      </c>
      <c r="C11025" s="3">
        <v>434350000</v>
      </c>
      <c r="D11025" s="3" t="s">
        <v>28</v>
      </c>
    </row>
    <row r="11026" spans="1:4">
      <c r="A11026" s="3" t="s">
        <v>2476</v>
      </c>
      <c r="B11026" s="3">
        <v>434350000</v>
      </c>
      <c r="C11026" s="3">
        <v>435470000</v>
      </c>
      <c r="D11026" s="3" t="s">
        <v>28</v>
      </c>
    </row>
    <row r="11027" spans="1:4">
      <c r="A11027" s="3" t="s">
        <v>2476</v>
      </c>
      <c r="B11027" s="3">
        <v>435470000</v>
      </c>
      <c r="C11027" s="3">
        <v>436380000</v>
      </c>
      <c r="D11027" s="3" t="s">
        <v>28</v>
      </c>
    </row>
    <row r="11028" spans="1:4">
      <c r="A11028" s="3" t="s">
        <v>2476</v>
      </c>
      <c r="B11028" s="3">
        <v>436380000</v>
      </c>
      <c r="C11028" s="3">
        <v>437710000</v>
      </c>
      <c r="D11028" s="3" t="s">
        <v>28</v>
      </c>
    </row>
    <row r="11029" spans="1:4">
      <c r="A11029" s="3" t="s">
        <v>2476</v>
      </c>
      <c r="B11029" s="3">
        <v>437710000</v>
      </c>
      <c r="C11029" s="3">
        <v>438480000</v>
      </c>
      <c r="D11029" s="3" t="s">
        <v>28</v>
      </c>
    </row>
    <row r="11030" spans="1:4">
      <c r="A11030" s="3" t="s">
        <v>2476</v>
      </c>
      <c r="B11030" s="3">
        <v>438480000</v>
      </c>
      <c r="C11030" s="3">
        <v>439740000</v>
      </c>
      <c r="D11030" s="3" t="s">
        <v>28</v>
      </c>
    </row>
    <row r="11031" spans="1:4">
      <c r="A11031" s="3" t="s">
        <v>2476</v>
      </c>
      <c r="B11031" s="3">
        <v>439740000</v>
      </c>
      <c r="C11031" s="3">
        <v>441000000</v>
      </c>
      <c r="D11031" s="3" t="s">
        <v>28</v>
      </c>
    </row>
    <row r="11032" spans="1:4">
      <c r="A11032" s="3" t="s">
        <v>2476</v>
      </c>
      <c r="B11032" s="3">
        <v>441000000</v>
      </c>
      <c r="C11032" s="3">
        <v>442330000</v>
      </c>
      <c r="D11032" s="3" t="s">
        <v>28</v>
      </c>
    </row>
    <row r="11033" spans="1:4">
      <c r="A11033" s="3" t="s">
        <v>2476</v>
      </c>
      <c r="B11033" s="3">
        <v>442330000</v>
      </c>
      <c r="C11033" s="3">
        <v>443310000</v>
      </c>
      <c r="D11033" s="3" t="s">
        <v>28</v>
      </c>
    </row>
    <row r="11034" spans="1:4">
      <c r="A11034" s="3" t="s">
        <v>2476</v>
      </c>
      <c r="B11034" s="3">
        <v>443310000</v>
      </c>
      <c r="C11034" s="3">
        <v>444500000</v>
      </c>
      <c r="D11034" s="3" t="s">
        <v>28</v>
      </c>
    </row>
    <row r="11035" spans="1:4">
      <c r="A11035" s="3" t="s">
        <v>2476</v>
      </c>
      <c r="B11035" s="3">
        <v>444500000</v>
      </c>
      <c r="C11035" s="3">
        <v>449190000</v>
      </c>
      <c r="D11035" s="3" t="s">
        <v>28</v>
      </c>
    </row>
    <row r="11036" spans="1:4">
      <c r="A11036" s="3" t="s">
        <v>2476</v>
      </c>
      <c r="B11036" s="3">
        <v>449190000</v>
      </c>
      <c r="C11036" s="3">
        <v>451570000</v>
      </c>
      <c r="D11036" s="3" t="s">
        <v>28</v>
      </c>
    </row>
    <row r="11037" spans="1:4">
      <c r="A11037" s="3" t="s">
        <v>2476</v>
      </c>
      <c r="B11037" s="3">
        <v>451570000</v>
      </c>
      <c r="C11037" s="3">
        <v>452620000</v>
      </c>
      <c r="D11037" s="3" t="s">
        <v>28</v>
      </c>
    </row>
    <row r="11038" spans="1:4">
      <c r="A11038" s="3" t="s">
        <v>2476</v>
      </c>
      <c r="B11038" s="3">
        <v>452620000</v>
      </c>
      <c r="C11038" s="3">
        <v>453320000</v>
      </c>
      <c r="D11038" s="3" t="s">
        <v>28</v>
      </c>
    </row>
    <row r="11039" spans="1:4">
      <c r="A11039" s="3" t="s">
        <v>2476</v>
      </c>
      <c r="B11039" s="3">
        <v>453320000</v>
      </c>
      <c r="C11039" s="3">
        <v>454230000</v>
      </c>
      <c r="D11039" s="3" t="s">
        <v>28</v>
      </c>
    </row>
    <row r="11040" spans="1:4">
      <c r="A11040" s="3" t="s">
        <v>2476</v>
      </c>
      <c r="B11040" s="3">
        <v>454230000</v>
      </c>
      <c r="C11040" s="3">
        <v>457240000</v>
      </c>
      <c r="D11040" s="3" t="s">
        <v>28</v>
      </c>
    </row>
    <row r="11041" spans="1:4">
      <c r="A11041" s="3" t="s">
        <v>2476</v>
      </c>
      <c r="B11041" s="3">
        <v>457240000</v>
      </c>
      <c r="C11041" s="3">
        <v>458360000</v>
      </c>
      <c r="D11041" s="3" t="s">
        <v>28</v>
      </c>
    </row>
    <row r="11042" spans="1:4">
      <c r="A11042" s="3" t="s">
        <v>2476</v>
      </c>
      <c r="B11042" s="3">
        <v>458360000</v>
      </c>
      <c r="C11042" s="3">
        <v>462770000</v>
      </c>
      <c r="D11042" s="3" t="s">
        <v>28</v>
      </c>
    </row>
    <row r="11043" spans="1:4">
      <c r="A11043" s="3" t="s">
        <v>2476</v>
      </c>
      <c r="B11043" s="3">
        <v>462770000</v>
      </c>
      <c r="C11043" s="3">
        <v>465080000</v>
      </c>
      <c r="D11043" s="3" t="s">
        <v>28</v>
      </c>
    </row>
    <row r="11044" spans="1:4">
      <c r="A11044" s="3" t="s">
        <v>2476</v>
      </c>
      <c r="B11044" s="3">
        <v>465080000</v>
      </c>
      <c r="C11044" s="3">
        <v>466200000</v>
      </c>
      <c r="D11044" s="3" t="s">
        <v>28</v>
      </c>
    </row>
    <row r="11045" spans="1:4">
      <c r="A11045" s="3" t="s">
        <v>2476</v>
      </c>
      <c r="B11045" s="3">
        <v>466200000</v>
      </c>
      <c r="C11045" s="3">
        <v>467880000</v>
      </c>
      <c r="D11045" s="3" t="s">
        <v>28</v>
      </c>
    </row>
    <row r="11046" spans="1:4">
      <c r="A11046" s="3" t="s">
        <v>2476</v>
      </c>
      <c r="B11046" s="3">
        <v>467880000</v>
      </c>
      <c r="C11046" s="3">
        <v>469140000</v>
      </c>
      <c r="D11046" s="3" t="s">
        <v>28</v>
      </c>
    </row>
    <row r="11047" spans="1:4">
      <c r="A11047" s="3" t="s">
        <v>2476</v>
      </c>
      <c r="B11047" s="3">
        <v>469140000</v>
      </c>
      <c r="C11047" s="3">
        <v>472150000</v>
      </c>
      <c r="D11047" s="3" t="s">
        <v>28</v>
      </c>
    </row>
    <row r="11048" spans="1:4">
      <c r="A11048" s="3" t="s">
        <v>2476</v>
      </c>
      <c r="B11048" s="3">
        <v>472150000</v>
      </c>
      <c r="C11048" s="3">
        <v>473130000</v>
      </c>
      <c r="D11048" s="3" t="s">
        <v>28</v>
      </c>
    </row>
    <row r="11049" spans="1:4">
      <c r="A11049" s="3" t="s">
        <v>2476</v>
      </c>
      <c r="B11049" s="3">
        <v>473130000</v>
      </c>
      <c r="C11049" s="3">
        <v>473900000</v>
      </c>
      <c r="D11049" s="3" t="s">
        <v>28</v>
      </c>
    </row>
    <row r="11050" spans="1:4">
      <c r="A11050" s="3" t="s">
        <v>2476</v>
      </c>
      <c r="B11050" s="3">
        <v>473900000</v>
      </c>
      <c r="C11050" s="3">
        <v>474460000</v>
      </c>
      <c r="D11050" s="3" t="s">
        <v>28</v>
      </c>
    </row>
    <row r="11051" spans="1:4">
      <c r="A11051" s="3" t="s">
        <v>2476</v>
      </c>
      <c r="B11051" s="3">
        <v>474460000</v>
      </c>
      <c r="C11051" s="3">
        <v>475580000</v>
      </c>
      <c r="D11051" s="3" t="s">
        <v>28</v>
      </c>
    </row>
    <row r="11052" spans="1:4">
      <c r="A11052" s="3" t="s">
        <v>2476</v>
      </c>
      <c r="B11052" s="3">
        <v>475580000</v>
      </c>
      <c r="C11052" s="3">
        <v>478520000</v>
      </c>
      <c r="D11052" s="3" t="s">
        <v>28</v>
      </c>
    </row>
    <row r="11053" spans="1:4">
      <c r="A11053" s="3" t="s">
        <v>2476</v>
      </c>
      <c r="B11053" s="3">
        <v>478520000</v>
      </c>
      <c r="C11053" s="3">
        <v>479150000</v>
      </c>
      <c r="D11053" s="3" t="s">
        <v>28</v>
      </c>
    </row>
    <row r="11054" spans="1:4">
      <c r="A11054" s="3" t="s">
        <v>2476</v>
      </c>
      <c r="B11054" s="3">
        <v>479150000</v>
      </c>
      <c r="C11054" s="3">
        <v>482230000</v>
      </c>
      <c r="D11054" s="3" t="s">
        <v>28</v>
      </c>
    </row>
    <row r="11055" spans="1:4">
      <c r="A11055" s="3" t="s">
        <v>2476</v>
      </c>
      <c r="B11055" s="3">
        <v>482230000</v>
      </c>
      <c r="C11055" s="3">
        <v>482930000</v>
      </c>
      <c r="D11055" s="3" t="s">
        <v>28</v>
      </c>
    </row>
    <row r="11056" spans="1:4">
      <c r="A11056" s="3" t="s">
        <v>2476</v>
      </c>
      <c r="B11056" s="3">
        <v>482930000</v>
      </c>
      <c r="C11056" s="3">
        <v>483980000</v>
      </c>
      <c r="D11056" s="3" t="s">
        <v>28</v>
      </c>
    </row>
    <row r="11057" spans="1:4">
      <c r="A11057" s="3" t="s">
        <v>2476</v>
      </c>
      <c r="B11057" s="3">
        <v>483980000</v>
      </c>
      <c r="C11057" s="3">
        <v>484680000</v>
      </c>
      <c r="D11057" s="3" t="s">
        <v>28</v>
      </c>
    </row>
    <row r="11058" spans="1:4">
      <c r="A11058" s="3" t="s">
        <v>2476</v>
      </c>
      <c r="B11058" s="3">
        <v>484680000</v>
      </c>
      <c r="C11058" s="3">
        <v>486080000</v>
      </c>
      <c r="D11058" s="3" t="s">
        <v>28</v>
      </c>
    </row>
    <row r="11059" spans="1:4">
      <c r="A11059" s="3" t="s">
        <v>2476</v>
      </c>
      <c r="B11059" s="3">
        <v>486080000</v>
      </c>
      <c r="C11059" s="3">
        <v>488110000</v>
      </c>
      <c r="D11059" s="3" t="s">
        <v>28</v>
      </c>
    </row>
    <row r="11060" spans="1:4">
      <c r="A11060" s="3" t="s">
        <v>2476</v>
      </c>
      <c r="B11060" s="3">
        <v>488110000</v>
      </c>
      <c r="C11060" s="3">
        <v>488810000</v>
      </c>
      <c r="D11060" s="3" t="s">
        <v>28</v>
      </c>
    </row>
    <row r="11061" spans="1:4">
      <c r="A11061" s="3" t="s">
        <v>2476</v>
      </c>
      <c r="B11061" s="3">
        <v>488810000</v>
      </c>
      <c r="C11061" s="3">
        <v>490630000</v>
      </c>
      <c r="D11061" s="3" t="s">
        <v>28</v>
      </c>
    </row>
    <row r="11062" spans="1:4">
      <c r="A11062" s="3" t="s">
        <v>2476</v>
      </c>
      <c r="B11062" s="3">
        <v>490630000</v>
      </c>
      <c r="C11062" s="3">
        <v>491260000</v>
      </c>
      <c r="D11062" s="3" t="s">
        <v>28</v>
      </c>
    </row>
    <row r="11063" spans="1:4">
      <c r="A11063" s="3" t="s">
        <v>2476</v>
      </c>
      <c r="B11063" s="3">
        <v>491260000</v>
      </c>
      <c r="C11063" s="3">
        <v>491890000</v>
      </c>
      <c r="D11063" s="3" t="s">
        <v>28</v>
      </c>
    </row>
    <row r="11064" spans="1:4">
      <c r="A11064" s="3" t="s">
        <v>2476</v>
      </c>
      <c r="B11064" s="3">
        <v>491890000</v>
      </c>
      <c r="C11064" s="3">
        <v>492450000</v>
      </c>
      <c r="D11064" s="3" t="s">
        <v>28</v>
      </c>
    </row>
    <row r="11065" spans="1:4">
      <c r="A11065" s="3" t="s">
        <v>2476</v>
      </c>
      <c r="B11065" s="3">
        <v>492450000</v>
      </c>
      <c r="C11065" s="3">
        <v>493150000</v>
      </c>
      <c r="D11065" s="3" t="s">
        <v>28</v>
      </c>
    </row>
    <row r="11066" spans="1:4">
      <c r="A11066" s="3" t="s">
        <v>2476</v>
      </c>
      <c r="B11066" s="3">
        <v>493150000</v>
      </c>
      <c r="C11066" s="3">
        <v>494340000</v>
      </c>
      <c r="D11066" s="3" t="s">
        <v>28</v>
      </c>
    </row>
    <row r="11067" spans="1:4">
      <c r="A11067" s="3" t="s">
        <v>2476</v>
      </c>
      <c r="B11067" s="3">
        <v>494340000</v>
      </c>
      <c r="C11067" s="3">
        <v>495110000</v>
      </c>
      <c r="D11067" s="3" t="s">
        <v>28</v>
      </c>
    </row>
    <row r="11068" spans="1:4">
      <c r="A11068" s="3" t="s">
        <v>2476</v>
      </c>
      <c r="B11068" s="3">
        <v>495110000</v>
      </c>
      <c r="C11068" s="3">
        <v>496860000</v>
      </c>
      <c r="D11068" s="3" t="s">
        <v>28</v>
      </c>
    </row>
    <row r="11069" spans="1:4">
      <c r="A11069" s="3" t="s">
        <v>2476</v>
      </c>
      <c r="B11069" s="3">
        <v>496860000</v>
      </c>
      <c r="C11069" s="3">
        <v>497560000</v>
      </c>
      <c r="D11069" s="3" t="s">
        <v>28</v>
      </c>
    </row>
    <row r="11070" spans="1:4">
      <c r="A11070" s="3" t="s">
        <v>2476</v>
      </c>
      <c r="B11070" s="3">
        <v>497560000</v>
      </c>
      <c r="C11070" s="3">
        <v>498050000</v>
      </c>
      <c r="D11070" s="3" t="s">
        <v>28</v>
      </c>
    </row>
    <row r="11071" spans="1:4">
      <c r="A11071" s="3" t="s">
        <v>2476</v>
      </c>
      <c r="B11071" s="3">
        <v>498050000</v>
      </c>
      <c r="C11071" s="3">
        <v>498820000</v>
      </c>
      <c r="D11071" s="3" t="s">
        <v>28</v>
      </c>
    </row>
    <row r="11072" spans="1:4">
      <c r="A11072" s="3" t="s">
        <v>2476</v>
      </c>
      <c r="B11072" s="3">
        <v>498820000</v>
      </c>
      <c r="C11072" s="3">
        <v>500150000</v>
      </c>
      <c r="D11072" s="3" t="s">
        <v>28</v>
      </c>
    </row>
    <row r="11073" spans="1:4">
      <c r="A11073" s="3" t="s">
        <v>2476</v>
      </c>
      <c r="B11073" s="3">
        <v>500150000</v>
      </c>
      <c r="C11073" s="3">
        <v>500780000</v>
      </c>
      <c r="D11073" s="3" t="s">
        <v>28</v>
      </c>
    </row>
    <row r="11074" spans="1:4">
      <c r="A11074" s="3" t="s">
        <v>2476</v>
      </c>
      <c r="B11074" s="3">
        <v>500780000</v>
      </c>
      <c r="C11074" s="3">
        <v>501480000</v>
      </c>
      <c r="D11074" s="3" t="s">
        <v>28</v>
      </c>
    </row>
    <row r="11075" spans="1:4">
      <c r="A11075" s="3" t="s">
        <v>2476</v>
      </c>
      <c r="B11075" s="3">
        <v>501480000</v>
      </c>
      <c r="C11075" s="3">
        <v>502530000</v>
      </c>
      <c r="D11075" s="3" t="s">
        <v>28</v>
      </c>
    </row>
    <row r="11076" spans="1:4">
      <c r="A11076" s="3" t="s">
        <v>2476</v>
      </c>
      <c r="B11076" s="3">
        <v>502530000</v>
      </c>
      <c r="C11076" s="3">
        <v>503230000</v>
      </c>
      <c r="D11076" s="3" t="s">
        <v>28</v>
      </c>
    </row>
    <row r="11077" spans="1:4">
      <c r="A11077" s="3" t="s">
        <v>2476</v>
      </c>
      <c r="B11077" s="3">
        <v>503230000</v>
      </c>
      <c r="C11077" s="3">
        <v>504140000</v>
      </c>
      <c r="D11077" s="3" t="s">
        <v>28</v>
      </c>
    </row>
    <row r="11078" spans="1:4">
      <c r="A11078" s="3" t="s">
        <v>2476</v>
      </c>
      <c r="B11078" s="3">
        <v>504140000</v>
      </c>
      <c r="C11078" s="3">
        <v>505470000</v>
      </c>
      <c r="D11078" s="3" t="s">
        <v>28</v>
      </c>
    </row>
    <row r="11079" spans="1:4">
      <c r="A11079" s="3" t="s">
        <v>2476</v>
      </c>
      <c r="B11079" s="3">
        <v>505470000</v>
      </c>
      <c r="C11079" s="3">
        <v>506030000</v>
      </c>
      <c r="D11079" s="3" t="s">
        <v>28</v>
      </c>
    </row>
    <row r="11080" spans="1:4">
      <c r="A11080" s="3" t="s">
        <v>2476</v>
      </c>
      <c r="B11080" s="3">
        <v>506030000</v>
      </c>
      <c r="C11080" s="3">
        <v>507080000</v>
      </c>
      <c r="D11080" s="3" t="s">
        <v>28</v>
      </c>
    </row>
    <row r="11081" spans="1:4">
      <c r="A11081" s="3" t="s">
        <v>2476</v>
      </c>
      <c r="B11081" s="3">
        <v>507080000</v>
      </c>
      <c r="C11081" s="3">
        <v>507780000</v>
      </c>
      <c r="D11081" s="3" t="s">
        <v>28</v>
      </c>
    </row>
    <row r="11082" spans="1:4">
      <c r="A11082" s="3" t="s">
        <v>2476</v>
      </c>
      <c r="B11082" s="3">
        <v>507780000</v>
      </c>
      <c r="C11082" s="3">
        <v>508200000</v>
      </c>
      <c r="D11082" s="3" t="s">
        <v>28</v>
      </c>
    </row>
    <row r="11083" spans="1:4">
      <c r="A11083" s="3" t="s">
        <v>2476</v>
      </c>
      <c r="B11083" s="3">
        <v>508200000</v>
      </c>
      <c r="C11083" s="3">
        <v>509320000</v>
      </c>
      <c r="D11083" s="3" t="s">
        <v>28</v>
      </c>
    </row>
    <row r="11084" spans="1:4">
      <c r="A11084" s="3" t="s">
        <v>2476</v>
      </c>
      <c r="B11084" s="3">
        <v>509320000</v>
      </c>
      <c r="C11084" s="3">
        <v>511280000</v>
      </c>
      <c r="D11084" s="3" t="s">
        <v>28</v>
      </c>
    </row>
    <row r="11085" spans="1:4">
      <c r="A11085" s="3" t="s">
        <v>2476</v>
      </c>
      <c r="B11085" s="3">
        <v>511280000</v>
      </c>
      <c r="C11085" s="3">
        <v>512330000</v>
      </c>
      <c r="D11085" s="3" t="s">
        <v>28</v>
      </c>
    </row>
    <row r="11086" spans="1:4">
      <c r="A11086" s="3" t="s">
        <v>2476</v>
      </c>
      <c r="B11086" s="3">
        <v>512330000</v>
      </c>
      <c r="C11086" s="3">
        <v>513170000</v>
      </c>
      <c r="D11086" s="3" t="s">
        <v>28</v>
      </c>
    </row>
    <row r="11087" spans="1:4">
      <c r="A11087" s="3" t="s">
        <v>2476</v>
      </c>
      <c r="B11087" s="3">
        <v>513170000</v>
      </c>
      <c r="C11087" s="3">
        <v>514780000</v>
      </c>
      <c r="D11087" s="3" t="s">
        <v>28</v>
      </c>
    </row>
    <row r="11088" spans="1:4">
      <c r="A11088" s="3" t="s">
        <v>2476</v>
      </c>
      <c r="B11088" s="3">
        <v>514780000</v>
      </c>
      <c r="C11088" s="3">
        <v>515480000</v>
      </c>
      <c r="D11088" s="3" t="s">
        <v>28</v>
      </c>
    </row>
    <row r="11089" spans="1:4">
      <c r="A11089" s="3" t="s">
        <v>2476</v>
      </c>
      <c r="B11089" s="3">
        <v>515480000</v>
      </c>
      <c r="C11089" s="3">
        <v>516250000</v>
      </c>
      <c r="D11089" s="3" t="s">
        <v>28</v>
      </c>
    </row>
    <row r="11090" spans="1:4">
      <c r="A11090" s="3" t="s">
        <v>2476</v>
      </c>
      <c r="B11090" s="3">
        <v>516250000</v>
      </c>
      <c r="C11090" s="3">
        <v>517860000</v>
      </c>
      <c r="D11090" s="3" t="s">
        <v>28</v>
      </c>
    </row>
    <row r="11091" spans="1:4">
      <c r="A11091" s="3" t="s">
        <v>2476</v>
      </c>
      <c r="B11091" s="3">
        <v>517860000</v>
      </c>
      <c r="C11091" s="3">
        <v>520730000</v>
      </c>
      <c r="D11091" s="3" t="s">
        <v>28</v>
      </c>
    </row>
    <row r="11092" spans="1:4">
      <c r="A11092" s="3" t="s">
        <v>2476</v>
      </c>
      <c r="B11092" s="3">
        <v>520730000</v>
      </c>
      <c r="C11092" s="3">
        <v>521570000</v>
      </c>
      <c r="D11092" s="3" t="s">
        <v>28</v>
      </c>
    </row>
    <row r="11093" spans="1:4">
      <c r="A11093" s="3" t="s">
        <v>2476</v>
      </c>
      <c r="B11093" s="3">
        <v>521570000</v>
      </c>
      <c r="C11093" s="3">
        <v>522340000</v>
      </c>
      <c r="D11093" s="3" t="s">
        <v>28</v>
      </c>
    </row>
    <row r="11094" spans="1:4">
      <c r="A11094" s="3" t="s">
        <v>2476</v>
      </c>
      <c r="B11094" s="3">
        <v>522340000</v>
      </c>
      <c r="C11094" s="3">
        <v>523950000</v>
      </c>
      <c r="D11094" s="3" t="s">
        <v>28</v>
      </c>
    </row>
    <row r="11095" spans="1:4">
      <c r="A11095" s="3" t="s">
        <v>2476</v>
      </c>
      <c r="B11095" s="3">
        <v>523950000</v>
      </c>
      <c r="C11095" s="3">
        <v>526260000</v>
      </c>
      <c r="D11095" s="3" t="s">
        <v>28</v>
      </c>
    </row>
    <row r="11096" spans="1:4">
      <c r="A11096" s="3" t="s">
        <v>2476</v>
      </c>
      <c r="B11096" s="3">
        <v>526260000</v>
      </c>
      <c r="C11096" s="3">
        <v>527100000</v>
      </c>
      <c r="D11096" s="3" t="s">
        <v>28</v>
      </c>
    </row>
    <row r="11097" spans="1:4">
      <c r="A11097" s="3" t="s">
        <v>2476</v>
      </c>
      <c r="B11097" s="3">
        <v>527100000</v>
      </c>
      <c r="C11097" s="3">
        <v>527800000</v>
      </c>
      <c r="D11097" s="3" t="s">
        <v>28</v>
      </c>
    </row>
    <row r="11098" spans="1:4">
      <c r="A11098" s="3" t="s">
        <v>2476</v>
      </c>
      <c r="B11098" s="3">
        <v>527800000</v>
      </c>
      <c r="C11098" s="3">
        <v>529130000</v>
      </c>
      <c r="D11098" s="3" t="s">
        <v>28</v>
      </c>
    </row>
    <row r="11099" spans="1:4">
      <c r="A11099" s="3" t="s">
        <v>2476</v>
      </c>
      <c r="B11099" s="3">
        <v>529130000</v>
      </c>
      <c r="C11099" s="3">
        <v>530320000</v>
      </c>
      <c r="D11099" s="3" t="s">
        <v>28</v>
      </c>
    </row>
    <row r="11100" spans="1:4">
      <c r="A11100" s="3" t="s">
        <v>2476</v>
      </c>
      <c r="B11100" s="3">
        <v>530320000</v>
      </c>
      <c r="C11100" s="3">
        <v>530880000</v>
      </c>
      <c r="D11100" s="3" t="s">
        <v>28</v>
      </c>
    </row>
    <row r="11101" spans="1:4">
      <c r="A11101" s="3" t="s">
        <v>2476</v>
      </c>
      <c r="B11101" s="3">
        <v>530880000</v>
      </c>
      <c r="C11101" s="3">
        <v>532560000</v>
      </c>
      <c r="D11101" s="3" t="s">
        <v>28</v>
      </c>
    </row>
    <row r="11102" spans="1:4">
      <c r="A11102" s="3" t="s">
        <v>2476</v>
      </c>
      <c r="B11102" s="3">
        <v>532560000</v>
      </c>
      <c r="C11102" s="3">
        <v>533190000</v>
      </c>
      <c r="D11102" s="3" t="s">
        <v>28</v>
      </c>
    </row>
    <row r="11103" spans="1:4">
      <c r="A11103" s="3" t="s">
        <v>2476</v>
      </c>
      <c r="B11103" s="3">
        <v>533190000</v>
      </c>
      <c r="C11103" s="3">
        <v>534310000</v>
      </c>
      <c r="D11103" s="3" t="s">
        <v>28</v>
      </c>
    </row>
    <row r="11104" spans="1:4">
      <c r="A11104" s="3" t="s">
        <v>2476</v>
      </c>
      <c r="B11104" s="3">
        <v>534310000</v>
      </c>
      <c r="C11104" s="3">
        <v>537390000</v>
      </c>
      <c r="D11104" s="3" t="s">
        <v>28</v>
      </c>
    </row>
    <row r="11105" spans="1:4">
      <c r="A11105" s="3" t="s">
        <v>2476</v>
      </c>
      <c r="B11105" s="3">
        <v>537390000</v>
      </c>
      <c r="C11105" s="3">
        <v>539070000</v>
      </c>
      <c r="D11105" s="3" t="s">
        <v>28</v>
      </c>
    </row>
    <row r="11106" spans="1:4">
      <c r="A11106" s="3" t="s">
        <v>2476</v>
      </c>
      <c r="B11106" s="3">
        <v>539070000</v>
      </c>
      <c r="C11106" s="3">
        <v>540540000</v>
      </c>
      <c r="D11106" s="3" t="s">
        <v>28</v>
      </c>
    </row>
    <row r="11107" spans="1:4">
      <c r="A11107" s="3" t="s">
        <v>2476</v>
      </c>
      <c r="B11107" s="3">
        <v>540540000</v>
      </c>
      <c r="C11107" s="3">
        <v>542780000</v>
      </c>
      <c r="D11107" s="3" t="s">
        <v>28</v>
      </c>
    </row>
    <row r="11108" spans="1:4">
      <c r="A11108" s="3" t="s">
        <v>2476</v>
      </c>
      <c r="B11108" s="3">
        <v>542780000</v>
      </c>
      <c r="C11108" s="3">
        <v>543480000</v>
      </c>
      <c r="D11108" s="3" t="s">
        <v>28</v>
      </c>
    </row>
    <row r="11109" spans="1:4">
      <c r="A11109" s="3" t="s">
        <v>2476</v>
      </c>
      <c r="B11109" s="3">
        <v>543480000</v>
      </c>
      <c r="C11109" s="3">
        <v>544950000</v>
      </c>
      <c r="D11109" s="3" t="s">
        <v>28</v>
      </c>
    </row>
    <row r="11110" spans="1:4">
      <c r="A11110" s="3" t="s">
        <v>2476</v>
      </c>
      <c r="B11110" s="3">
        <v>544950000</v>
      </c>
      <c r="C11110" s="3">
        <v>545440000</v>
      </c>
      <c r="D11110" s="3" t="s">
        <v>28</v>
      </c>
    </row>
    <row r="11111" spans="1:4">
      <c r="A11111" s="3" t="s">
        <v>2476</v>
      </c>
      <c r="B11111" s="3">
        <v>545440000</v>
      </c>
      <c r="C11111" s="3">
        <v>546280000</v>
      </c>
      <c r="D11111" s="3" t="s">
        <v>28</v>
      </c>
    </row>
    <row r="11112" spans="1:4">
      <c r="A11112" s="3" t="s">
        <v>2476</v>
      </c>
      <c r="B11112" s="3">
        <v>546280000</v>
      </c>
      <c r="C11112" s="3">
        <v>548870000</v>
      </c>
      <c r="D11112" s="3" t="s">
        <v>28</v>
      </c>
    </row>
    <row r="11113" spans="1:4">
      <c r="A11113" s="3" t="s">
        <v>2476</v>
      </c>
      <c r="B11113" s="3">
        <v>548870000</v>
      </c>
      <c r="C11113" s="3">
        <v>552160000</v>
      </c>
      <c r="D11113" s="3" t="s">
        <v>28</v>
      </c>
    </row>
    <row r="11114" spans="1:4">
      <c r="A11114" s="3" t="s">
        <v>2476</v>
      </c>
      <c r="B11114" s="3">
        <v>552160000</v>
      </c>
      <c r="C11114" s="3">
        <v>555100000</v>
      </c>
      <c r="D11114" s="3" t="s">
        <v>28</v>
      </c>
    </row>
    <row r="11115" spans="1:4">
      <c r="A11115" s="3" t="s">
        <v>2476</v>
      </c>
      <c r="B11115" s="3">
        <v>555100000</v>
      </c>
      <c r="C11115" s="3">
        <v>555870000</v>
      </c>
      <c r="D11115" s="3" t="s">
        <v>28</v>
      </c>
    </row>
    <row r="11116" spans="1:4">
      <c r="A11116" s="3" t="s">
        <v>2476</v>
      </c>
      <c r="B11116" s="3">
        <v>555870000</v>
      </c>
      <c r="C11116" s="3">
        <v>556500000</v>
      </c>
      <c r="D11116" s="3" t="s">
        <v>28</v>
      </c>
    </row>
    <row r="11117" spans="1:4">
      <c r="A11117" s="3" t="s">
        <v>2476</v>
      </c>
      <c r="B11117" s="3">
        <v>556500000</v>
      </c>
      <c r="C11117" s="3">
        <v>559720000</v>
      </c>
      <c r="D11117" s="3" t="s">
        <v>28</v>
      </c>
    </row>
    <row r="11118" spans="1:4">
      <c r="A11118" s="3" t="s">
        <v>2476</v>
      </c>
      <c r="B11118" s="3">
        <v>559720000</v>
      </c>
      <c r="C11118" s="3">
        <v>561820000</v>
      </c>
      <c r="D11118" s="3" t="s">
        <v>28</v>
      </c>
    </row>
    <row r="11119" spans="1:4">
      <c r="A11119" s="3" t="s">
        <v>2476</v>
      </c>
      <c r="B11119" s="3">
        <v>561820000</v>
      </c>
      <c r="C11119" s="3">
        <v>563500000</v>
      </c>
      <c r="D11119" s="3" t="s">
        <v>28</v>
      </c>
    </row>
    <row r="11120" spans="1:4">
      <c r="A11120" s="3" t="s">
        <v>2476</v>
      </c>
      <c r="B11120" s="3">
        <v>563500000</v>
      </c>
      <c r="C11120" s="3">
        <v>566930000</v>
      </c>
      <c r="D11120" s="3" t="s">
        <v>28</v>
      </c>
    </row>
    <row r="11121" spans="1:4">
      <c r="A11121" s="3" t="s">
        <v>2476</v>
      </c>
      <c r="B11121" s="3">
        <v>566930000</v>
      </c>
      <c r="C11121" s="3">
        <v>568750000</v>
      </c>
      <c r="D11121" s="3" t="s">
        <v>28</v>
      </c>
    </row>
    <row r="11122" spans="1:4">
      <c r="A11122" s="3" t="s">
        <v>2476</v>
      </c>
      <c r="B11122" s="3">
        <v>568750000</v>
      </c>
      <c r="C11122" s="3">
        <v>569730000</v>
      </c>
      <c r="D11122" s="3" t="s">
        <v>28</v>
      </c>
    </row>
    <row r="11123" spans="1:4">
      <c r="A11123" s="3" t="s">
        <v>2476</v>
      </c>
      <c r="B11123" s="3">
        <v>569730000</v>
      </c>
      <c r="C11123" s="3">
        <v>572180000</v>
      </c>
      <c r="D11123" s="3" t="s">
        <v>28</v>
      </c>
    </row>
    <row r="11124" spans="1:4">
      <c r="A11124" s="3" t="s">
        <v>2476</v>
      </c>
      <c r="B11124" s="3">
        <v>572180000</v>
      </c>
      <c r="C11124" s="3">
        <v>572950000</v>
      </c>
      <c r="D11124" s="3" t="s">
        <v>28</v>
      </c>
    </row>
    <row r="11125" spans="1:4">
      <c r="A11125" s="3" t="s">
        <v>2476</v>
      </c>
      <c r="B11125" s="3">
        <v>572950000</v>
      </c>
      <c r="C11125" s="3">
        <v>574000000</v>
      </c>
      <c r="D11125" s="3" t="s">
        <v>28</v>
      </c>
    </row>
    <row r="11126" spans="1:4">
      <c r="A11126" s="3" t="s">
        <v>2476</v>
      </c>
      <c r="B11126" s="3">
        <v>574000000</v>
      </c>
      <c r="C11126" s="3">
        <v>575190000</v>
      </c>
      <c r="D11126" s="3" t="s">
        <v>28</v>
      </c>
    </row>
    <row r="11127" spans="1:4">
      <c r="A11127" s="3" t="s">
        <v>2476</v>
      </c>
      <c r="B11127" s="3">
        <v>575190000</v>
      </c>
      <c r="C11127" s="3">
        <v>575960000</v>
      </c>
      <c r="D11127" s="3" t="s">
        <v>28</v>
      </c>
    </row>
    <row r="11128" spans="1:4">
      <c r="A11128" s="3" t="s">
        <v>2476</v>
      </c>
      <c r="B11128" s="3">
        <v>575960000</v>
      </c>
      <c r="C11128" s="3">
        <v>577500000</v>
      </c>
      <c r="D11128" s="3" t="s">
        <v>28</v>
      </c>
    </row>
    <row r="11129" spans="1:4">
      <c r="A11129" s="3" t="s">
        <v>2476</v>
      </c>
      <c r="B11129" s="3">
        <v>577500000</v>
      </c>
      <c r="C11129" s="3">
        <v>578060000</v>
      </c>
      <c r="D11129" s="3" t="s">
        <v>28</v>
      </c>
    </row>
    <row r="11130" spans="1:4">
      <c r="A11130" s="3" t="s">
        <v>2476</v>
      </c>
      <c r="B11130" s="3">
        <v>578060000</v>
      </c>
      <c r="C11130" s="3">
        <v>578970000</v>
      </c>
      <c r="D11130" s="3" t="s">
        <v>28</v>
      </c>
    </row>
    <row r="11131" spans="1:4">
      <c r="A11131" s="3" t="s">
        <v>2476</v>
      </c>
      <c r="B11131" s="3">
        <v>578970000</v>
      </c>
      <c r="C11131" s="3">
        <v>580230000</v>
      </c>
      <c r="D11131" s="3" t="s">
        <v>28</v>
      </c>
    </row>
    <row r="11132" spans="1:4">
      <c r="A11132" s="3" t="s">
        <v>2476</v>
      </c>
      <c r="B11132" s="3">
        <v>580230000</v>
      </c>
      <c r="C11132" s="3">
        <v>581000000</v>
      </c>
      <c r="D11132" s="3" t="s">
        <v>28</v>
      </c>
    </row>
    <row r="11133" spans="1:4">
      <c r="A11133" s="3" t="s">
        <v>2476</v>
      </c>
      <c r="B11133" s="3">
        <v>581000000</v>
      </c>
      <c r="C11133" s="3">
        <v>582050000</v>
      </c>
      <c r="D11133" s="3" t="s">
        <v>28</v>
      </c>
    </row>
    <row r="11134" spans="1:4">
      <c r="A11134" s="3" t="s">
        <v>2476</v>
      </c>
      <c r="B11134" s="3">
        <v>582050000</v>
      </c>
      <c r="C11134" s="3">
        <v>582820000</v>
      </c>
      <c r="D11134" s="3" t="s">
        <v>28</v>
      </c>
    </row>
    <row r="11135" spans="1:4">
      <c r="A11135" s="3" t="s">
        <v>2476</v>
      </c>
      <c r="B11135" s="3">
        <v>582820000</v>
      </c>
      <c r="C11135" s="3">
        <v>585620000</v>
      </c>
      <c r="D11135" s="3" t="s">
        <v>28</v>
      </c>
    </row>
    <row r="11136" spans="1:4">
      <c r="A11136" s="3" t="s">
        <v>2476</v>
      </c>
      <c r="B11136" s="3">
        <v>585620000</v>
      </c>
      <c r="C11136" s="3">
        <v>587370000</v>
      </c>
      <c r="D11136" s="3" t="s">
        <v>28</v>
      </c>
    </row>
    <row r="11137" spans="1:4">
      <c r="A11137" s="3" t="s">
        <v>2476</v>
      </c>
      <c r="B11137" s="3">
        <v>587370000</v>
      </c>
      <c r="C11137" s="3">
        <v>589540000</v>
      </c>
      <c r="D11137" s="3" t="s">
        <v>28</v>
      </c>
    </row>
    <row r="11138" spans="1:4">
      <c r="A11138" s="3" t="s">
        <v>2476</v>
      </c>
      <c r="B11138" s="3">
        <v>589540000</v>
      </c>
      <c r="C11138" s="3">
        <v>590940000</v>
      </c>
      <c r="D11138" s="3" t="s">
        <v>28</v>
      </c>
    </row>
    <row r="11139" spans="1:4">
      <c r="A11139" s="3" t="s">
        <v>2476</v>
      </c>
      <c r="B11139" s="3">
        <v>590940000</v>
      </c>
      <c r="C11139" s="3">
        <v>594510000</v>
      </c>
      <c r="D11139" s="3" t="s">
        <v>28</v>
      </c>
    </row>
    <row r="11140" spans="1:4">
      <c r="A11140" s="3" t="s">
        <v>2476</v>
      </c>
      <c r="B11140" s="3">
        <v>594510000</v>
      </c>
      <c r="C11140" s="3">
        <v>595770000</v>
      </c>
      <c r="D11140" s="3" t="s">
        <v>28</v>
      </c>
    </row>
    <row r="11141" spans="1:4">
      <c r="A11141" s="3" t="s">
        <v>2476</v>
      </c>
      <c r="B11141" s="3">
        <v>595770000</v>
      </c>
      <c r="C11141" s="3">
        <v>596890000</v>
      </c>
      <c r="D11141" s="3" t="s">
        <v>28</v>
      </c>
    </row>
    <row r="11142" spans="1:4">
      <c r="A11142" s="3" t="s">
        <v>2476</v>
      </c>
      <c r="B11142" s="3">
        <v>596890000</v>
      </c>
      <c r="C11142" s="3">
        <v>597730000</v>
      </c>
      <c r="D11142" s="3" t="s">
        <v>28</v>
      </c>
    </row>
    <row r="11143" spans="1:4">
      <c r="A11143" s="3" t="s">
        <v>2476</v>
      </c>
      <c r="B11143" s="3">
        <v>597730000</v>
      </c>
      <c r="C11143" s="3">
        <v>599235000</v>
      </c>
      <c r="D11143" s="3" t="s">
        <v>28</v>
      </c>
    </row>
    <row r="11144" spans="1:4">
      <c r="A11144" s="3" t="s">
        <v>2476</v>
      </c>
      <c r="B11144" s="3">
        <v>599235000</v>
      </c>
      <c r="C11144" s="3">
        <v>600180000</v>
      </c>
      <c r="D11144" s="3" t="s">
        <v>28</v>
      </c>
    </row>
    <row r="11145" spans="1:4">
      <c r="A11145" s="3" t="s">
        <v>2476</v>
      </c>
      <c r="B11145" s="3">
        <v>600180000</v>
      </c>
      <c r="C11145" s="3">
        <v>602420000</v>
      </c>
      <c r="D11145" s="3" t="s">
        <v>28</v>
      </c>
    </row>
    <row r="11146" spans="1:4">
      <c r="A11146" s="3" t="s">
        <v>2476</v>
      </c>
      <c r="B11146" s="3">
        <v>602420000</v>
      </c>
      <c r="C11146" s="3">
        <v>604030000</v>
      </c>
      <c r="D11146" s="3" t="s">
        <v>28</v>
      </c>
    </row>
    <row r="11147" spans="1:4">
      <c r="A11147" s="3" t="s">
        <v>2476</v>
      </c>
      <c r="B11147" s="3">
        <v>604030000</v>
      </c>
      <c r="C11147" s="3">
        <v>606620000</v>
      </c>
      <c r="D11147" s="3" t="s">
        <v>28</v>
      </c>
    </row>
    <row r="11148" spans="1:4">
      <c r="A11148" s="3" t="s">
        <v>2476</v>
      </c>
      <c r="B11148" s="3">
        <v>606620000</v>
      </c>
      <c r="C11148" s="3">
        <v>607320000</v>
      </c>
      <c r="D11148" s="3" t="s">
        <v>28</v>
      </c>
    </row>
    <row r="11149" spans="1:4">
      <c r="A11149" s="3" t="s">
        <v>2476</v>
      </c>
      <c r="B11149" s="3">
        <v>607320000</v>
      </c>
      <c r="C11149" s="3">
        <v>608300000</v>
      </c>
      <c r="D11149" s="3" t="s">
        <v>28</v>
      </c>
    </row>
    <row r="11150" spans="1:4">
      <c r="A11150" s="3" t="s">
        <v>2476</v>
      </c>
      <c r="B11150" s="3">
        <v>608300000</v>
      </c>
      <c r="C11150" s="3">
        <v>608930000</v>
      </c>
      <c r="D11150" s="3" t="s">
        <v>28</v>
      </c>
    </row>
    <row r="11151" spans="1:4">
      <c r="A11151" s="3" t="s">
        <v>2476</v>
      </c>
      <c r="B11151" s="3">
        <v>608930000</v>
      </c>
      <c r="C11151" s="3">
        <v>610890000</v>
      </c>
      <c r="D11151" s="3" t="s">
        <v>28</v>
      </c>
    </row>
    <row r="11152" spans="1:4">
      <c r="A11152" s="3" t="s">
        <v>2476</v>
      </c>
      <c r="B11152" s="3">
        <v>610890000</v>
      </c>
      <c r="C11152" s="3">
        <v>612220000</v>
      </c>
      <c r="D11152" s="3" t="s">
        <v>28</v>
      </c>
    </row>
    <row r="11153" spans="1:4">
      <c r="A11153" s="3" t="s">
        <v>2476</v>
      </c>
      <c r="B11153" s="3">
        <v>612220000</v>
      </c>
      <c r="C11153" s="3">
        <v>612780000</v>
      </c>
      <c r="D11153" s="3" t="s">
        <v>28</v>
      </c>
    </row>
    <row r="11154" spans="1:4">
      <c r="A11154" s="3" t="s">
        <v>2476</v>
      </c>
      <c r="B11154" s="3">
        <v>612780000</v>
      </c>
      <c r="C11154" s="3">
        <v>614880000</v>
      </c>
      <c r="D11154" s="3" t="s">
        <v>28</v>
      </c>
    </row>
    <row r="11155" spans="1:4">
      <c r="A11155" s="3" t="s">
        <v>2476</v>
      </c>
      <c r="B11155" s="3">
        <v>614880000</v>
      </c>
      <c r="C11155" s="3">
        <v>617120000</v>
      </c>
      <c r="D11155" s="3" t="s">
        <v>28</v>
      </c>
    </row>
    <row r="11156" spans="1:4">
      <c r="A11156" s="3" t="s">
        <v>2476</v>
      </c>
      <c r="B11156" s="3">
        <v>617120000</v>
      </c>
      <c r="C11156" s="3">
        <v>619780000</v>
      </c>
      <c r="D11156" s="3" t="s">
        <v>28</v>
      </c>
    </row>
    <row r="11157" spans="1:4">
      <c r="A11157" s="3" t="s">
        <v>2476</v>
      </c>
      <c r="B11157" s="3">
        <v>619780000</v>
      </c>
      <c r="C11157" s="3">
        <v>620515000</v>
      </c>
      <c r="D11157" s="3" t="s">
        <v>28</v>
      </c>
    </row>
    <row r="11158" spans="1:4">
      <c r="A11158" s="3" t="s">
        <v>2476</v>
      </c>
      <c r="B11158" s="3">
        <v>620515000</v>
      </c>
      <c r="C11158" s="3">
        <v>622790000</v>
      </c>
      <c r="D11158" s="3" t="s">
        <v>28</v>
      </c>
    </row>
    <row r="11159" spans="1:4">
      <c r="A11159" s="3" t="s">
        <v>2476</v>
      </c>
      <c r="B11159" s="3">
        <v>622790000</v>
      </c>
      <c r="C11159" s="3">
        <v>624400000</v>
      </c>
      <c r="D11159" s="3" t="s">
        <v>28</v>
      </c>
    </row>
    <row r="11160" spans="1:4">
      <c r="A11160" s="3" t="s">
        <v>2476</v>
      </c>
      <c r="B11160" s="3">
        <v>624400000</v>
      </c>
      <c r="C11160" s="3">
        <v>625590000</v>
      </c>
      <c r="D11160" s="3" t="s">
        <v>28</v>
      </c>
    </row>
    <row r="11161" spans="1:4">
      <c r="A11161" s="3" t="s">
        <v>2476</v>
      </c>
      <c r="B11161" s="3">
        <v>625590000</v>
      </c>
      <c r="C11161" s="3">
        <v>626850000</v>
      </c>
      <c r="D11161" s="3" t="s">
        <v>28</v>
      </c>
    </row>
    <row r="11162" spans="1:4">
      <c r="A11162" s="3" t="s">
        <v>2476</v>
      </c>
      <c r="B11162" s="3">
        <v>626850000</v>
      </c>
      <c r="C11162" s="3">
        <v>627830000</v>
      </c>
      <c r="D11162" s="3" t="s">
        <v>28</v>
      </c>
    </row>
    <row r="11163" spans="1:4">
      <c r="A11163" s="2" t="s">
        <v>2476</v>
      </c>
      <c r="B11163" s="2">
        <v>627830000</v>
      </c>
      <c r="C11163" s="2">
        <v>632730000</v>
      </c>
      <c r="D11163" s="2" t="s">
        <v>28</v>
      </c>
    </row>
  </sheetData>
  <mergeCells count="1">
    <mergeCell ref="A1:D1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16"/>
  <sheetViews>
    <sheetView workbookViewId="0">
      <selection activeCell="G29" sqref="G29"/>
    </sheetView>
  </sheetViews>
  <sheetFormatPr defaultColWidth="9" defaultRowHeight="16.8" outlineLevelCol="3"/>
  <cols>
    <col min="1" max="1" width="12.375" customWidth="1"/>
    <col min="2" max="2" width="17.1875" customWidth="1"/>
    <col min="3" max="3" width="15.7578125" customWidth="1"/>
    <col min="4" max="4" width="38.5390625" customWidth="1"/>
    <col min="5" max="5" width="12.8828125" customWidth="1"/>
  </cols>
  <sheetData>
    <row r="1" spans="1:4">
      <c r="A1" s="1" t="s">
        <v>10599</v>
      </c>
      <c r="B1" s="1"/>
      <c r="C1" s="1"/>
      <c r="D1" s="1"/>
    </row>
    <row r="2" spans="1:4">
      <c r="A2" s="2" t="s">
        <v>10600</v>
      </c>
      <c r="B2" s="2" t="s">
        <v>10594</v>
      </c>
      <c r="C2" s="2" t="s">
        <v>10587</v>
      </c>
      <c r="D2" s="2" t="s">
        <v>28</v>
      </c>
    </row>
    <row r="3" spans="1:4">
      <c r="A3" s="3" t="s">
        <v>10601</v>
      </c>
      <c r="B3" s="3" t="s">
        <v>10602</v>
      </c>
      <c r="C3" s="3" t="s">
        <v>10603</v>
      </c>
      <c r="D3" s="3" t="s">
        <v>10604</v>
      </c>
    </row>
    <row r="4" spans="1:4">
      <c r="A4" s="3" t="s">
        <v>10605</v>
      </c>
      <c r="B4" s="3" t="s">
        <v>10606</v>
      </c>
      <c r="C4" s="3" t="s">
        <v>10607</v>
      </c>
      <c r="D4" s="3" t="s">
        <v>10608</v>
      </c>
    </row>
    <row r="5" spans="1:4">
      <c r="A5" s="3" t="s">
        <v>10609</v>
      </c>
      <c r="B5" s="3" t="s">
        <v>10610</v>
      </c>
      <c r="C5" s="3" t="s">
        <v>10611</v>
      </c>
      <c r="D5" s="3" t="s">
        <v>10612</v>
      </c>
    </row>
    <row r="6" spans="1:4">
      <c r="A6" s="3" t="s">
        <v>10613</v>
      </c>
      <c r="B6" s="3" t="s">
        <v>10614</v>
      </c>
      <c r="C6" s="3" t="s">
        <v>10615</v>
      </c>
      <c r="D6" s="3" t="s">
        <v>10616</v>
      </c>
    </row>
    <row r="7" spans="1:4">
      <c r="A7" s="3" t="s">
        <v>10617</v>
      </c>
      <c r="B7" s="3" t="s">
        <v>10618</v>
      </c>
      <c r="C7" s="3" t="s">
        <v>10619</v>
      </c>
      <c r="D7" s="3" t="s">
        <v>10620</v>
      </c>
    </row>
    <row r="8" spans="1:4">
      <c r="A8" s="3" t="s">
        <v>10621</v>
      </c>
      <c r="B8" s="3" t="s">
        <v>10622</v>
      </c>
      <c r="C8" s="3" t="s">
        <v>10623</v>
      </c>
      <c r="D8" s="3" t="s">
        <v>10624</v>
      </c>
    </row>
    <row r="9" spans="1:4">
      <c r="A9" s="3" t="s">
        <v>10625</v>
      </c>
      <c r="B9" s="3" t="s">
        <v>10626</v>
      </c>
      <c r="C9" s="3" t="s">
        <v>10627</v>
      </c>
      <c r="D9" s="3" t="s">
        <v>10628</v>
      </c>
    </row>
    <row r="10" spans="1:4">
      <c r="A10" s="3" t="s">
        <v>10629</v>
      </c>
      <c r="B10" s="3" t="s">
        <v>10630</v>
      </c>
      <c r="C10" s="3" t="s">
        <v>10631</v>
      </c>
      <c r="D10" s="3" t="s">
        <v>10632</v>
      </c>
    </row>
    <row r="11" spans="1:4">
      <c r="A11" s="3" t="s">
        <v>10633</v>
      </c>
      <c r="B11" s="3" t="s">
        <v>10634</v>
      </c>
      <c r="C11" s="3" t="s">
        <v>10635</v>
      </c>
      <c r="D11" s="3" t="s">
        <v>10636</v>
      </c>
    </row>
    <row r="12" spans="1:4">
      <c r="A12" s="3" t="s">
        <v>10637</v>
      </c>
      <c r="B12" s="3" t="s">
        <v>10638</v>
      </c>
      <c r="C12" s="3" t="s">
        <v>10639</v>
      </c>
      <c r="D12" s="3" t="s">
        <v>10640</v>
      </c>
    </row>
    <row r="13" spans="1:4">
      <c r="A13" s="3" t="s">
        <v>10641</v>
      </c>
      <c r="B13" s="3" t="s">
        <v>10642</v>
      </c>
      <c r="C13" s="3" t="s">
        <v>10643</v>
      </c>
      <c r="D13" s="3" t="s">
        <v>10644</v>
      </c>
    </row>
    <row r="14" spans="1:4">
      <c r="A14" s="3" t="s">
        <v>10645</v>
      </c>
      <c r="B14" s="3" t="s">
        <v>10646</v>
      </c>
      <c r="C14" s="3" t="s">
        <v>10647</v>
      </c>
      <c r="D14" s="3" t="s">
        <v>10648</v>
      </c>
    </row>
    <row r="15" spans="1:4">
      <c r="A15" s="3" t="s">
        <v>10649</v>
      </c>
      <c r="B15" s="3" t="s">
        <v>10650</v>
      </c>
      <c r="C15" s="3" t="s">
        <v>10651</v>
      </c>
      <c r="D15" s="3" t="s">
        <v>10652</v>
      </c>
    </row>
    <row r="16" spans="1:4">
      <c r="A16" s="3" t="s">
        <v>10653</v>
      </c>
      <c r="B16" s="3" t="s">
        <v>10654</v>
      </c>
      <c r="C16" s="3" t="s">
        <v>10655</v>
      </c>
      <c r="D16" s="3" t="s">
        <v>10656</v>
      </c>
    </row>
    <row r="17" spans="1:4">
      <c r="A17" s="3" t="s">
        <v>10657</v>
      </c>
      <c r="B17" s="3" t="s">
        <v>10658</v>
      </c>
      <c r="C17" s="3" t="s">
        <v>10659</v>
      </c>
      <c r="D17" s="3" t="s">
        <v>10660</v>
      </c>
    </row>
    <row r="18" spans="1:4">
      <c r="A18" s="3" t="s">
        <v>10661</v>
      </c>
      <c r="B18" s="3" t="s">
        <v>10662</v>
      </c>
      <c r="C18" s="3"/>
      <c r="D18" s="3" t="s">
        <v>10663</v>
      </c>
    </row>
    <row r="19" spans="1:4">
      <c r="A19" s="3" t="s">
        <v>10664</v>
      </c>
      <c r="B19" s="3" t="s">
        <v>10665</v>
      </c>
      <c r="C19" s="3" t="s">
        <v>10666</v>
      </c>
      <c r="D19" s="3" t="s">
        <v>10667</v>
      </c>
    </row>
    <row r="20" spans="1:4">
      <c r="A20" s="3" t="s">
        <v>10668</v>
      </c>
      <c r="B20" s="3" t="s">
        <v>10669</v>
      </c>
      <c r="C20" s="3" t="s">
        <v>10670</v>
      </c>
      <c r="D20" s="3" t="s">
        <v>10671</v>
      </c>
    </row>
    <row r="21" spans="1:4">
      <c r="A21" s="3" t="s">
        <v>10672</v>
      </c>
      <c r="B21" s="3" t="s">
        <v>10673</v>
      </c>
      <c r="C21" s="3" t="s">
        <v>10674</v>
      </c>
      <c r="D21" s="3" t="s">
        <v>10675</v>
      </c>
    </row>
    <row r="22" spans="1:4">
      <c r="A22" s="3" t="s">
        <v>10676</v>
      </c>
      <c r="B22" s="3" t="s">
        <v>10677</v>
      </c>
      <c r="C22" s="3" t="s">
        <v>10678</v>
      </c>
      <c r="D22" s="3" t="s">
        <v>10679</v>
      </c>
    </row>
    <row r="23" spans="1:4">
      <c r="A23" s="3" t="s">
        <v>10680</v>
      </c>
      <c r="B23" s="3" t="s">
        <v>10681</v>
      </c>
      <c r="C23" s="3" t="s">
        <v>10682</v>
      </c>
      <c r="D23" s="3" t="s">
        <v>10683</v>
      </c>
    </row>
    <row r="24" spans="1:4">
      <c r="A24" s="3" t="s">
        <v>10684</v>
      </c>
      <c r="B24" s="3" t="s">
        <v>10685</v>
      </c>
      <c r="C24" s="3" t="s">
        <v>10686</v>
      </c>
      <c r="D24" s="3" t="s">
        <v>10687</v>
      </c>
    </row>
    <row r="25" spans="1:4">
      <c r="A25" s="3" t="s">
        <v>10688</v>
      </c>
      <c r="B25" s="3" t="s">
        <v>10689</v>
      </c>
      <c r="C25" s="3" t="s">
        <v>10690</v>
      </c>
      <c r="D25" s="3" t="s">
        <v>10691</v>
      </c>
    </row>
    <row r="26" spans="1:4">
      <c r="A26" s="3" t="s">
        <v>10692</v>
      </c>
      <c r="B26" s="3" t="s">
        <v>10693</v>
      </c>
      <c r="C26" s="3" t="s">
        <v>10694</v>
      </c>
      <c r="D26" s="3" t="s">
        <v>10695</v>
      </c>
    </row>
    <row r="27" spans="1:4">
      <c r="A27" s="3" t="s">
        <v>10696</v>
      </c>
      <c r="B27" s="3" t="s">
        <v>10697</v>
      </c>
      <c r="C27" s="3" t="s">
        <v>10698</v>
      </c>
      <c r="D27" s="3" t="s">
        <v>10699</v>
      </c>
    </row>
    <row r="28" spans="1:4">
      <c r="A28" s="3" t="s">
        <v>10700</v>
      </c>
      <c r="B28" s="3" t="s">
        <v>10701</v>
      </c>
      <c r="C28" s="3" t="s">
        <v>10702</v>
      </c>
      <c r="D28" s="3" t="s">
        <v>10703</v>
      </c>
    </row>
    <row r="29" spans="1:4">
      <c r="A29" s="3" t="s">
        <v>10704</v>
      </c>
      <c r="B29" s="3" t="s">
        <v>10705</v>
      </c>
      <c r="C29" s="3" t="s">
        <v>10706</v>
      </c>
      <c r="D29" s="3" t="s">
        <v>10707</v>
      </c>
    </row>
    <row r="30" spans="1:4">
      <c r="A30" s="3" t="s">
        <v>10708</v>
      </c>
      <c r="B30" s="3" t="s">
        <v>10709</v>
      </c>
      <c r="C30" s="3" t="s">
        <v>10710</v>
      </c>
      <c r="D30" s="3" t="s">
        <v>10711</v>
      </c>
    </row>
    <row r="31" spans="1:4">
      <c r="A31" s="3" t="s">
        <v>10712</v>
      </c>
      <c r="B31" s="3" t="s">
        <v>10713</v>
      </c>
      <c r="C31" s="3" t="s">
        <v>10714</v>
      </c>
      <c r="D31" s="3" t="s">
        <v>10715</v>
      </c>
    </row>
    <row r="32" spans="1:4">
      <c r="A32" s="3" t="s">
        <v>10716</v>
      </c>
      <c r="B32" s="3" t="s">
        <v>10717</v>
      </c>
      <c r="C32" s="3" t="s">
        <v>10718</v>
      </c>
      <c r="D32" s="3" t="s">
        <v>10719</v>
      </c>
    </row>
    <row r="33" spans="1:4">
      <c r="A33" s="3" t="s">
        <v>10720</v>
      </c>
      <c r="B33" s="3" t="s">
        <v>10721</v>
      </c>
      <c r="C33" s="3" t="s">
        <v>10722</v>
      </c>
      <c r="D33" s="3" t="s">
        <v>10723</v>
      </c>
    </row>
    <row r="34" spans="1:4">
      <c r="A34" s="3" t="s">
        <v>10724</v>
      </c>
      <c r="B34" s="3" t="s">
        <v>10725</v>
      </c>
      <c r="C34" s="3" t="s">
        <v>10726</v>
      </c>
      <c r="D34" s="3" t="s">
        <v>10727</v>
      </c>
    </row>
    <row r="35" spans="1:4">
      <c r="A35" s="3" t="s">
        <v>10728</v>
      </c>
      <c r="B35" s="3" t="s">
        <v>10729</v>
      </c>
      <c r="C35" s="3" t="s">
        <v>10730</v>
      </c>
      <c r="D35" s="3" t="s">
        <v>10731</v>
      </c>
    </row>
    <row r="36" spans="1:4">
      <c r="A36" s="3" t="s">
        <v>10732</v>
      </c>
      <c r="B36" s="3" t="s">
        <v>10733</v>
      </c>
      <c r="C36" s="3" t="s">
        <v>10734</v>
      </c>
      <c r="D36" s="3" t="s">
        <v>10735</v>
      </c>
    </row>
    <row r="37" spans="1:4">
      <c r="A37" s="3" t="s">
        <v>10736</v>
      </c>
      <c r="B37" s="3" t="s">
        <v>10737</v>
      </c>
      <c r="C37" s="3" t="s">
        <v>10738</v>
      </c>
      <c r="D37" s="3"/>
    </row>
    <row r="38" spans="1:4">
      <c r="A38" s="3" t="s">
        <v>10739</v>
      </c>
      <c r="B38" s="3" t="s">
        <v>10740</v>
      </c>
      <c r="C38" s="3" t="s">
        <v>10741</v>
      </c>
      <c r="D38" s="3" t="s">
        <v>10742</v>
      </c>
    </row>
    <row r="39" spans="1:4">
      <c r="A39" s="3" t="s">
        <v>10743</v>
      </c>
      <c r="B39" s="3" t="s">
        <v>10744</v>
      </c>
      <c r="C39" s="3" t="s">
        <v>10745</v>
      </c>
      <c r="D39" s="3" t="s">
        <v>10746</v>
      </c>
    </row>
    <row r="40" spans="1:4">
      <c r="A40" s="3" t="s">
        <v>10747</v>
      </c>
      <c r="B40" s="3" t="s">
        <v>10748</v>
      </c>
      <c r="C40" s="3" t="s">
        <v>10749</v>
      </c>
      <c r="D40" s="3" t="s">
        <v>10750</v>
      </c>
    </row>
    <row r="41" spans="1:4">
      <c r="A41" s="3" t="s">
        <v>10751</v>
      </c>
      <c r="B41" s="3" t="s">
        <v>10752</v>
      </c>
      <c r="C41" s="3" t="s">
        <v>10753</v>
      </c>
      <c r="D41" s="3" t="s">
        <v>10754</v>
      </c>
    </row>
    <row r="42" spans="1:4">
      <c r="A42" s="3" t="s">
        <v>10755</v>
      </c>
      <c r="B42" s="3" t="s">
        <v>10756</v>
      </c>
      <c r="C42" s="3" t="s">
        <v>10757</v>
      </c>
      <c r="D42" s="3" t="s">
        <v>10758</v>
      </c>
    </row>
    <row r="43" spans="1:4">
      <c r="A43" s="3" t="s">
        <v>10759</v>
      </c>
      <c r="B43" s="3" t="s">
        <v>10760</v>
      </c>
      <c r="C43" s="3" t="s">
        <v>10761</v>
      </c>
      <c r="D43" s="3" t="s">
        <v>10762</v>
      </c>
    </row>
    <row r="44" spans="1:4">
      <c r="A44" s="3" t="s">
        <v>10763</v>
      </c>
      <c r="B44" s="3" t="s">
        <v>10764</v>
      </c>
      <c r="C44" s="3" t="s">
        <v>10765</v>
      </c>
      <c r="D44" s="3" t="s">
        <v>10766</v>
      </c>
    </row>
    <row r="45" spans="1:4">
      <c r="A45" s="3" t="s">
        <v>10767</v>
      </c>
      <c r="B45" s="3" t="s">
        <v>10768</v>
      </c>
      <c r="C45" s="3" t="s">
        <v>10769</v>
      </c>
      <c r="D45" s="3" t="s">
        <v>10770</v>
      </c>
    </row>
    <row r="46" spans="1:4">
      <c r="A46" s="3" t="s">
        <v>10771</v>
      </c>
      <c r="B46" s="3" t="s">
        <v>10772</v>
      </c>
      <c r="C46" s="3" t="s">
        <v>10773</v>
      </c>
      <c r="D46" s="3" t="s">
        <v>10774</v>
      </c>
    </row>
    <row r="47" spans="1:4">
      <c r="A47" s="3" t="s">
        <v>10775</v>
      </c>
      <c r="B47" s="3" t="s">
        <v>10776</v>
      </c>
      <c r="C47" s="3" t="s">
        <v>10777</v>
      </c>
      <c r="D47" s="3" t="s">
        <v>10778</v>
      </c>
    </row>
    <row r="48" spans="1:4">
      <c r="A48" s="3" t="s">
        <v>10779</v>
      </c>
      <c r="B48" s="3" t="s">
        <v>10780</v>
      </c>
      <c r="C48" s="3" t="s">
        <v>10781</v>
      </c>
      <c r="D48" s="3" t="s">
        <v>10782</v>
      </c>
    </row>
    <row r="49" spans="1:4">
      <c r="A49" s="3" t="s">
        <v>10783</v>
      </c>
      <c r="B49" s="3" t="s">
        <v>10784</v>
      </c>
      <c r="C49" s="3" t="s">
        <v>10785</v>
      </c>
      <c r="D49" s="3" t="s">
        <v>10786</v>
      </c>
    </row>
    <row r="50" spans="1:4">
      <c r="A50" s="3" t="s">
        <v>10787</v>
      </c>
      <c r="B50" s="3" t="s">
        <v>10788</v>
      </c>
      <c r="C50" s="3" t="s">
        <v>10789</v>
      </c>
      <c r="D50" s="3" t="s">
        <v>10790</v>
      </c>
    </row>
    <row r="51" spans="1:4">
      <c r="A51" s="3" t="s">
        <v>10791</v>
      </c>
      <c r="B51" s="3" t="s">
        <v>10792</v>
      </c>
      <c r="C51" s="3" t="s">
        <v>10793</v>
      </c>
      <c r="D51" s="3" t="s">
        <v>10794</v>
      </c>
    </row>
    <row r="52" spans="1:4">
      <c r="A52" s="3" t="s">
        <v>10795</v>
      </c>
      <c r="B52" s="3" t="s">
        <v>10796</v>
      </c>
      <c r="C52" s="3" t="s">
        <v>10797</v>
      </c>
      <c r="D52" s="3" t="s">
        <v>10798</v>
      </c>
    </row>
    <row r="53" spans="1:4">
      <c r="A53" s="3" t="s">
        <v>10799</v>
      </c>
      <c r="B53" s="3" t="s">
        <v>10800</v>
      </c>
      <c r="C53" s="3" t="s">
        <v>10801</v>
      </c>
      <c r="D53" s="3"/>
    </row>
    <row r="54" spans="1:4">
      <c r="A54" s="3" t="s">
        <v>10802</v>
      </c>
      <c r="B54" s="3" t="s">
        <v>10803</v>
      </c>
      <c r="C54" s="3" t="s">
        <v>10804</v>
      </c>
      <c r="D54" s="3" t="s">
        <v>10805</v>
      </c>
    </row>
    <row r="55" spans="1:4">
      <c r="A55" s="3" t="s">
        <v>10806</v>
      </c>
      <c r="B55" s="3" t="s">
        <v>10807</v>
      </c>
      <c r="C55" s="3" t="s">
        <v>10808</v>
      </c>
      <c r="D55" s="3" t="s">
        <v>10809</v>
      </c>
    </row>
    <row r="56" spans="1:4">
      <c r="A56" s="3" t="s">
        <v>10810</v>
      </c>
      <c r="B56" s="3" t="s">
        <v>10811</v>
      </c>
      <c r="C56" s="3" t="s">
        <v>10812</v>
      </c>
      <c r="D56" s="3" t="s">
        <v>10813</v>
      </c>
    </row>
    <row r="57" spans="1:4">
      <c r="A57" s="3" t="s">
        <v>10814</v>
      </c>
      <c r="B57" s="3" t="s">
        <v>10815</v>
      </c>
      <c r="C57" s="3" t="s">
        <v>10816</v>
      </c>
      <c r="D57" s="3" t="s">
        <v>10817</v>
      </c>
    </row>
    <row r="58" spans="1:4">
      <c r="A58" s="3" t="s">
        <v>10818</v>
      </c>
      <c r="B58" s="3" t="s">
        <v>10819</v>
      </c>
      <c r="C58" s="3" t="s">
        <v>10820</v>
      </c>
      <c r="D58" s="3" t="s">
        <v>10821</v>
      </c>
    </row>
    <row r="59" spans="1:4">
      <c r="A59" s="3" t="s">
        <v>10822</v>
      </c>
      <c r="B59" s="3" t="s">
        <v>10823</v>
      </c>
      <c r="C59" s="3" t="s">
        <v>10824</v>
      </c>
      <c r="D59" s="3" t="s">
        <v>10825</v>
      </c>
    </row>
    <row r="60" spans="1:4">
      <c r="A60" s="3" t="s">
        <v>10826</v>
      </c>
      <c r="B60" s="3" t="s">
        <v>10827</v>
      </c>
      <c r="C60" s="3" t="s">
        <v>10828</v>
      </c>
      <c r="D60" s="3" t="s">
        <v>10829</v>
      </c>
    </row>
    <row r="61" spans="1:4">
      <c r="A61" s="3" t="s">
        <v>10830</v>
      </c>
      <c r="B61" s="3" t="s">
        <v>10831</v>
      </c>
      <c r="C61" s="3" t="s">
        <v>10832</v>
      </c>
      <c r="D61" s="3" t="s">
        <v>10833</v>
      </c>
    </row>
    <row r="62" spans="1:4">
      <c r="A62" s="3" t="s">
        <v>10834</v>
      </c>
      <c r="B62" s="3" t="s">
        <v>10835</v>
      </c>
      <c r="C62" s="3" t="s">
        <v>10836</v>
      </c>
      <c r="D62" s="3"/>
    </row>
    <row r="63" spans="1:4">
      <c r="A63" s="3" t="s">
        <v>10837</v>
      </c>
      <c r="B63" s="3" t="s">
        <v>10838</v>
      </c>
      <c r="C63" s="3" t="s">
        <v>10839</v>
      </c>
      <c r="D63" s="3" t="s">
        <v>10840</v>
      </c>
    </row>
    <row r="64" spans="1:4">
      <c r="A64" s="3" t="s">
        <v>10841</v>
      </c>
      <c r="B64" s="3" t="s">
        <v>10842</v>
      </c>
      <c r="C64" s="3" t="s">
        <v>10843</v>
      </c>
      <c r="D64" s="3" t="s">
        <v>10844</v>
      </c>
    </row>
    <row r="65" spans="1:4">
      <c r="A65" s="3" t="s">
        <v>10845</v>
      </c>
      <c r="B65" s="3" t="s">
        <v>10846</v>
      </c>
      <c r="C65" s="3" t="s">
        <v>10847</v>
      </c>
      <c r="D65" s="3" t="s">
        <v>10848</v>
      </c>
    </row>
    <row r="66" spans="1:4">
      <c r="A66" s="3" t="s">
        <v>10849</v>
      </c>
      <c r="B66" s="3" t="s">
        <v>10850</v>
      </c>
      <c r="C66" s="3" t="s">
        <v>10851</v>
      </c>
      <c r="D66" s="3" t="s">
        <v>10852</v>
      </c>
    </row>
    <row r="67" spans="1:4">
      <c r="A67" s="3" t="s">
        <v>10853</v>
      </c>
      <c r="B67" s="3" t="s">
        <v>10854</v>
      </c>
      <c r="C67" s="3" t="s">
        <v>10855</v>
      </c>
      <c r="D67" s="3" t="s">
        <v>10856</v>
      </c>
    </row>
    <row r="68" spans="1:4">
      <c r="A68" s="3" t="s">
        <v>10857</v>
      </c>
      <c r="B68" s="3" t="s">
        <v>10858</v>
      </c>
      <c r="C68" s="3" t="s">
        <v>10859</v>
      </c>
      <c r="D68" s="3" t="s">
        <v>10860</v>
      </c>
    </row>
    <row r="69" spans="1:4">
      <c r="A69" s="3" t="s">
        <v>10861</v>
      </c>
      <c r="B69" s="3" t="s">
        <v>10862</v>
      </c>
      <c r="C69" s="3" t="s">
        <v>10863</v>
      </c>
      <c r="D69" s="3" t="s">
        <v>10864</v>
      </c>
    </row>
    <row r="70" spans="1:4">
      <c r="A70" s="3" t="s">
        <v>10865</v>
      </c>
      <c r="B70" s="3" t="s">
        <v>10866</v>
      </c>
      <c r="C70" s="3" t="s">
        <v>10867</v>
      </c>
      <c r="D70" s="3" t="s">
        <v>10868</v>
      </c>
    </row>
    <row r="71" spans="1:4">
      <c r="A71" s="3" t="s">
        <v>10869</v>
      </c>
      <c r="B71" s="3" t="s">
        <v>10870</v>
      </c>
      <c r="C71" s="3" t="s">
        <v>10871</v>
      </c>
      <c r="D71" s="3" t="s">
        <v>10872</v>
      </c>
    </row>
    <row r="72" spans="1:4">
      <c r="A72" s="3" t="s">
        <v>10873</v>
      </c>
      <c r="B72" s="3" t="s">
        <v>10874</v>
      </c>
      <c r="C72" s="3" t="s">
        <v>10875</v>
      </c>
      <c r="D72" s="3" t="s">
        <v>10876</v>
      </c>
    </row>
    <row r="73" spans="1:4">
      <c r="A73" s="3" t="s">
        <v>10877</v>
      </c>
      <c r="B73" s="3" t="s">
        <v>10878</v>
      </c>
      <c r="C73" s="3" t="s">
        <v>10879</v>
      </c>
      <c r="D73" s="3" t="s">
        <v>10880</v>
      </c>
    </row>
    <row r="74" spans="1:4">
      <c r="A74" s="3" t="s">
        <v>10881</v>
      </c>
      <c r="B74" s="3" t="s">
        <v>10882</v>
      </c>
      <c r="C74" s="3" t="s">
        <v>10883</v>
      </c>
      <c r="D74" s="3" t="s">
        <v>10884</v>
      </c>
    </row>
    <row r="75" spans="1:4">
      <c r="A75" s="3" t="s">
        <v>10885</v>
      </c>
      <c r="B75" s="3" t="s">
        <v>10886</v>
      </c>
      <c r="C75" s="3" t="s">
        <v>10887</v>
      </c>
      <c r="D75" s="3" t="s">
        <v>10888</v>
      </c>
    </row>
    <row r="76" spans="1:4">
      <c r="A76" s="3" t="s">
        <v>10889</v>
      </c>
      <c r="B76" s="3" t="s">
        <v>10890</v>
      </c>
      <c r="C76" s="3" t="s">
        <v>10891</v>
      </c>
      <c r="D76" s="3" t="s">
        <v>10892</v>
      </c>
    </row>
    <row r="77" spans="1:4">
      <c r="A77" s="3" t="s">
        <v>10893</v>
      </c>
      <c r="B77" s="3" t="s">
        <v>10894</v>
      </c>
      <c r="C77" s="3" t="s">
        <v>10895</v>
      </c>
      <c r="D77" s="3"/>
    </row>
    <row r="78" spans="1:4">
      <c r="A78" s="3" t="s">
        <v>10896</v>
      </c>
      <c r="B78" s="3" t="s">
        <v>10897</v>
      </c>
      <c r="C78" s="3" t="s">
        <v>10898</v>
      </c>
      <c r="D78" s="3" t="s">
        <v>10899</v>
      </c>
    </row>
    <row r="79" spans="1:4">
      <c r="A79" s="3" t="s">
        <v>10900</v>
      </c>
      <c r="B79" s="3" t="s">
        <v>10901</v>
      </c>
      <c r="C79" s="3" t="s">
        <v>10902</v>
      </c>
      <c r="D79" s="3" t="s">
        <v>10903</v>
      </c>
    </row>
    <row r="80" spans="1:4">
      <c r="A80" s="3" t="s">
        <v>10904</v>
      </c>
      <c r="B80" s="3" t="s">
        <v>10905</v>
      </c>
      <c r="C80" s="3" t="s">
        <v>10906</v>
      </c>
      <c r="D80" s="3" t="s">
        <v>10907</v>
      </c>
    </row>
    <row r="81" spans="1:4">
      <c r="A81" s="3" t="s">
        <v>10908</v>
      </c>
      <c r="B81" s="3" t="s">
        <v>10909</v>
      </c>
      <c r="C81" s="3" t="s">
        <v>10910</v>
      </c>
      <c r="D81" s="3" t="s">
        <v>10911</v>
      </c>
    </row>
    <row r="82" spans="1:4">
      <c r="A82" s="3" t="s">
        <v>10912</v>
      </c>
      <c r="B82" s="3" t="s">
        <v>10913</v>
      </c>
      <c r="C82" s="3" t="s">
        <v>10914</v>
      </c>
      <c r="D82" s="3" t="s">
        <v>10915</v>
      </c>
    </row>
    <row r="83" spans="1:4">
      <c r="A83" s="3" t="s">
        <v>10916</v>
      </c>
      <c r="B83" s="3" t="s">
        <v>10917</v>
      </c>
      <c r="C83" s="3" t="s">
        <v>10918</v>
      </c>
      <c r="D83" s="3"/>
    </row>
    <row r="84" spans="1:4">
      <c r="A84" s="3" t="s">
        <v>10919</v>
      </c>
      <c r="B84" s="3" t="s">
        <v>10920</v>
      </c>
      <c r="C84" s="3" t="s">
        <v>10921</v>
      </c>
      <c r="D84" s="3" t="s">
        <v>10922</v>
      </c>
    </row>
    <row r="85" spans="1:4">
      <c r="A85" s="3" t="s">
        <v>10923</v>
      </c>
      <c r="B85" s="3" t="s">
        <v>10924</v>
      </c>
      <c r="C85" s="3" t="s">
        <v>10925</v>
      </c>
      <c r="D85" s="3"/>
    </row>
    <row r="86" spans="1:4">
      <c r="A86" s="3" t="s">
        <v>10926</v>
      </c>
      <c r="B86" s="3" t="s">
        <v>10927</v>
      </c>
      <c r="C86" s="3" t="s">
        <v>10928</v>
      </c>
      <c r="D86" s="3" t="s">
        <v>10929</v>
      </c>
    </row>
    <row r="87" spans="1:4">
      <c r="A87" s="3" t="s">
        <v>10930</v>
      </c>
      <c r="B87" s="3" t="s">
        <v>10931</v>
      </c>
      <c r="C87" s="3" t="s">
        <v>10932</v>
      </c>
      <c r="D87" s="3" t="s">
        <v>10933</v>
      </c>
    </row>
    <row r="88" spans="1:4">
      <c r="A88" s="3" t="s">
        <v>10934</v>
      </c>
      <c r="B88" s="3" t="s">
        <v>10935</v>
      </c>
      <c r="C88" s="3" t="s">
        <v>10936</v>
      </c>
      <c r="D88" s="3" t="s">
        <v>10937</v>
      </c>
    </row>
    <row r="89" spans="1:4">
      <c r="A89" s="3" t="s">
        <v>10938</v>
      </c>
      <c r="B89" s="3" t="s">
        <v>10939</v>
      </c>
      <c r="C89" s="3" t="s">
        <v>10940</v>
      </c>
      <c r="D89" s="3" t="s">
        <v>10941</v>
      </c>
    </row>
    <row r="90" spans="1:4">
      <c r="A90" s="3" t="s">
        <v>10942</v>
      </c>
      <c r="B90" s="3" t="s">
        <v>10943</v>
      </c>
      <c r="C90" s="3" t="s">
        <v>10944</v>
      </c>
      <c r="D90" s="3" t="s">
        <v>10945</v>
      </c>
    </row>
    <row r="91" spans="1:4">
      <c r="A91" s="3" t="s">
        <v>10946</v>
      </c>
      <c r="B91" s="3" t="s">
        <v>10947</v>
      </c>
      <c r="C91" s="3" t="s">
        <v>10948</v>
      </c>
      <c r="D91" s="3"/>
    </row>
    <row r="92" spans="1:4">
      <c r="A92" s="3" t="s">
        <v>10949</v>
      </c>
      <c r="B92" s="3" t="s">
        <v>10950</v>
      </c>
      <c r="C92" s="3" t="s">
        <v>10951</v>
      </c>
      <c r="D92" s="3" t="s">
        <v>10952</v>
      </c>
    </row>
    <row r="93" spans="1:4">
      <c r="A93" s="3" t="s">
        <v>10953</v>
      </c>
      <c r="B93" s="3" t="s">
        <v>10954</v>
      </c>
      <c r="C93" s="3" t="s">
        <v>10955</v>
      </c>
      <c r="D93" s="3" t="s">
        <v>10956</v>
      </c>
    </row>
    <row r="94" spans="1:4">
      <c r="A94" s="3" t="s">
        <v>10957</v>
      </c>
      <c r="B94" s="3" t="s">
        <v>10958</v>
      </c>
      <c r="C94" s="3" t="s">
        <v>10959</v>
      </c>
      <c r="D94" s="3" t="s">
        <v>10960</v>
      </c>
    </row>
    <row r="95" spans="1:4">
      <c r="A95" s="3" t="s">
        <v>10961</v>
      </c>
      <c r="B95" s="3" t="s">
        <v>10962</v>
      </c>
      <c r="C95" s="3" t="s">
        <v>10963</v>
      </c>
      <c r="D95" s="3" t="s">
        <v>10964</v>
      </c>
    </row>
    <row r="96" spans="1:4">
      <c r="A96" s="3" t="s">
        <v>10965</v>
      </c>
      <c r="B96" s="3" t="s">
        <v>10966</v>
      </c>
      <c r="C96" s="3" t="s">
        <v>10967</v>
      </c>
      <c r="D96" s="3" t="s">
        <v>10968</v>
      </c>
    </row>
    <row r="97" spans="1:4">
      <c r="A97" s="3" t="s">
        <v>10969</v>
      </c>
      <c r="B97" s="3" t="s">
        <v>10970</v>
      </c>
      <c r="C97" s="3" t="s">
        <v>10971</v>
      </c>
      <c r="D97" s="3" t="s">
        <v>10972</v>
      </c>
    </row>
    <row r="98" spans="1:4">
      <c r="A98" s="3" t="s">
        <v>10973</v>
      </c>
      <c r="B98" s="3" t="s">
        <v>10974</v>
      </c>
      <c r="C98" s="3" t="s">
        <v>10975</v>
      </c>
      <c r="D98" s="3" t="s">
        <v>10976</v>
      </c>
    </row>
    <row r="99" spans="1:4">
      <c r="A99" s="3" t="s">
        <v>10977</v>
      </c>
      <c r="B99" s="3" t="s">
        <v>10978</v>
      </c>
      <c r="C99" s="3" t="s">
        <v>10979</v>
      </c>
      <c r="D99" s="3" t="s">
        <v>10980</v>
      </c>
    </row>
    <row r="100" spans="1:4">
      <c r="A100" s="3" t="s">
        <v>10981</v>
      </c>
      <c r="B100" s="3" t="s">
        <v>10982</v>
      </c>
      <c r="C100" s="3" t="s">
        <v>10983</v>
      </c>
      <c r="D100" s="3" t="s">
        <v>10984</v>
      </c>
    </row>
    <row r="101" spans="1:4">
      <c r="A101" s="3" t="s">
        <v>10985</v>
      </c>
      <c r="B101" s="3" t="s">
        <v>10986</v>
      </c>
      <c r="C101" s="3" t="s">
        <v>10987</v>
      </c>
      <c r="D101" s="3" t="s">
        <v>10988</v>
      </c>
    </row>
    <row r="102" spans="1:4">
      <c r="A102" s="3" t="s">
        <v>10989</v>
      </c>
      <c r="B102" s="3" t="s">
        <v>10990</v>
      </c>
      <c r="C102" s="3" t="s">
        <v>10991</v>
      </c>
      <c r="D102" s="3" t="s">
        <v>10992</v>
      </c>
    </row>
    <row r="103" spans="1:4">
      <c r="A103" s="3" t="s">
        <v>10993</v>
      </c>
      <c r="B103" s="3" t="s">
        <v>10994</v>
      </c>
      <c r="C103" s="3" t="s">
        <v>10995</v>
      </c>
      <c r="D103" s="3" t="s">
        <v>10996</v>
      </c>
    </row>
    <row r="104" spans="1:4">
      <c r="A104" s="3" t="s">
        <v>10997</v>
      </c>
      <c r="B104" s="3" t="s">
        <v>10998</v>
      </c>
      <c r="C104" s="3" t="s">
        <v>10999</v>
      </c>
      <c r="D104" s="3" t="s">
        <v>11000</v>
      </c>
    </row>
    <row r="105" spans="1:4">
      <c r="A105" s="3" t="s">
        <v>11001</v>
      </c>
      <c r="B105" s="3" t="s">
        <v>11002</v>
      </c>
      <c r="C105" s="3" t="s">
        <v>11003</v>
      </c>
      <c r="D105" s="3" t="s">
        <v>11004</v>
      </c>
    </row>
    <row r="106" spans="1:4">
      <c r="A106" s="3" t="s">
        <v>11005</v>
      </c>
      <c r="B106" s="3" t="s">
        <v>11006</v>
      </c>
      <c r="C106" s="3" t="s">
        <v>11007</v>
      </c>
      <c r="D106" s="3" t="s">
        <v>11008</v>
      </c>
    </row>
    <row r="107" spans="1:4">
      <c r="A107" s="3" t="s">
        <v>11009</v>
      </c>
      <c r="B107" s="3" t="s">
        <v>11010</v>
      </c>
      <c r="C107" s="3" t="s">
        <v>11011</v>
      </c>
      <c r="D107" s="3" t="s">
        <v>11012</v>
      </c>
    </row>
    <row r="108" spans="1:4">
      <c r="A108" s="3" t="s">
        <v>11013</v>
      </c>
      <c r="B108" s="3" t="s">
        <v>11014</v>
      </c>
      <c r="C108" s="3" t="s">
        <v>11015</v>
      </c>
      <c r="D108" s="3" t="s">
        <v>11016</v>
      </c>
    </row>
    <row r="109" spans="1:4">
      <c r="A109" s="3" t="s">
        <v>11017</v>
      </c>
      <c r="B109" s="3" t="s">
        <v>11018</v>
      </c>
      <c r="C109" s="3" t="s">
        <v>11019</v>
      </c>
      <c r="D109" s="3" t="s">
        <v>11020</v>
      </c>
    </row>
    <row r="110" spans="1:4">
      <c r="A110" s="3" t="s">
        <v>11021</v>
      </c>
      <c r="B110" s="3" t="s">
        <v>11022</v>
      </c>
      <c r="C110" s="3" t="s">
        <v>11023</v>
      </c>
      <c r="D110" s="3" t="s">
        <v>11024</v>
      </c>
    </row>
    <row r="111" spans="1:4">
      <c r="A111" s="3" t="s">
        <v>11025</v>
      </c>
      <c r="B111" s="3" t="s">
        <v>11026</v>
      </c>
      <c r="C111" s="3" t="s">
        <v>11027</v>
      </c>
      <c r="D111" s="3" t="s">
        <v>11028</v>
      </c>
    </row>
    <row r="112" spans="1:4">
      <c r="A112" s="3" t="s">
        <v>11029</v>
      </c>
      <c r="B112" s="3" t="s">
        <v>11030</v>
      </c>
      <c r="C112" s="3" t="s">
        <v>11031</v>
      </c>
      <c r="D112" s="3" t="s">
        <v>11032</v>
      </c>
    </row>
    <row r="113" spans="1:4">
      <c r="A113" s="3" t="s">
        <v>11033</v>
      </c>
      <c r="B113" s="3" t="s">
        <v>11034</v>
      </c>
      <c r="C113" s="3" t="s">
        <v>11035</v>
      </c>
      <c r="D113" s="3" t="s">
        <v>11036</v>
      </c>
    </row>
    <row r="114" spans="1:4">
      <c r="A114" s="3" t="s">
        <v>11037</v>
      </c>
      <c r="B114" s="3" t="s">
        <v>11038</v>
      </c>
      <c r="C114" s="3" t="s">
        <v>11039</v>
      </c>
      <c r="D114" s="3" t="s">
        <v>11040</v>
      </c>
    </row>
    <row r="115" spans="1:4">
      <c r="A115" s="3" t="s">
        <v>11041</v>
      </c>
      <c r="B115" s="3" t="s">
        <v>11042</v>
      </c>
      <c r="C115" s="3" t="s">
        <v>11043</v>
      </c>
      <c r="D115" s="3" t="s">
        <v>11044</v>
      </c>
    </row>
    <row r="116" spans="1:4">
      <c r="A116" s="3" t="s">
        <v>11045</v>
      </c>
      <c r="B116" s="3" t="s">
        <v>11046</v>
      </c>
      <c r="C116" s="3" t="s">
        <v>11047</v>
      </c>
      <c r="D116" s="3" t="s">
        <v>11048</v>
      </c>
    </row>
    <row r="117" spans="1:4">
      <c r="A117" s="3" t="s">
        <v>11049</v>
      </c>
      <c r="B117" s="3" t="s">
        <v>11050</v>
      </c>
      <c r="C117" s="3" t="s">
        <v>11051</v>
      </c>
      <c r="D117" s="3" t="s">
        <v>11052</v>
      </c>
    </row>
    <row r="118" spans="1:4">
      <c r="A118" s="3" t="s">
        <v>11053</v>
      </c>
      <c r="B118" s="3" t="s">
        <v>11054</v>
      </c>
      <c r="C118" s="3" t="s">
        <v>11055</v>
      </c>
      <c r="D118" s="3" t="s">
        <v>11056</v>
      </c>
    </row>
    <row r="119" spans="1:4">
      <c r="A119" s="3" t="s">
        <v>11057</v>
      </c>
      <c r="B119" s="3" t="s">
        <v>11058</v>
      </c>
      <c r="C119" s="3" t="s">
        <v>11059</v>
      </c>
      <c r="D119" s="3" t="s">
        <v>11060</v>
      </c>
    </row>
    <row r="120" spans="1:4">
      <c r="A120" s="3" t="s">
        <v>11061</v>
      </c>
      <c r="B120" s="3" t="s">
        <v>11062</v>
      </c>
      <c r="C120" s="3" t="s">
        <v>11063</v>
      </c>
      <c r="D120" s="3" t="s">
        <v>11064</v>
      </c>
    </row>
    <row r="121" spans="1:4">
      <c r="A121" s="3" t="s">
        <v>11065</v>
      </c>
      <c r="B121" s="3" t="s">
        <v>11066</v>
      </c>
      <c r="C121" s="3" t="s">
        <v>11067</v>
      </c>
      <c r="D121" s="3" t="s">
        <v>11068</v>
      </c>
    </row>
    <row r="122" spans="1:4">
      <c r="A122" s="3" t="s">
        <v>11069</v>
      </c>
      <c r="B122" s="3" t="s">
        <v>11070</v>
      </c>
      <c r="C122" s="3" t="s">
        <v>11071</v>
      </c>
      <c r="D122" s="3" t="s">
        <v>11072</v>
      </c>
    </row>
    <row r="123" spans="1:4">
      <c r="A123" s="3" t="s">
        <v>11073</v>
      </c>
      <c r="B123" s="3" t="s">
        <v>11074</v>
      </c>
      <c r="C123" s="3" t="s">
        <v>11075</v>
      </c>
      <c r="D123" s="3" t="s">
        <v>11076</v>
      </c>
    </row>
    <row r="124" spans="1:4">
      <c r="A124" s="3" t="s">
        <v>11077</v>
      </c>
      <c r="B124" s="3" t="s">
        <v>11078</v>
      </c>
      <c r="C124" s="3" t="s">
        <v>11079</v>
      </c>
      <c r="D124" s="3" t="s">
        <v>11080</v>
      </c>
    </row>
    <row r="125" spans="1:4">
      <c r="A125" s="3" t="s">
        <v>11081</v>
      </c>
      <c r="B125" s="3" t="s">
        <v>11082</v>
      </c>
      <c r="C125" s="3" t="s">
        <v>11083</v>
      </c>
      <c r="D125" s="3" t="s">
        <v>11084</v>
      </c>
    </row>
    <row r="126" spans="1:4">
      <c r="A126" s="3" t="s">
        <v>11085</v>
      </c>
      <c r="B126" s="3" t="s">
        <v>11086</v>
      </c>
      <c r="C126" s="3" t="s">
        <v>11087</v>
      </c>
      <c r="D126" s="3" t="s">
        <v>11088</v>
      </c>
    </row>
    <row r="127" spans="1:4">
      <c r="A127" s="3" t="s">
        <v>11089</v>
      </c>
      <c r="B127" s="3" t="s">
        <v>11090</v>
      </c>
      <c r="C127" s="3" t="s">
        <v>11091</v>
      </c>
      <c r="D127" s="3" t="s">
        <v>11092</v>
      </c>
    </row>
    <row r="128" spans="1:4">
      <c r="A128" s="3" t="s">
        <v>11093</v>
      </c>
      <c r="B128" s="3" t="s">
        <v>11094</v>
      </c>
      <c r="C128" s="3" t="s">
        <v>11095</v>
      </c>
      <c r="D128" s="3" t="s">
        <v>11096</v>
      </c>
    </row>
    <row r="129" spans="1:4">
      <c r="A129" s="3" t="s">
        <v>11097</v>
      </c>
      <c r="B129" s="3" t="s">
        <v>11098</v>
      </c>
      <c r="C129" s="3" t="s">
        <v>11099</v>
      </c>
      <c r="D129" s="3" t="s">
        <v>11100</v>
      </c>
    </row>
    <row r="130" spans="1:4">
      <c r="A130" s="3" t="s">
        <v>11101</v>
      </c>
      <c r="B130" s="3" t="s">
        <v>11102</v>
      </c>
      <c r="C130" s="3" t="s">
        <v>11103</v>
      </c>
      <c r="D130" s="3" t="s">
        <v>11104</v>
      </c>
    </row>
    <row r="131" spans="1:4">
      <c r="A131" s="3" t="s">
        <v>11105</v>
      </c>
      <c r="B131" s="3" t="s">
        <v>11106</v>
      </c>
      <c r="C131" s="3" t="s">
        <v>11107</v>
      </c>
      <c r="D131" s="3" t="s">
        <v>11108</v>
      </c>
    </row>
    <row r="132" spans="1:4">
      <c r="A132" s="3" t="s">
        <v>11109</v>
      </c>
      <c r="B132" s="3" t="s">
        <v>11110</v>
      </c>
      <c r="C132" s="3" t="s">
        <v>11111</v>
      </c>
      <c r="D132" s="3" t="s">
        <v>11112</v>
      </c>
    </row>
    <row r="133" spans="1:4">
      <c r="A133" s="3" t="s">
        <v>11113</v>
      </c>
      <c r="B133" s="3" t="s">
        <v>11114</v>
      </c>
      <c r="C133" s="3" t="s">
        <v>11115</v>
      </c>
      <c r="D133" s="3" t="s">
        <v>11116</v>
      </c>
    </row>
    <row r="134" spans="1:4">
      <c r="A134" s="3" t="s">
        <v>11117</v>
      </c>
      <c r="B134" s="3" t="s">
        <v>11118</v>
      </c>
      <c r="C134" s="3" t="s">
        <v>11119</v>
      </c>
      <c r="D134" s="3" t="s">
        <v>11120</v>
      </c>
    </row>
    <row r="135" spans="1:4">
      <c r="A135" s="3" t="s">
        <v>11121</v>
      </c>
      <c r="B135" s="3" t="s">
        <v>11122</v>
      </c>
      <c r="C135" s="3" t="s">
        <v>11123</v>
      </c>
      <c r="D135" s="3" t="s">
        <v>11124</v>
      </c>
    </row>
    <row r="136" spans="1:4">
      <c r="A136" s="3" t="s">
        <v>11125</v>
      </c>
      <c r="B136" s="3" t="s">
        <v>11126</v>
      </c>
      <c r="C136" s="3" t="s">
        <v>11127</v>
      </c>
      <c r="D136" s="3" t="s">
        <v>11128</v>
      </c>
    </row>
    <row r="137" spans="1:4">
      <c r="A137" s="3" t="s">
        <v>11129</v>
      </c>
      <c r="B137" s="3" t="s">
        <v>11130</v>
      </c>
      <c r="C137" s="3" t="s">
        <v>11131</v>
      </c>
      <c r="D137" s="3" t="s">
        <v>11132</v>
      </c>
    </row>
    <row r="138" spans="1:4">
      <c r="A138" s="3" t="s">
        <v>11133</v>
      </c>
      <c r="B138" s="3" t="s">
        <v>11134</v>
      </c>
      <c r="C138" s="3" t="s">
        <v>11135</v>
      </c>
      <c r="D138" s="3" t="s">
        <v>11136</v>
      </c>
    </row>
    <row r="139" spans="1:4">
      <c r="A139" s="3" t="s">
        <v>11137</v>
      </c>
      <c r="B139" s="3" t="s">
        <v>11138</v>
      </c>
      <c r="C139" s="3" t="s">
        <v>11139</v>
      </c>
      <c r="D139" s="3" t="s">
        <v>11140</v>
      </c>
    </row>
    <row r="140" spans="1:4">
      <c r="A140" s="3" t="s">
        <v>11141</v>
      </c>
      <c r="B140" s="3" t="s">
        <v>11142</v>
      </c>
      <c r="C140" s="3" t="s">
        <v>11143</v>
      </c>
      <c r="D140" s="3" t="s">
        <v>11144</v>
      </c>
    </row>
    <row r="141" spans="1:4">
      <c r="A141" s="3" t="s">
        <v>11145</v>
      </c>
      <c r="B141" s="3" t="s">
        <v>11146</v>
      </c>
      <c r="C141" s="3" t="s">
        <v>11147</v>
      </c>
      <c r="D141" s="3" t="s">
        <v>11148</v>
      </c>
    </row>
    <row r="142" spans="1:4">
      <c r="A142" s="3" t="s">
        <v>11149</v>
      </c>
      <c r="B142" s="3" t="s">
        <v>11150</v>
      </c>
      <c r="C142" s="3" t="s">
        <v>11151</v>
      </c>
      <c r="D142" s="3" t="s">
        <v>11152</v>
      </c>
    </row>
    <row r="143" spans="1:4">
      <c r="A143" s="3" t="s">
        <v>11153</v>
      </c>
      <c r="B143" s="3" t="s">
        <v>11154</v>
      </c>
      <c r="C143" s="3" t="s">
        <v>11155</v>
      </c>
      <c r="D143" s="3" t="s">
        <v>11156</v>
      </c>
    </row>
    <row r="144" spans="1:4">
      <c r="A144" s="3" t="s">
        <v>11157</v>
      </c>
      <c r="B144" s="3" t="s">
        <v>11158</v>
      </c>
      <c r="C144" s="3" t="s">
        <v>11159</v>
      </c>
      <c r="D144" s="3" t="s">
        <v>11160</v>
      </c>
    </row>
    <row r="145" spans="1:4">
      <c r="A145" s="3" t="s">
        <v>11161</v>
      </c>
      <c r="B145" s="3" t="s">
        <v>11162</v>
      </c>
      <c r="C145" s="3" t="s">
        <v>11163</v>
      </c>
      <c r="D145" s="3" t="s">
        <v>11164</v>
      </c>
    </row>
    <row r="146" spans="1:4">
      <c r="A146" s="3" t="s">
        <v>11165</v>
      </c>
      <c r="B146" s="3" t="s">
        <v>11166</v>
      </c>
      <c r="C146" s="3" t="s">
        <v>11167</v>
      </c>
      <c r="D146" s="3" t="s">
        <v>11168</v>
      </c>
    </row>
    <row r="147" spans="1:4">
      <c r="A147" s="3" t="s">
        <v>11169</v>
      </c>
      <c r="B147" s="3" t="s">
        <v>11170</v>
      </c>
      <c r="C147" s="3" t="s">
        <v>11171</v>
      </c>
      <c r="D147" s="3" t="s">
        <v>11172</v>
      </c>
    </row>
    <row r="148" spans="1:4">
      <c r="A148" s="3" t="s">
        <v>11173</v>
      </c>
      <c r="B148" s="3" t="s">
        <v>11174</v>
      </c>
      <c r="C148" s="3" t="s">
        <v>11175</v>
      </c>
      <c r="D148" s="3" t="s">
        <v>11176</v>
      </c>
    </row>
    <row r="149" spans="1:4">
      <c r="A149" s="3" t="s">
        <v>11177</v>
      </c>
      <c r="B149" s="3" t="s">
        <v>11178</v>
      </c>
      <c r="C149" s="3" t="s">
        <v>11179</v>
      </c>
      <c r="D149" s="3" t="s">
        <v>11180</v>
      </c>
    </row>
    <row r="150" spans="1:4">
      <c r="A150" s="3" t="s">
        <v>11181</v>
      </c>
      <c r="B150" s="3" t="s">
        <v>11182</v>
      </c>
      <c r="C150" s="3" t="s">
        <v>11183</v>
      </c>
      <c r="D150" s="3" t="s">
        <v>11184</v>
      </c>
    </row>
    <row r="151" spans="1:4">
      <c r="A151" s="3" t="s">
        <v>11185</v>
      </c>
      <c r="B151" s="3" t="s">
        <v>11186</v>
      </c>
      <c r="C151" s="3" t="s">
        <v>11187</v>
      </c>
      <c r="D151" s="3" t="s">
        <v>11188</v>
      </c>
    </row>
    <row r="152" spans="1:4">
      <c r="A152" s="3" t="s">
        <v>11189</v>
      </c>
      <c r="B152" s="3" t="s">
        <v>11190</v>
      </c>
      <c r="C152" s="3" t="s">
        <v>11191</v>
      </c>
      <c r="D152" s="3" t="s">
        <v>11192</v>
      </c>
    </row>
    <row r="153" spans="1:4">
      <c r="A153" s="3" t="s">
        <v>11193</v>
      </c>
      <c r="B153" s="3" t="s">
        <v>11194</v>
      </c>
      <c r="C153" s="3" t="s">
        <v>11195</v>
      </c>
      <c r="D153" s="3" t="s">
        <v>11196</v>
      </c>
    </row>
    <row r="154" spans="1:4">
      <c r="A154" s="3" t="s">
        <v>11197</v>
      </c>
      <c r="B154" s="3" t="s">
        <v>11198</v>
      </c>
      <c r="C154" s="3" t="s">
        <v>11199</v>
      </c>
      <c r="D154" s="3" t="s">
        <v>11200</v>
      </c>
    </row>
    <row r="155" spans="1:4">
      <c r="A155" s="3" t="s">
        <v>11201</v>
      </c>
      <c r="B155" s="3" t="s">
        <v>11202</v>
      </c>
      <c r="C155" s="3" t="s">
        <v>11203</v>
      </c>
      <c r="D155" s="3" t="s">
        <v>11204</v>
      </c>
    </row>
    <row r="156" spans="1:4">
      <c r="A156" s="3" t="s">
        <v>11205</v>
      </c>
      <c r="B156" s="3" t="s">
        <v>11206</v>
      </c>
      <c r="C156" s="3" t="s">
        <v>11207</v>
      </c>
      <c r="D156" s="3" t="s">
        <v>11208</v>
      </c>
    </row>
    <row r="157" spans="1:4">
      <c r="A157" s="3" t="s">
        <v>11209</v>
      </c>
      <c r="B157" s="3" t="s">
        <v>11210</v>
      </c>
      <c r="C157" s="3" t="s">
        <v>11211</v>
      </c>
      <c r="D157" s="3" t="s">
        <v>11212</v>
      </c>
    </row>
    <row r="158" spans="1:4">
      <c r="A158" s="3" t="s">
        <v>11213</v>
      </c>
      <c r="B158" s="3" t="s">
        <v>11214</v>
      </c>
      <c r="C158" s="3" t="s">
        <v>11215</v>
      </c>
      <c r="D158" s="3" t="s">
        <v>11216</v>
      </c>
    </row>
    <row r="159" spans="1:4">
      <c r="A159" s="3" t="s">
        <v>11217</v>
      </c>
      <c r="B159" s="3" t="s">
        <v>11218</v>
      </c>
      <c r="C159" s="3" t="s">
        <v>11219</v>
      </c>
      <c r="D159" s="3" t="s">
        <v>11220</v>
      </c>
    </row>
    <row r="160" spans="1:4">
      <c r="A160" s="3" t="s">
        <v>11221</v>
      </c>
      <c r="B160" s="3" t="s">
        <v>11222</v>
      </c>
      <c r="C160" s="3" t="s">
        <v>11223</v>
      </c>
      <c r="D160" s="3" t="s">
        <v>11224</v>
      </c>
    </row>
    <row r="161" spans="1:4">
      <c r="A161" s="3" t="s">
        <v>11225</v>
      </c>
      <c r="B161" s="3" t="s">
        <v>11226</v>
      </c>
      <c r="C161" s="3" t="s">
        <v>11227</v>
      </c>
      <c r="D161" s="3" t="s">
        <v>11228</v>
      </c>
    </row>
    <row r="162" spans="1:4">
      <c r="A162" s="3" t="s">
        <v>11229</v>
      </c>
      <c r="B162" s="3" t="s">
        <v>11230</v>
      </c>
      <c r="C162" s="3" t="s">
        <v>11231</v>
      </c>
      <c r="D162" s="3" t="s">
        <v>11232</v>
      </c>
    </row>
    <row r="163" spans="1:4">
      <c r="A163" s="3" t="s">
        <v>11233</v>
      </c>
      <c r="B163" s="3" t="s">
        <v>11234</v>
      </c>
      <c r="C163" s="3" t="s">
        <v>11235</v>
      </c>
      <c r="D163" s="3" t="s">
        <v>11236</v>
      </c>
    </row>
    <row r="164" spans="1:4">
      <c r="A164" s="3" t="s">
        <v>11237</v>
      </c>
      <c r="B164" s="3" t="s">
        <v>11238</v>
      </c>
      <c r="C164" s="3" t="s">
        <v>11239</v>
      </c>
      <c r="D164" s="3" t="s">
        <v>11240</v>
      </c>
    </row>
    <row r="165" spans="1:4">
      <c r="A165" s="3" t="s">
        <v>11241</v>
      </c>
      <c r="B165" s="3" t="s">
        <v>11242</v>
      </c>
      <c r="C165" s="3" t="s">
        <v>11243</v>
      </c>
      <c r="D165" s="3" t="s">
        <v>11244</v>
      </c>
    </row>
    <row r="166" spans="1:4">
      <c r="A166" s="3" t="s">
        <v>11245</v>
      </c>
      <c r="B166" s="3" t="s">
        <v>11246</v>
      </c>
      <c r="C166" s="3" t="s">
        <v>11247</v>
      </c>
      <c r="D166" s="3" t="s">
        <v>11248</v>
      </c>
    </row>
    <row r="167" spans="1:4">
      <c r="A167" s="3" t="s">
        <v>11249</v>
      </c>
      <c r="B167" s="3" t="s">
        <v>11250</v>
      </c>
      <c r="C167" s="3" t="s">
        <v>11251</v>
      </c>
      <c r="D167" s="3" t="s">
        <v>11252</v>
      </c>
    </row>
    <row r="168" spans="1:4">
      <c r="A168" s="3" t="s">
        <v>11253</v>
      </c>
      <c r="B168" s="3" t="s">
        <v>11254</v>
      </c>
      <c r="C168" s="3" t="s">
        <v>11255</v>
      </c>
      <c r="D168" s="3" t="s">
        <v>11256</v>
      </c>
    </row>
    <row r="169" spans="1:4">
      <c r="A169" s="3" t="s">
        <v>11257</v>
      </c>
      <c r="B169" s="3" t="s">
        <v>11258</v>
      </c>
      <c r="C169" s="3" t="s">
        <v>11259</v>
      </c>
      <c r="D169" s="3" t="s">
        <v>11260</v>
      </c>
    </row>
    <row r="170" spans="1:4">
      <c r="A170" s="3" t="s">
        <v>11261</v>
      </c>
      <c r="B170" s="3" t="s">
        <v>11262</v>
      </c>
      <c r="C170" s="3" t="s">
        <v>11263</v>
      </c>
      <c r="D170" s="3" t="s">
        <v>11264</v>
      </c>
    </row>
    <row r="171" spans="1:4">
      <c r="A171" s="3" t="s">
        <v>11265</v>
      </c>
      <c r="B171" s="3" t="s">
        <v>11266</v>
      </c>
      <c r="C171" s="3" t="s">
        <v>11267</v>
      </c>
      <c r="D171" s="3" t="s">
        <v>11268</v>
      </c>
    </row>
    <row r="172" spans="1:4">
      <c r="A172" s="3" t="s">
        <v>11269</v>
      </c>
      <c r="B172" s="3" t="s">
        <v>11270</v>
      </c>
      <c r="C172" s="3" t="s">
        <v>11271</v>
      </c>
      <c r="D172" s="3"/>
    </row>
    <row r="173" spans="1:4">
      <c r="A173" s="3" t="s">
        <v>11272</v>
      </c>
      <c r="B173" s="3" t="s">
        <v>11273</v>
      </c>
      <c r="C173" s="3" t="s">
        <v>11274</v>
      </c>
      <c r="D173" s="3" t="s">
        <v>11275</v>
      </c>
    </row>
    <row r="174" spans="1:4">
      <c r="A174" s="3" t="s">
        <v>11276</v>
      </c>
      <c r="B174" s="3" t="s">
        <v>11277</v>
      </c>
      <c r="C174" s="3" t="s">
        <v>11278</v>
      </c>
      <c r="D174" s="3" t="s">
        <v>11279</v>
      </c>
    </row>
    <row r="175" spans="1:4">
      <c r="A175" s="3" t="s">
        <v>11280</v>
      </c>
      <c r="B175" s="3" t="s">
        <v>11281</v>
      </c>
      <c r="C175" s="3" t="s">
        <v>11282</v>
      </c>
      <c r="D175" s="3" t="s">
        <v>11283</v>
      </c>
    </row>
    <row r="176" spans="1:4">
      <c r="A176" s="3" t="s">
        <v>11284</v>
      </c>
      <c r="B176" s="3" t="s">
        <v>11285</v>
      </c>
      <c r="C176" s="3" t="s">
        <v>11286</v>
      </c>
      <c r="D176" s="3" t="s">
        <v>11287</v>
      </c>
    </row>
    <row r="177" spans="1:4">
      <c r="A177" s="3" t="s">
        <v>11288</v>
      </c>
      <c r="B177" s="3" t="s">
        <v>11289</v>
      </c>
      <c r="C177" s="3" t="s">
        <v>11290</v>
      </c>
      <c r="D177" s="3" t="s">
        <v>11291</v>
      </c>
    </row>
    <row r="178" spans="1:4">
      <c r="A178" s="3" t="s">
        <v>11292</v>
      </c>
      <c r="B178" s="3" t="s">
        <v>11293</v>
      </c>
      <c r="C178" s="3" t="s">
        <v>11294</v>
      </c>
      <c r="D178" s="3" t="s">
        <v>11295</v>
      </c>
    </row>
    <row r="179" spans="1:4">
      <c r="A179" s="3" t="s">
        <v>11296</v>
      </c>
      <c r="B179" s="3" t="s">
        <v>11297</v>
      </c>
      <c r="C179" s="3" t="s">
        <v>11298</v>
      </c>
      <c r="D179" s="3" t="s">
        <v>11299</v>
      </c>
    </row>
    <row r="180" spans="1:4">
      <c r="A180" s="3" t="s">
        <v>11300</v>
      </c>
      <c r="B180" s="3" t="s">
        <v>11301</v>
      </c>
      <c r="C180" s="3" t="s">
        <v>11302</v>
      </c>
      <c r="D180" s="3" t="s">
        <v>11303</v>
      </c>
    </row>
    <row r="181" spans="1:4">
      <c r="A181" s="3" t="s">
        <v>11304</v>
      </c>
      <c r="B181" s="3" t="s">
        <v>11305</v>
      </c>
      <c r="C181" s="3" t="s">
        <v>11306</v>
      </c>
      <c r="D181" s="3" t="s">
        <v>11307</v>
      </c>
    </row>
    <row r="182" spans="1:4">
      <c r="A182" s="3" t="s">
        <v>11308</v>
      </c>
      <c r="B182" s="3" t="s">
        <v>11309</v>
      </c>
      <c r="C182" s="3" t="s">
        <v>11310</v>
      </c>
      <c r="D182" s="3" t="s">
        <v>11311</v>
      </c>
    </row>
    <row r="183" spans="1:4">
      <c r="A183" s="3" t="s">
        <v>11312</v>
      </c>
      <c r="B183" s="3" t="s">
        <v>11313</v>
      </c>
      <c r="C183" s="3" t="s">
        <v>11314</v>
      </c>
      <c r="D183" s="3" t="s">
        <v>11315</v>
      </c>
    </row>
    <row r="184" spans="1:4">
      <c r="A184" s="3" t="s">
        <v>11316</v>
      </c>
      <c r="B184" s="3" t="s">
        <v>11317</v>
      </c>
      <c r="C184" s="3" t="s">
        <v>11318</v>
      </c>
      <c r="D184" s="3"/>
    </row>
    <row r="185" spans="1:4">
      <c r="A185" s="3" t="s">
        <v>11319</v>
      </c>
      <c r="B185" s="3" t="s">
        <v>11320</v>
      </c>
      <c r="C185" s="3" t="s">
        <v>11321</v>
      </c>
      <c r="D185" s="3" t="s">
        <v>11322</v>
      </c>
    </row>
    <row r="186" spans="1:4">
      <c r="A186" s="3" t="s">
        <v>11323</v>
      </c>
      <c r="B186" s="3" t="s">
        <v>11324</v>
      </c>
      <c r="C186" s="3" t="s">
        <v>11325</v>
      </c>
      <c r="D186" s="3" t="s">
        <v>11326</v>
      </c>
    </row>
    <row r="187" spans="1:4">
      <c r="A187" s="3" t="s">
        <v>11327</v>
      </c>
      <c r="B187" s="3" t="s">
        <v>11328</v>
      </c>
      <c r="C187" s="3" t="s">
        <v>11329</v>
      </c>
      <c r="D187" s="3" t="s">
        <v>11330</v>
      </c>
    </row>
    <row r="188" spans="1:4">
      <c r="A188" s="3" t="s">
        <v>11331</v>
      </c>
      <c r="B188" s="3" t="s">
        <v>11332</v>
      </c>
      <c r="C188" s="3" t="s">
        <v>11333</v>
      </c>
      <c r="D188" s="3" t="s">
        <v>11334</v>
      </c>
    </row>
    <row r="189" spans="1:4">
      <c r="A189" s="3" t="s">
        <v>11335</v>
      </c>
      <c r="B189" s="3" t="s">
        <v>11336</v>
      </c>
      <c r="C189" s="3" t="s">
        <v>11337</v>
      </c>
      <c r="D189" s="3" t="s">
        <v>11338</v>
      </c>
    </row>
    <row r="190" spans="1:4">
      <c r="A190" s="3" t="s">
        <v>11339</v>
      </c>
      <c r="B190" s="3" t="s">
        <v>11340</v>
      </c>
      <c r="C190" s="3" t="s">
        <v>11341</v>
      </c>
      <c r="D190" s="3" t="s">
        <v>11342</v>
      </c>
    </row>
    <row r="191" spans="1:4">
      <c r="A191" s="3" t="s">
        <v>11343</v>
      </c>
      <c r="B191" s="3" t="s">
        <v>11344</v>
      </c>
      <c r="C191" s="3" t="s">
        <v>11345</v>
      </c>
      <c r="D191" s="3" t="s">
        <v>11346</v>
      </c>
    </row>
    <row r="192" spans="1:4">
      <c r="A192" s="3" t="s">
        <v>11347</v>
      </c>
      <c r="B192" s="3" t="s">
        <v>11348</v>
      </c>
      <c r="C192" s="3" t="s">
        <v>11349</v>
      </c>
      <c r="D192" s="3" t="s">
        <v>11350</v>
      </c>
    </row>
    <row r="193" spans="1:4">
      <c r="A193" s="3" t="s">
        <v>11351</v>
      </c>
      <c r="B193" s="3" t="s">
        <v>11352</v>
      </c>
      <c r="C193" s="3" t="s">
        <v>11353</v>
      </c>
      <c r="D193" s="3" t="s">
        <v>11354</v>
      </c>
    </row>
    <row r="194" spans="1:4">
      <c r="A194" s="3" t="s">
        <v>11355</v>
      </c>
      <c r="B194" s="3" t="s">
        <v>11356</v>
      </c>
      <c r="C194" s="3" t="s">
        <v>11357</v>
      </c>
      <c r="D194" s="3" t="s">
        <v>11358</v>
      </c>
    </row>
    <row r="195" spans="1:4">
      <c r="A195" s="3" t="s">
        <v>11359</v>
      </c>
      <c r="B195" s="3" t="s">
        <v>11360</v>
      </c>
      <c r="C195" s="3" t="s">
        <v>11361</v>
      </c>
      <c r="D195" s="3" t="s">
        <v>11362</v>
      </c>
    </row>
    <row r="196" spans="1:4">
      <c r="A196" s="3" t="s">
        <v>11363</v>
      </c>
      <c r="B196" s="3" t="s">
        <v>11364</v>
      </c>
      <c r="C196" s="3" t="s">
        <v>11365</v>
      </c>
      <c r="D196" s="3" t="s">
        <v>11366</v>
      </c>
    </row>
    <row r="197" spans="1:4">
      <c r="A197" s="3" t="s">
        <v>11367</v>
      </c>
      <c r="B197" s="3" t="s">
        <v>11368</v>
      </c>
      <c r="C197" s="3" t="s">
        <v>11369</v>
      </c>
      <c r="D197" s="3" t="s">
        <v>11370</v>
      </c>
    </row>
    <row r="198" spans="1:4">
      <c r="A198" s="3" t="s">
        <v>11371</v>
      </c>
      <c r="B198" s="3" t="s">
        <v>11372</v>
      </c>
      <c r="C198" s="3" t="s">
        <v>11373</v>
      </c>
      <c r="D198" s="3" t="s">
        <v>11374</v>
      </c>
    </row>
    <row r="199" spans="1:4">
      <c r="A199" s="3" t="s">
        <v>11375</v>
      </c>
      <c r="B199" s="3" t="s">
        <v>11376</v>
      </c>
      <c r="C199" s="3" t="s">
        <v>11377</v>
      </c>
      <c r="D199" s="3" t="s">
        <v>11378</v>
      </c>
    </row>
    <row r="200" spans="1:4">
      <c r="A200" s="3" t="s">
        <v>11379</v>
      </c>
      <c r="B200" s="3" t="s">
        <v>11380</v>
      </c>
      <c r="C200" s="3" t="s">
        <v>11381</v>
      </c>
      <c r="D200" s="3" t="s">
        <v>11382</v>
      </c>
    </row>
    <row r="201" spans="1:4">
      <c r="A201" s="3" t="s">
        <v>11383</v>
      </c>
      <c r="B201" s="3"/>
      <c r="C201" s="3" t="s">
        <v>11384</v>
      </c>
      <c r="D201" s="3" t="s">
        <v>11385</v>
      </c>
    </row>
    <row r="202" spans="1:4">
      <c r="A202" s="3" t="s">
        <v>11386</v>
      </c>
      <c r="B202" s="3" t="s">
        <v>11387</v>
      </c>
      <c r="C202" s="3" t="s">
        <v>11388</v>
      </c>
      <c r="D202" s="3" t="s">
        <v>11389</v>
      </c>
    </row>
    <row r="203" spans="1:4">
      <c r="A203" s="3" t="s">
        <v>11390</v>
      </c>
      <c r="B203" s="3" t="s">
        <v>11391</v>
      </c>
      <c r="C203" s="3" t="s">
        <v>11392</v>
      </c>
      <c r="D203" s="3" t="s">
        <v>11393</v>
      </c>
    </row>
    <row r="204" spans="1:4">
      <c r="A204" s="3" t="s">
        <v>11394</v>
      </c>
      <c r="B204" s="3" t="s">
        <v>11395</v>
      </c>
      <c r="C204" s="3" t="s">
        <v>11396</v>
      </c>
      <c r="D204" s="3" t="s">
        <v>11397</v>
      </c>
    </row>
    <row r="205" spans="1:4">
      <c r="A205" s="3" t="s">
        <v>11398</v>
      </c>
      <c r="B205" s="3" t="s">
        <v>11399</v>
      </c>
      <c r="C205" s="3" t="s">
        <v>11400</v>
      </c>
      <c r="D205" s="3" t="s">
        <v>11401</v>
      </c>
    </row>
    <row r="206" spans="1:4">
      <c r="A206" s="3" t="s">
        <v>11402</v>
      </c>
      <c r="B206" s="3" t="s">
        <v>11403</v>
      </c>
      <c r="C206" s="3" t="s">
        <v>11404</v>
      </c>
      <c r="D206" s="3" t="s">
        <v>11405</v>
      </c>
    </row>
    <row r="207" spans="1:4">
      <c r="A207" s="3" t="s">
        <v>11406</v>
      </c>
      <c r="B207" s="3" t="s">
        <v>11407</v>
      </c>
      <c r="C207" s="3" t="s">
        <v>11408</v>
      </c>
      <c r="D207" s="3" t="s">
        <v>11409</v>
      </c>
    </row>
    <row r="208" spans="1:4">
      <c r="A208" s="3" t="s">
        <v>11410</v>
      </c>
      <c r="B208" s="3" t="s">
        <v>11411</v>
      </c>
      <c r="C208" s="3" t="s">
        <v>11412</v>
      </c>
      <c r="D208" s="3" t="s">
        <v>11413</v>
      </c>
    </row>
    <row r="209" spans="1:4">
      <c r="A209" s="3" t="s">
        <v>11414</v>
      </c>
      <c r="B209" s="3" t="s">
        <v>11415</v>
      </c>
      <c r="C209" s="3" t="s">
        <v>11416</v>
      </c>
      <c r="D209" s="3" t="s">
        <v>11417</v>
      </c>
    </row>
    <row r="210" spans="1:4">
      <c r="A210" s="3" t="s">
        <v>11418</v>
      </c>
      <c r="B210" s="3" t="s">
        <v>11419</v>
      </c>
      <c r="C210" s="3" t="s">
        <v>11420</v>
      </c>
      <c r="D210" s="3" t="s">
        <v>11421</v>
      </c>
    </row>
    <row r="211" spans="1:4">
      <c r="A211" s="3" t="s">
        <v>11422</v>
      </c>
      <c r="B211" s="3" t="s">
        <v>11423</v>
      </c>
      <c r="C211" s="3" t="s">
        <v>11424</v>
      </c>
      <c r="D211" s="3" t="s">
        <v>11425</v>
      </c>
    </row>
    <row r="212" spans="1:4">
      <c r="A212" s="3" t="s">
        <v>11426</v>
      </c>
      <c r="B212" s="3" t="s">
        <v>11427</v>
      </c>
      <c r="C212" s="3" t="s">
        <v>11428</v>
      </c>
      <c r="D212" s="3" t="s">
        <v>11429</v>
      </c>
    </row>
    <row r="213" spans="1:4">
      <c r="A213" s="3" t="s">
        <v>11430</v>
      </c>
      <c r="B213" s="3" t="s">
        <v>11431</v>
      </c>
      <c r="C213" s="3" t="s">
        <v>11432</v>
      </c>
      <c r="D213" s="3" t="s">
        <v>11433</v>
      </c>
    </row>
    <row r="214" spans="1:4">
      <c r="A214" s="3" t="s">
        <v>11434</v>
      </c>
      <c r="B214" s="3" t="s">
        <v>11435</v>
      </c>
      <c r="C214" s="3" t="s">
        <v>11436</v>
      </c>
      <c r="D214" s="3" t="s">
        <v>11437</v>
      </c>
    </row>
    <row r="215" spans="1:4">
      <c r="A215" s="3" t="s">
        <v>11438</v>
      </c>
      <c r="B215" s="3" t="s">
        <v>11439</v>
      </c>
      <c r="C215" s="3" t="s">
        <v>11440</v>
      </c>
      <c r="D215" s="3" t="s">
        <v>11441</v>
      </c>
    </row>
    <row r="216" spans="1:4">
      <c r="A216" s="3" t="s">
        <v>11442</v>
      </c>
      <c r="B216" s="3" t="s">
        <v>11443</v>
      </c>
      <c r="C216" s="3" t="s">
        <v>11444</v>
      </c>
      <c r="D216" s="3" t="s">
        <v>11445</v>
      </c>
    </row>
    <row r="217" spans="1:4">
      <c r="A217" s="3" t="s">
        <v>11446</v>
      </c>
      <c r="B217" s="3" t="s">
        <v>11447</v>
      </c>
      <c r="C217" s="3" t="s">
        <v>11448</v>
      </c>
      <c r="D217" s="3" t="s">
        <v>11449</v>
      </c>
    </row>
    <row r="218" spans="1:4">
      <c r="A218" s="3" t="s">
        <v>11450</v>
      </c>
      <c r="B218" s="3" t="s">
        <v>11451</v>
      </c>
      <c r="C218" s="3" t="s">
        <v>11452</v>
      </c>
      <c r="D218" s="3" t="s">
        <v>11453</v>
      </c>
    </row>
    <row r="219" spans="1:4">
      <c r="A219" s="3" t="s">
        <v>11454</v>
      </c>
      <c r="B219" s="3" t="s">
        <v>11455</v>
      </c>
      <c r="C219" s="3" t="s">
        <v>11456</v>
      </c>
      <c r="D219" s="3" t="s">
        <v>11457</v>
      </c>
    </row>
    <row r="220" spans="1:4">
      <c r="A220" s="3" t="s">
        <v>11458</v>
      </c>
      <c r="B220" s="3" t="s">
        <v>11459</v>
      </c>
      <c r="C220" s="3" t="s">
        <v>11460</v>
      </c>
      <c r="D220" s="3" t="s">
        <v>11461</v>
      </c>
    </row>
    <row r="221" spans="1:4">
      <c r="A221" s="3" t="s">
        <v>11462</v>
      </c>
      <c r="B221" s="3" t="s">
        <v>11463</v>
      </c>
      <c r="C221" s="3" t="s">
        <v>11464</v>
      </c>
      <c r="D221" s="3" t="s">
        <v>11465</v>
      </c>
    </row>
    <row r="222" spans="1:4">
      <c r="A222" s="3" t="s">
        <v>11466</v>
      </c>
      <c r="B222" s="3" t="s">
        <v>11467</v>
      </c>
      <c r="C222" s="3" t="s">
        <v>11468</v>
      </c>
      <c r="D222" s="3" t="s">
        <v>11469</v>
      </c>
    </row>
    <row r="223" spans="1:4">
      <c r="A223" s="3" t="s">
        <v>11470</v>
      </c>
      <c r="B223" s="3" t="s">
        <v>11471</v>
      </c>
      <c r="C223" s="3" t="s">
        <v>11472</v>
      </c>
      <c r="D223" s="3" t="s">
        <v>11473</v>
      </c>
    </row>
    <row r="224" spans="1:4">
      <c r="A224" s="3" t="s">
        <v>11474</v>
      </c>
      <c r="B224" s="3" t="s">
        <v>11475</v>
      </c>
      <c r="C224" s="3" t="s">
        <v>11476</v>
      </c>
      <c r="D224" s="3"/>
    </row>
    <row r="225" spans="1:4">
      <c r="A225" s="3" t="s">
        <v>11477</v>
      </c>
      <c r="B225" s="3" t="s">
        <v>11478</v>
      </c>
      <c r="C225" s="3" t="s">
        <v>11479</v>
      </c>
      <c r="D225" s="3" t="s">
        <v>11480</v>
      </c>
    </row>
    <row r="226" spans="1:4">
      <c r="A226" s="3" t="s">
        <v>11481</v>
      </c>
      <c r="B226" s="3" t="s">
        <v>11482</v>
      </c>
      <c r="C226" s="3" t="s">
        <v>11483</v>
      </c>
      <c r="D226" s="3" t="s">
        <v>11484</v>
      </c>
    </row>
    <row r="227" spans="1:4">
      <c r="A227" s="3" t="s">
        <v>11485</v>
      </c>
      <c r="B227" s="3" t="s">
        <v>11486</v>
      </c>
      <c r="C227" s="3" t="s">
        <v>11487</v>
      </c>
      <c r="D227" s="3" t="s">
        <v>11488</v>
      </c>
    </row>
    <row r="228" spans="1:4">
      <c r="A228" s="3" t="s">
        <v>11489</v>
      </c>
      <c r="B228" s="3" t="s">
        <v>11490</v>
      </c>
      <c r="C228" s="3" t="s">
        <v>11491</v>
      </c>
      <c r="D228" s="3" t="s">
        <v>11492</v>
      </c>
    </row>
    <row r="229" spans="1:4">
      <c r="A229" s="3" t="s">
        <v>11493</v>
      </c>
      <c r="B229" s="3" t="s">
        <v>11494</v>
      </c>
      <c r="C229" s="3" t="s">
        <v>11495</v>
      </c>
      <c r="D229" s="3" t="s">
        <v>11496</v>
      </c>
    </row>
    <row r="230" spans="1:4">
      <c r="A230" s="3" t="s">
        <v>11497</v>
      </c>
      <c r="B230" s="3" t="s">
        <v>11498</v>
      </c>
      <c r="C230" s="3" t="s">
        <v>11499</v>
      </c>
      <c r="D230" s="3" t="s">
        <v>11500</v>
      </c>
    </row>
    <row r="231" spans="1:4">
      <c r="A231" s="3" t="s">
        <v>11501</v>
      </c>
      <c r="B231" s="3" t="s">
        <v>11502</v>
      </c>
      <c r="C231" s="3" t="s">
        <v>11503</v>
      </c>
      <c r="D231" s="3" t="s">
        <v>11504</v>
      </c>
    </row>
    <row r="232" spans="1:4">
      <c r="A232" s="3" t="s">
        <v>11505</v>
      </c>
      <c r="B232" s="3" t="s">
        <v>11506</v>
      </c>
      <c r="C232" s="3" t="s">
        <v>11507</v>
      </c>
      <c r="D232" s="3" t="s">
        <v>11508</v>
      </c>
    </row>
    <row r="233" spans="1:4">
      <c r="A233" s="3" t="s">
        <v>11509</v>
      </c>
      <c r="B233" s="3" t="s">
        <v>11510</v>
      </c>
      <c r="C233" s="3" t="s">
        <v>11511</v>
      </c>
      <c r="D233" s="3" t="s">
        <v>11512</v>
      </c>
    </row>
    <row r="234" spans="1:4">
      <c r="A234" s="3" t="s">
        <v>11513</v>
      </c>
      <c r="B234" s="3" t="s">
        <v>11514</v>
      </c>
      <c r="C234" s="3" t="s">
        <v>11515</v>
      </c>
      <c r="D234" s="3" t="s">
        <v>11516</v>
      </c>
    </row>
    <row r="235" spans="1:4">
      <c r="A235" s="3" t="s">
        <v>11517</v>
      </c>
      <c r="B235" s="3" t="s">
        <v>11518</v>
      </c>
      <c r="C235" s="3" t="s">
        <v>11519</v>
      </c>
      <c r="D235" s="3" t="s">
        <v>11520</v>
      </c>
    </row>
    <row r="236" spans="1:4">
      <c r="A236" s="3" t="s">
        <v>11521</v>
      </c>
      <c r="B236" s="3" t="s">
        <v>11522</v>
      </c>
      <c r="C236" s="3" t="s">
        <v>11523</v>
      </c>
      <c r="D236" s="3" t="s">
        <v>11524</v>
      </c>
    </row>
    <row r="237" spans="1:4">
      <c r="A237" s="3" t="s">
        <v>11525</v>
      </c>
      <c r="B237" s="3" t="s">
        <v>11526</v>
      </c>
      <c r="C237" s="3" t="s">
        <v>11527</v>
      </c>
      <c r="D237" s="3" t="s">
        <v>11528</v>
      </c>
    </row>
    <row r="238" spans="1:4">
      <c r="A238" s="3" t="s">
        <v>11529</v>
      </c>
      <c r="B238" s="3" t="s">
        <v>11530</v>
      </c>
      <c r="C238" s="3" t="s">
        <v>11531</v>
      </c>
      <c r="D238" s="3" t="s">
        <v>11532</v>
      </c>
    </row>
    <row r="239" spans="1:4">
      <c r="A239" s="3" t="s">
        <v>11533</v>
      </c>
      <c r="B239" s="3" t="s">
        <v>11534</v>
      </c>
      <c r="C239" s="3" t="s">
        <v>11535</v>
      </c>
      <c r="D239" s="3" t="s">
        <v>11536</v>
      </c>
    </row>
    <row r="240" spans="1:4">
      <c r="A240" s="3" t="s">
        <v>11537</v>
      </c>
      <c r="B240" s="3" t="s">
        <v>11538</v>
      </c>
      <c r="C240" s="3" t="s">
        <v>11539</v>
      </c>
      <c r="D240" s="3" t="s">
        <v>11540</v>
      </c>
    </row>
    <row r="241" spans="1:4">
      <c r="A241" s="3" t="s">
        <v>11541</v>
      </c>
      <c r="B241" s="3" t="s">
        <v>11542</v>
      </c>
      <c r="C241" s="3" t="s">
        <v>11543</v>
      </c>
      <c r="D241" s="3" t="s">
        <v>11544</v>
      </c>
    </row>
    <row r="242" spans="1:4">
      <c r="A242" s="3" t="s">
        <v>11545</v>
      </c>
      <c r="B242" s="3" t="s">
        <v>11546</v>
      </c>
      <c r="C242" s="3" t="s">
        <v>11547</v>
      </c>
      <c r="D242" s="3" t="s">
        <v>11548</v>
      </c>
    </row>
    <row r="243" spans="1:4">
      <c r="A243" s="3" t="s">
        <v>11549</v>
      </c>
      <c r="B243" s="3" t="s">
        <v>11550</v>
      </c>
      <c r="C243" s="3" t="s">
        <v>11551</v>
      </c>
      <c r="D243" s="3" t="s">
        <v>11552</v>
      </c>
    </row>
    <row r="244" spans="1:4">
      <c r="A244" s="3" t="s">
        <v>11553</v>
      </c>
      <c r="B244" s="3" t="s">
        <v>11554</v>
      </c>
      <c r="C244" s="3" t="s">
        <v>11555</v>
      </c>
      <c r="D244" s="3" t="s">
        <v>11556</v>
      </c>
    </row>
    <row r="245" spans="1:4">
      <c r="A245" s="3" t="s">
        <v>11557</v>
      </c>
      <c r="B245" s="3" t="s">
        <v>11558</v>
      </c>
      <c r="C245" s="3" t="s">
        <v>11559</v>
      </c>
      <c r="D245" s="3" t="s">
        <v>11560</v>
      </c>
    </row>
    <row r="246" spans="1:4">
      <c r="A246" s="3" t="s">
        <v>11561</v>
      </c>
      <c r="B246" s="3" t="s">
        <v>11562</v>
      </c>
      <c r="C246" s="3" t="s">
        <v>11563</v>
      </c>
      <c r="D246" s="3" t="s">
        <v>11564</v>
      </c>
    </row>
    <row r="247" spans="1:4">
      <c r="A247" s="3" t="s">
        <v>11565</v>
      </c>
      <c r="B247" s="3" t="s">
        <v>11566</v>
      </c>
      <c r="C247" s="3" t="s">
        <v>11567</v>
      </c>
      <c r="D247" s="3" t="s">
        <v>11568</v>
      </c>
    </row>
    <row r="248" spans="1:4">
      <c r="A248" s="3" t="s">
        <v>11569</v>
      </c>
      <c r="B248" s="3" t="s">
        <v>11570</v>
      </c>
      <c r="C248" s="3" t="s">
        <v>11571</v>
      </c>
      <c r="D248" s="3" t="s">
        <v>11572</v>
      </c>
    </row>
    <row r="249" spans="1:4">
      <c r="A249" s="3" t="s">
        <v>11573</v>
      </c>
      <c r="B249" s="3" t="s">
        <v>11574</v>
      </c>
      <c r="C249" s="3" t="s">
        <v>11575</v>
      </c>
      <c r="D249" s="3" t="s">
        <v>11576</v>
      </c>
    </row>
    <row r="250" spans="1:4">
      <c r="A250" s="3" t="s">
        <v>11577</v>
      </c>
      <c r="B250" s="3" t="s">
        <v>11578</v>
      </c>
      <c r="C250" s="3" t="s">
        <v>11579</v>
      </c>
      <c r="D250" s="3" t="s">
        <v>11580</v>
      </c>
    </row>
    <row r="251" spans="1:4">
      <c r="A251" s="3" t="s">
        <v>11581</v>
      </c>
      <c r="B251" s="3" t="s">
        <v>11582</v>
      </c>
      <c r="C251" s="3" t="s">
        <v>11583</v>
      </c>
      <c r="D251" s="3"/>
    </row>
    <row r="252" spans="1:4">
      <c r="A252" s="3" t="s">
        <v>11584</v>
      </c>
      <c r="B252" s="3" t="s">
        <v>11585</v>
      </c>
      <c r="C252" s="3" t="s">
        <v>11586</v>
      </c>
      <c r="D252" s="3" t="s">
        <v>11587</v>
      </c>
    </row>
    <row r="253" spans="1:4">
      <c r="A253" s="3" t="s">
        <v>11588</v>
      </c>
      <c r="B253" s="3" t="s">
        <v>11589</v>
      </c>
      <c r="C253" s="3" t="s">
        <v>11590</v>
      </c>
      <c r="D253" s="3" t="s">
        <v>11591</v>
      </c>
    </row>
    <row r="254" spans="1:4">
      <c r="A254" s="3" t="s">
        <v>11592</v>
      </c>
      <c r="B254" s="3" t="s">
        <v>11593</v>
      </c>
      <c r="C254" s="3" t="s">
        <v>11594</v>
      </c>
      <c r="D254" s="3" t="s">
        <v>11595</v>
      </c>
    </row>
    <row r="255" spans="1:4">
      <c r="A255" s="3" t="s">
        <v>11596</v>
      </c>
      <c r="B255" s="3" t="s">
        <v>11597</v>
      </c>
      <c r="C255" s="3" t="s">
        <v>11598</v>
      </c>
      <c r="D255" s="3" t="s">
        <v>11599</v>
      </c>
    </row>
    <row r="256" spans="1:4">
      <c r="A256" s="3" t="s">
        <v>11600</v>
      </c>
      <c r="B256" s="3" t="s">
        <v>11601</v>
      </c>
      <c r="C256" s="3" t="s">
        <v>11602</v>
      </c>
      <c r="D256" s="3" t="s">
        <v>11603</v>
      </c>
    </row>
    <row r="257" spans="1:4">
      <c r="A257" s="3" t="s">
        <v>11604</v>
      </c>
      <c r="B257" s="3" t="s">
        <v>11605</v>
      </c>
      <c r="C257" s="3" t="s">
        <v>11606</v>
      </c>
      <c r="D257" s="3" t="s">
        <v>11607</v>
      </c>
    </row>
    <row r="258" spans="1:4">
      <c r="A258" s="3" t="s">
        <v>11608</v>
      </c>
      <c r="B258" s="3" t="s">
        <v>11609</v>
      </c>
      <c r="C258" s="3" t="s">
        <v>11610</v>
      </c>
      <c r="D258" s="3" t="s">
        <v>11611</v>
      </c>
    </row>
    <row r="259" spans="1:4">
      <c r="A259" s="3" t="s">
        <v>11612</v>
      </c>
      <c r="B259" s="3" t="s">
        <v>11613</v>
      </c>
      <c r="C259" s="3" t="s">
        <v>11614</v>
      </c>
      <c r="D259" s="3" t="s">
        <v>11615</v>
      </c>
    </row>
    <row r="260" spans="1:4">
      <c r="A260" s="3" t="s">
        <v>11616</v>
      </c>
      <c r="B260" s="3" t="s">
        <v>11617</v>
      </c>
      <c r="C260" s="3" t="s">
        <v>11618</v>
      </c>
      <c r="D260" s="3" t="s">
        <v>11619</v>
      </c>
    </row>
    <row r="261" spans="1:4">
      <c r="A261" s="3" t="s">
        <v>11620</v>
      </c>
      <c r="B261" s="3" t="s">
        <v>11621</v>
      </c>
      <c r="C261" s="3" t="s">
        <v>11622</v>
      </c>
      <c r="D261" s="3" t="s">
        <v>11623</v>
      </c>
    </row>
    <row r="262" spans="1:4">
      <c r="A262" s="3" t="s">
        <v>11624</v>
      </c>
      <c r="B262" s="3" t="s">
        <v>11625</v>
      </c>
      <c r="C262" s="3" t="s">
        <v>11626</v>
      </c>
      <c r="D262" s="3" t="s">
        <v>11627</v>
      </c>
    </row>
    <row r="263" spans="1:4">
      <c r="A263" s="3" t="s">
        <v>11628</v>
      </c>
      <c r="B263" s="3" t="s">
        <v>11629</v>
      </c>
      <c r="C263" s="3" t="s">
        <v>11630</v>
      </c>
      <c r="D263" s="3" t="s">
        <v>11631</v>
      </c>
    </row>
    <row r="264" spans="1:4">
      <c r="A264" s="3" t="s">
        <v>11632</v>
      </c>
      <c r="B264" s="3" t="s">
        <v>11633</v>
      </c>
      <c r="C264" s="3" t="s">
        <v>11634</v>
      </c>
      <c r="D264" s="3" t="s">
        <v>11635</v>
      </c>
    </row>
    <row r="265" spans="1:4">
      <c r="A265" s="3" t="s">
        <v>11636</v>
      </c>
      <c r="B265" s="3" t="s">
        <v>11637</v>
      </c>
      <c r="C265" s="3" t="s">
        <v>11638</v>
      </c>
      <c r="D265" s="3" t="s">
        <v>11639</v>
      </c>
    </row>
    <row r="266" spans="1:4">
      <c r="A266" s="3" t="s">
        <v>11640</v>
      </c>
      <c r="B266" s="3" t="s">
        <v>11641</v>
      </c>
      <c r="C266" s="3" t="s">
        <v>11642</v>
      </c>
      <c r="D266" s="3" t="s">
        <v>11643</v>
      </c>
    </row>
    <row r="267" spans="1:4">
      <c r="A267" s="3" t="s">
        <v>11644</v>
      </c>
      <c r="B267" s="3" t="s">
        <v>11645</v>
      </c>
      <c r="C267" s="3" t="s">
        <v>11646</v>
      </c>
      <c r="D267" s="3" t="s">
        <v>11647</v>
      </c>
    </row>
    <row r="268" spans="1:4">
      <c r="A268" s="3" t="s">
        <v>11648</v>
      </c>
      <c r="B268" s="3" t="s">
        <v>11649</v>
      </c>
      <c r="C268" s="3" t="s">
        <v>11650</v>
      </c>
      <c r="D268" s="3"/>
    </row>
    <row r="269" spans="1:4">
      <c r="A269" s="3" t="s">
        <v>11651</v>
      </c>
      <c r="B269" s="3" t="s">
        <v>11652</v>
      </c>
      <c r="C269" s="3" t="s">
        <v>11653</v>
      </c>
      <c r="D269" s="3"/>
    </row>
    <row r="270" spans="1:4">
      <c r="A270" s="3" t="s">
        <v>11654</v>
      </c>
      <c r="B270" s="3" t="s">
        <v>11655</v>
      </c>
      <c r="C270" s="3" t="s">
        <v>11656</v>
      </c>
      <c r="D270" s="3" t="s">
        <v>11657</v>
      </c>
    </row>
    <row r="271" spans="1:4">
      <c r="A271" s="3" t="s">
        <v>11658</v>
      </c>
      <c r="B271" s="3" t="s">
        <v>11659</v>
      </c>
      <c r="C271" s="3" t="s">
        <v>11660</v>
      </c>
      <c r="D271" s="3"/>
    </row>
    <row r="272" spans="1:4">
      <c r="A272" s="3" t="s">
        <v>11661</v>
      </c>
      <c r="B272" s="3" t="s">
        <v>11662</v>
      </c>
      <c r="C272" s="3" t="s">
        <v>11663</v>
      </c>
      <c r="D272" s="3"/>
    </row>
    <row r="273" spans="1:4">
      <c r="A273" s="3" t="s">
        <v>11664</v>
      </c>
      <c r="B273" s="3" t="s">
        <v>11665</v>
      </c>
      <c r="C273" s="3" t="s">
        <v>11666</v>
      </c>
      <c r="D273" s="3" t="s">
        <v>11667</v>
      </c>
    </row>
    <row r="274" spans="1:4">
      <c r="A274" s="3" t="s">
        <v>11668</v>
      </c>
      <c r="B274" s="3" t="s">
        <v>11669</v>
      </c>
      <c r="C274" s="3" t="s">
        <v>11670</v>
      </c>
      <c r="D274" s="3" t="s">
        <v>11671</v>
      </c>
    </row>
    <row r="275" spans="1:4">
      <c r="A275" s="3" t="s">
        <v>11672</v>
      </c>
      <c r="B275" s="3" t="s">
        <v>11673</v>
      </c>
      <c r="C275" s="3" t="s">
        <v>11674</v>
      </c>
      <c r="D275" s="3" t="s">
        <v>11675</v>
      </c>
    </row>
    <row r="276" spans="1:4">
      <c r="A276" s="3" t="s">
        <v>11676</v>
      </c>
      <c r="B276" s="3" t="s">
        <v>11677</v>
      </c>
      <c r="C276" s="3" t="s">
        <v>11678</v>
      </c>
      <c r="D276" s="3"/>
    </row>
    <row r="277" spans="1:4">
      <c r="A277" s="3" t="s">
        <v>11679</v>
      </c>
      <c r="B277" s="3" t="s">
        <v>11680</v>
      </c>
      <c r="C277" s="3" t="s">
        <v>11681</v>
      </c>
      <c r="D277" s="3" t="s">
        <v>11682</v>
      </c>
    </row>
    <row r="278" spans="1:4">
      <c r="A278" s="3" t="s">
        <v>11683</v>
      </c>
      <c r="B278" s="3" t="s">
        <v>11684</v>
      </c>
      <c r="C278" s="3" t="s">
        <v>11685</v>
      </c>
      <c r="D278" s="3" t="s">
        <v>11686</v>
      </c>
    </row>
    <row r="279" spans="1:4">
      <c r="A279" s="3" t="s">
        <v>11687</v>
      </c>
      <c r="B279" s="3" t="s">
        <v>11688</v>
      </c>
      <c r="C279" s="3" t="s">
        <v>11689</v>
      </c>
      <c r="D279" s="3" t="s">
        <v>11690</v>
      </c>
    </row>
    <row r="280" spans="1:4">
      <c r="A280" s="3" t="s">
        <v>11691</v>
      </c>
      <c r="B280" s="3" t="s">
        <v>11692</v>
      </c>
      <c r="C280" s="3" t="s">
        <v>11693</v>
      </c>
      <c r="D280" s="3" t="s">
        <v>11694</v>
      </c>
    </row>
    <row r="281" spans="1:4">
      <c r="A281" s="3" t="s">
        <v>11695</v>
      </c>
      <c r="B281" s="3" t="s">
        <v>11696</v>
      </c>
      <c r="C281" s="3" t="s">
        <v>11697</v>
      </c>
      <c r="D281" s="3" t="s">
        <v>11698</v>
      </c>
    </row>
    <row r="282" spans="1:4">
      <c r="A282" s="3" t="s">
        <v>11699</v>
      </c>
      <c r="B282" s="3" t="s">
        <v>11700</v>
      </c>
      <c r="C282" s="3" t="s">
        <v>11701</v>
      </c>
      <c r="D282" s="3" t="s">
        <v>11702</v>
      </c>
    </row>
    <row r="283" spans="1:4">
      <c r="A283" s="3" t="s">
        <v>11703</v>
      </c>
      <c r="B283" s="3" t="s">
        <v>11704</v>
      </c>
      <c r="C283" s="3" t="s">
        <v>11705</v>
      </c>
      <c r="D283" s="3" t="s">
        <v>11706</v>
      </c>
    </row>
    <row r="284" spans="1:4">
      <c r="A284" s="3" t="s">
        <v>11707</v>
      </c>
      <c r="B284" s="3" t="s">
        <v>11708</v>
      </c>
      <c r="C284" s="3" t="s">
        <v>11709</v>
      </c>
      <c r="D284" s="3" t="s">
        <v>11710</v>
      </c>
    </row>
    <row r="285" spans="1:4">
      <c r="A285" s="3" t="s">
        <v>11711</v>
      </c>
      <c r="B285" s="3" t="s">
        <v>11712</v>
      </c>
      <c r="C285" s="3" t="s">
        <v>11713</v>
      </c>
      <c r="D285" s="3" t="s">
        <v>11714</v>
      </c>
    </row>
    <row r="286" spans="1:4">
      <c r="A286" s="3" t="s">
        <v>11715</v>
      </c>
      <c r="B286" s="3" t="s">
        <v>11716</v>
      </c>
      <c r="C286" s="3" t="s">
        <v>11717</v>
      </c>
      <c r="D286" s="3" t="s">
        <v>11718</v>
      </c>
    </row>
    <row r="287" spans="1:4">
      <c r="A287" s="3" t="s">
        <v>11719</v>
      </c>
      <c r="B287" s="3" t="s">
        <v>11720</v>
      </c>
      <c r="C287" s="3" t="s">
        <v>11721</v>
      </c>
      <c r="D287" s="3" t="s">
        <v>11722</v>
      </c>
    </row>
    <row r="288" spans="1:4">
      <c r="A288" s="3" t="s">
        <v>11723</v>
      </c>
      <c r="B288" s="3" t="s">
        <v>11724</v>
      </c>
      <c r="C288" s="3" t="s">
        <v>11725</v>
      </c>
      <c r="D288" s="3" t="s">
        <v>11726</v>
      </c>
    </row>
    <row r="289" spans="1:4">
      <c r="A289" s="3" t="s">
        <v>11727</v>
      </c>
      <c r="B289" s="3" t="s">
        <v>11728</v>
      </c>
      <c r="C289" s="3" t="s">
        <v>11729</v>
      </c>
      <c r="D289" s="3" t="s">
        <v>11730</v>
      </c>
    </row>
    <row r="290" spans="1:4">
      <c r="A290" s="3" t="s">
        <v>11731</v>
      </c>
      <c r="B290" s="3" t="s">
        <v>11732</v>
      </c>
      <c r="C290" s="3" t="s">
        <v>11733</v>
      </c>
      <c r="D290" s="3" t="s">
        <v>11734</v>
      </c>
    </row>
    <row r="291" spans="1:4">
      <c r="A291" s="3" t="s">
        <v>11735</v>
      </c>
      <c r="B291" s="3" t="s">
        <v>11736</v>
      </c>
      <c r="C291" s="3" t="s">
        <v>11737</v>
      </c>
      <c r="D291" s="3" t="s">
        <v>11738</v>
      </c>
    </row>
    <row r="292" spans="1:4">
      <c r="A292" s="3" t="s">
        <v>11739</v>
      </c>
      <c r="B292" s="3" t="s">
        <v>11740</v>
      </c>
      <c r="C292" s="3" t="s">
        <v>11741</v>
      </c>
      <c r="D292" s="3" t="s">
        <v>11742</v>
      </c>
    </row>
    <row r="293" spans="1:4">
      <c r="A293" s="3" t="s">
        <v>11743</v>
      </c>
      <c r="B293" s="3" t="s">
        <v>11744</v>
      </c>
      <c r="C293" s="3" t="s">
        <v>11745</v>
      </c>
      <c r="D293" s="3" t="s">
        <v>11746</v>
      </c>
    </row>
    <row r="294" spans="1:4">
      <c r="A294" s="3" t="s">
        <v>11747</v>
      </c>
      <c r="B294" s="3" t="s">
        <v>11748</v>
      </c>
      <c r="C294" s="3" t="s">
        <v>11749</v>
      </c>
      <c r="D294" s="3" t="s">
        <v>11750</v>
      </c>
    </row>
    <row r="295" spans="1:4">
      <c r="A295" s="3" t="s">
        <v>11751</v>
      </c>
      <c r="B295" s="3" t="s">
        <v>11752</v>
      </c>
      <c r="C295" s="3" t="s">
        <v>11753</v>
      </c>
      <c r="D295" s="3" t="s">
        <v>11754</v>
      </c>
    </row>
    <row r="296" spans="1:4">
      <c r="A296" s="3" t="s">
        <v>11755</v>
      </c>
      <c r="B296" s="3" t="s">
        <v>11756</v>
      </c>
      <c r="C296" s="3" t="s">
        <v>11757</v>
      </c>
      <c r="D296" s="3" t="s">
        <v>11758</v>
      </c>
    </row>
    <row r="297" spans="1:4">
      <c r="A297" s="3" t="s">
        <v>11759</v>
      </c>
      <c r="B297" s="3" t="s">
        <v>11760</v>
      </c>
      <c r="C297" s="3" t="s">
        <v>11761</v>
      </c>
      <c r="D297" s="3" t="s">
        <v>11762</v>
      </c>
    </row>
    <row r="298" spans="1:4">
      <c r="A298" s="3" t="s">
        <v>11763</v>
      </c>
      <c r="B298" s="3" t="s">
        <v>11764</v>
      </c>
      <c r="C298" s="3" t="s">
        <v>11765</v>
      </c>
      <c r="D298" s="3" t="s">
        <v>11766</v>
      </c>
    </row>
    <row r="299" spans="1:4">
      <c r="A299" s="3" t="s">
        <v>11767</v>
      </c>
      <c r="B299" s="3" t="s">
        <v>11768</v>
      </c>
      <c r="C299" s="3" t="s">
        <v>11769</v>
      </c>
      <c r="D299" s="3" t="s">
        <v>11770</v>
      </c>
    </row>
    <row r="300" spans="1:4">
      <c r="A300" s="3" t="s">
        <v>11771</v>
      </c>
      <c r="B300" s="3" t="s">
        <v>11772</v>
      </c>
      <c r="C300" s="3" t="s">
        <v>11773</v>
      </c>
      <c r="D300" s="3" t="s">
        <v>11774</v>
      </c>
    </row>
    <row r="301" spans="1:4">
      <c r="A301" s="3" t="s">
        <v>11775</v>
      </c>
      <c r="B301" s="3" t="s">
        <v>11776</v>
      </c>
      <c r="C301" s="3" t="s">
        <v>11777</v>
      </c>
      <c r="D301" s="3" t="s">
        <v>11778</v>
      </c>
    </row>
    <row r="302" spans="1:4">
      <c r="A302" s="3" t="s">
        <v>11779</v>
      </c>
      <c r="B302" s="3" t="s">
        <v>11780</v>
      </c>
      <c r="C302" s="3" t="s">
        <v>11781</v>
      </c>
      <c r="D302" s="3" t="s">
        <v>11782</v>
      </c>
    </row>
    <row r="303" spans="1:4">
      <c r="A303" s="3" t="s">
        <v>11783</v>
      </c>
      <c r="B303" s="3" t="s">
        <v>11784</v>
      </c>
      <c r="C303" s="3" t="s">
        <v>11785</v>
      </c>
      <c r="D303" s="3" t="s">
        <v>11786</v>
      </c>
    </row>
    <row r="304" spans="1:4">
      <c r="A304" s="3" t="s">
        <v>11787</v>
      </c>
      <c r="B304" s="3" t="s">
        <v>11788</v>
      </c>
      <c r="C304" s="3" t="s">
        <v>11789</v>
      </c>
      <c r="D304" s="3" t="s">
        <v>11790</v>
      </c>
    </row>
    <row r="305" spans="1:4">
      <c r="A305" s="3" t="s">
        <v>11791</v>
      </c>
      <c r="B305" s="3" t="s">
        <v>11792</v>
      </c>
      <c r="C305" s="3" t="s">
        <v>11793</v>
      </c>
      <c r="D305" s="3" t="s">
        <v>11794</v>
      </c>
    </row>
    <row r="306" spans="1:4">
      <c r="A306" s="3" t="s">
        <v>11795</v>
      </c>
      <c r="B306" s="3" t="s">
        <v>11796</v>
      </c>
      <c r="C306" s="3" t="s">
        <v>11797</v>
      </c>
      <c r="D306" s="3" t="s">
        <v>11798</v>
      </c>
    </row>
    <row r="307" spans="1:4">
      <c r="A307" s="3" t="s">
        <v>11799</v>
      </c>
      <c r="B307" s="3" t="s">
        <v>11800</v>
      </c>
      <c r="C307" s="3" t="s">
        <v>11801</v>
      </c>
      <c r="D307" s="3" t="s">
        <v>11802</v>
      </c>
    </row>
    <row r="308" spans="1:4">
      <c r="A308" s="3" t="s">
        <v>11803</v>
      </c>
      <c r="B308" s="3" t="s">
        <v>11804</v>
      </c>
      <c r="C308" s="3" t="s">
        <v>11805</v>
      </c>
      <c r="D308" s="3" t="s">
        <v>11806</v>
      </c>
    </row>
    <row r="309" spans="1:4">
      <c r="A309" s="3" t="s">
        <v>11807</v>
      </c>
      <c r="B309" s="3" t="s">
        <v>11808</v>
      </c>
      <c r="C309" s="3" t="s">
        <v>11809</v>
      </c>
      <c r="D309" s="3" t="s">
        <v>11810</v>
      </c>
    </row>
    <row r="310" spans="1:4">
      <c r="A310" s="3" t="s">
        <v>11811</v>
      </c>
      <c r="B310" s="3" t="s">
        <v>11812</v>
      </c>
      <c r="C310" s="3" t="s">
        <v>11813</v>
      </c>
      <c r="D310" s="3" t="s">
        <v>11814</v>
      </c>
    </row>
    <row r="311" spans="1:4">
      <c r="A311" s="3" t="s">
        <v>11815</v>
      </c>
      <c r="B311" s="3" t="s">
        <v>11816</v>
      </c>
      <c r="C311" s="3" t="s">
        <v>11817</v>
      </c>
      <c r="D311" s="3" t="s">
        <v>11818</v>
      </c>
    </row>
    <row r="312" spans="1:4">
      <c r="A312" s="3" t="s">
        <v>11819</v>
      </c>
      <c r="B312" s="3" t="s">
        <v>11820</v>
      </c>
      <c r="C312" s="3" t="s">
        <v>11821</v>
      </c>
      <c r="D312" s="3" t="s">
        <v>11822</v>
      </c>
    </row>
    <row r="313" spans="1:4">
      <c r="A313" s="3" t="s">
        <v>11823</v>
      </c>
      <c r="B313" s="3" t="s">
        <v>11824</v>
      </c>
      <c r="C313" s="3" t="s">
        <v>11825</v>
      </c>
      <c r="D313" s="3" t="s">
        <v>11826</v>
      </c>
    </row>
    <row r="314" spans="1:4">
      <c r="A314" s="3" t="s">
        <v>11827</v>
      </c>
      <c r="B314" s="3" t="s">
        <v>11828</v>
      </c>
      <c r="C314" s="3" t="s">
        <v>11829</v>
      </c>
      <c r="D314" s="3" t="s">
        <v>11830</v>
      </c>
    </row>
    <row r="315" spans="1:4">
      <c r="A315" s="3" t="s">
        <v>11831</v>
      </c>
      <c r="B315" s="3" t="s">
        <v>11832</v>
      </c>
      <c r="C315" s="3" t="s">
        <v>11833</v>
      </c>
      <c r="D315" s="3" t="s">
        <v>11834</v>
      </c>
    </row>
    <row r="316" spans="1:4">
      <c r="A316" s="3" t="s">
        <v>11835</v>
      </c>
      <c r="B316" s="3" t="s">
        <v>11836</v>
      </c>
      <c r="C316" s="3" t="s">
        <v>11837</v>
      </c>
      <c r="D316" s="3" t="s">
        <v>11838</v>
      </c>
    </row>
    <row r="317" spans="1:4">
      <c r="A317" s="3" t="s">
        <v>11839</v>
      </c>
      <c r="B317" s="3" t="s">
        <v>11840</v>
      </c>
      <c r="C317" s="3" t="s">
        <v>11841</v>
      </c>
      <c r="D317" s="3" t="s">
        <v>11842</v>
      </c>
    </row>
    <row r="318" spans="1:4">
      <c r="A318" s="3" t="s">
        <v>11843</v>
      </c>
      <c r="B318" s="3" t="s">
        <v>11844</v>
      </c>
      <c r="C318" s="3" t="s">
        <v>11845</v>
      </c>
      <c r="D318" s="3" t="s">
        <v>11846</v>
      </c>
    </row>
    <row r="319" spans="1:4">
      <c r="A319" s="3" t="s">
        <v>11847</v>
      </c>
      <c r="B319" s="3" t="s">
        <v>11848</v>
      </c>
      <c r="C319" s="3" t="s">
        <v>11849</v>
      </c>
      <c r="D319" s="3" t="s">
        <v>11850</v>
      </c>
    </row>
    <row r="320" spans="1:4">
      <c r="A320" s="3" t="s">
        <v>11851</v>
      </c>
      <c r="B320" s="3" t="s">
        <v>11852</v>
      </c>
      <c r="C320" s="3" t="s">
        <v>11853</v>
      </c>
      <c r="D320" s="3" t="s">
        <v>11854</v>
      </c>
    </row>
    <row r="321" spans="1:4">
      <c r="A321" s="3" t="s">
        <v>11855</v>
      </c>
      <c r="B321" s="3" t="s">
        <v>11856</v>
      </c>
      <c r="C321" s="3" t="s">
        <v>11857</v>
      </c>
      <c r="D321" s="3" t="s">
        <v>11858</v>
      </c>
    </row>
    <row r="322" spans="1:4">
      <c r="A322" s="3" t="s">
        <v>11859</v>
      </c>
      <c r="B322" s="3" t="s">
        <v>11860</v>
      </c>
      <c r="C322" s="3" t="s">
        <v>11861</v>
      </c>
      <c r="D322" s="3" t="s">
        <v>11862</v>
      </c>
    </row>
    <row r="323" spans="1:4">
      <c r="A323" s="3" t="s">
        <v>11863</v>
      </c>
      <c r="B323" s="3" t="s">
        <v>11864</v>
      </c>
      <c r="C323" s="3" t="s">
        <v>11865</v>
      </c>
      <c r="D323" s="3" t="s">
        <v>11866</v>
      </c>
    </row>
    <row r="324" spans="1:4">
      <c r="A324" s="3" t="s">
        <v>11867</v>
      </c>
      <c r="B324" s="3" t="s">
        <v>11868</v>
      </c>
      <c r="C324" s="3" t="s">
        <v>11869</v>
      </c>
      <c r="D324" s="3" t="s">
        <v>11870</v>
      </c>
    </row>
    <row r="325" spans="1:4">
      <c r="A325" s="3" t="s">
        <v>11871</v>
      </c>
      <c r="B325" s="3" t="s">
        <v>11872</v>
      </c>
      <c r="C325" s="3" t="s">
        <v>11873</v>
      </c>
      <c r="D325" s="3" t="s">
        <v>11874</v>
      </c>
    </row>
    <row r="326" spans="1:4">
      <c r="A326" s="3" t="s">
        <v>11875</v>
      </c>
      <c r="B326" s="3" t="s">
        <v>11876</v>
      </c>
      <c r="C326" s="3" t="s">
        <v>11877</v>
      </c>
      <c r="D326" s="3" t="s">
        <v>11878</v>
      </c>
    </row>
    <row r="327" spans="1:4">
      <c r="A327" s="3" t="s">
        <v>11879</v>
      </c>
      <c r="B327" s="3" t="s">
        <v>11880</v>
      </c>
      <c r="C327" s="3" t="s">
        <v>11881</v>
      </c>
      <c r="D327" s="3" t="s">
        <v>11882</v>
      </c>
    </row>
    <row r="328" spans="1:4">
      <c r="A328" s="3" t="s">
        <v>11883</v>
      </c>
      <c r="B328" s="3" t="s">
        <v>11884</v>
      </c>
      <c r="C328" s="3" t="s">
        <v>11885</v>
      </c>
      <c r="D328" s="3" t="s">
        <v>11886</v>
      </c>
    </row>
    <row r="329" spans="1:4">
      <c r="A329" s="3" t="s">
        <v>11887</v>
      </c>
      <c r="B329" s="3" t="s">
        <v>11888</v>
      </c>
      <c r="C329" s="3" t="s">
        <v>11889</v>
      </c>
      <c r="D329" s="3" t="s">
        <v>11890</v>
      </c>
    </row>
    <row r="330" spans="1:4">
      <c r="A330" s="3" t="s">
        <v>11891</v>
      </c>
      <c r="B330" s="3" t="s">
        <v>11892</v>
      </c>
      <c r="C330" s="3" t="s">
        <v>11893</v>
      </c>
      <c r="D330" s="3" t="s">
        <v>11894</v>
      </c>
    </row>
    <row r="331" spans="1:4">
      <c r="A331" s="3" t="s">
        <v>11895</v>
      </c>
      <c r="B331" s="3" t="s">
        <v>11896</v>
      </c>
      <c r="C331" s="3" t="s">
        <v>11897</v>
      </c>
      <c r="D331" s="3" t="s">
        <v>11898</v>
      </c>
    </row>
    <row r="332" spans="1:4">
      <c r="A332" s="3" t="s">
        <v>11899</v>
      </c>
      <c r="B332" s="3" t="s">
        <v>11900</v>
      </c>
      <c r="C332" s="3" t="s">
        <v>11901</v>
      </c>
      <c r="D332" s="3" t="s">
        <v>11902</v>
      </c>
    </row>
    <row r="333" spans="1:4">
      <c r="A333" s="3" t="s">
        <v>11903</v>
      </c>
      <c r="B333" s="3" t="s">
        <v>11904</v>
      </c>
      <c r="C333" s="3" t="s">
        <v>11905</v>
      </c>
      <c r="D333" s="3" t="s">
        <v>11906</v>
      </c>
    </row>
    <row r="334" spans="1:4">
      <c r="A334" s="3" t="s">
        <v>11907</v>
      </c>
      <c r="B334" s="3" t="s">
        <v>11908</v>
      </c>
      <c r="C334" s="3" t="s">
        <v>11909</v>
      </c>
      <c r="D334" s="3" t="s">
        <v>11910</v>
      </c>
    </row>
    <row r="335" spans="1:4">
      <c r="A335" s="3" t="s">
        <v>11911</v>
      </c>
      <c r="B335" s="3" t="s">
        <v>11912</v>
      </c>
      <c r="C335" s="3" t="s">
        <v>11913</v>
      </c>
      <c r="D335" s="3" t="s">
        <v>11914</v>
      </c>
    </row>
    <row r="336" spans="1:4">
      <c r="A336" s="3" t="s">
        <v>11915</v>
      </c>
      <c r="B336" s="3" t="s">
        <v>11916</v>
      </c>
      <c r="C336" s="3" t="s">
        <v>11917</v>
      </c>
      <c r="D336" s="3" t="s">
        <v>11918</v>
      </c>
    </row>
    <row r="337" spans="1:4">
      <c r="A337" s="3" t="s">
        <v>11919</v>
      </c>
      <c r="B337" s="3" t="s">
        <v>11920</v>
      </c>
      <c r="C337" s="3" t="s">
        <v>11921</v>
      </c>
      <c r="D337" s="3" t="s">
        <v>11922</v>
      </c>
    </row>
    <row r="338" spans="1:4">
      <c r="A338" s="3" t="s">
        <v>11923</v>
      </c>
      <c r="B338" s="3" t="s">
        <v>11924</v>
      </c>
      <c r="C338" s="3" t="s">
        <v>11925</v>
      </c>
      <c r="D338" s="3" t="s">
        <v>11926</v>
      </c>
    </row>
    <row r="339" spans="1:4">
      <c r="A339" s="3" t="s">
        <v>11927</v>
      </c>
      <c r="B339" s="3" t="s">
        <v>11928</v>
      </c>
      <c r="C339" s="3" t="s">
        <v>11929</v>
      </c>
      <c r="D339" s="3" t="s">
        <v>11930</v>
      </c>
    </row>
    <row r="340" spans="1:4">
      <c r="A340" s="3" t="s">
        <v>11931</v>
      </c>
      <c r="B340" s="3" t="s">
        <v>11932</v>
      </c>
      <c r="C340" s="3" t="s">
        <v>11933</v>
      </c>
      <c r="D340" s="3" t="s">
        <v>11934</v>
      </c>
    </row>
    <row r="341" spans="1:4">
      <c r="A341" s="3" t="s">
        <v>11935</v>
      </c>
      <c r="B341" s="3" t="s">
        <v>11936</v>
      </c>
      <c r="C341" s="3" t="s">
        <v>11937</v>
      </c>
      <c r="D341" s="3" t="s">
        <v>11938</v>
      </c>
    </row>
    <row r="342" spans="1:4">
      <c r="A342" s="3" t="s">
        <v>11939</v>
      </c>
      <c r="B342" s="3" t="s">
        <v>11940</v>
      </c>
      <c r="C342" s="3" t="s">
        <v>11941</v>
      </c>
      <c r="D342" s="3" t="s">
        <v>11942</v>
      </c>
    </row>
    <row r="343" spans="1:4">
      <c r="A343" s="3" t="s">
        <v>11943</v>
      </c>
      <c r="B343" s="3" t="s">
        <v>11944</v>
      </c>
      <c r="C343" s="3" t="s">
        <v>11945</v>
      </c>
      <c r="D343" s="3" t="s">
        <v>11946</v>
      </c>
    </row>
    <row r="344" spans="1:4">
      <c r="A344" s="3" t="s">
        <v>11947</v>
      </c>
      <c r="B344" s="3" t="s">
        <v>11948</v>
      </c>
      <c r="C344" s="3" t="s">
        <v>11949</v>
      </c>
      <c r="D344" s="3" t="s">
        <v>11950</v>
      </c>
    </row>
    <row r="345" spans="1:4">
      <c r="A345" s="3" t="s">
        <v>11951</v>
      </c>
      <c r="B345" s="3" t="s">
        <v>11952</v>
      </c>
      <c r="C345" s="3" t="s">
        <v>11953</v>
      </c>
      <c r="D345" s="3" t="s">
        <v>11954</v>
      </c>
    </row>
    <row r="346" spans="1:4">
      <c r="A346" s="3" t="s">
        <v>11955</v>
      </c>
      <c r="B346" s="3" t="s">
        <v>11956</v>
      </c>
      <c r="C346" s="3" t="s">
        <v>11957</v>
      </c>
      <c r="D346" s="3" t="s">
        <v>11958</v>
      </c>
    </row>
    <row r="347" spans="1:4">
      <c r="A347" s="3" t="s">
        <v>11959</v>
      </c>
      <c r="B347" s="3" t="s">
        <v>11960</v>
      </c>
      <c r="C347" s="3" t="s">
        <v>11961</v>
      </c>
      <c r="D347" s="3" t="s">
        <v>11962</v>
      </c>
    </row>
    <row r="348" spans="1:4">
      <c r="A348" s="3" t="s">
        <v>11963</v>
      </c>
      <c r="B348" s="3" t="s">
        <v>11964</v>
      </c>
      <c r="C348" s="3" t="s">
        <v>11965</v>
      </c>
      <c r="D348" s="3" t="s">
        <v>11966</v>
      </c>
    </row>
    <row r="349" spans="1:4">
      <c r="A349" s="3" t="s">
        <v>11967</v>
      </c>
      <c r="B349" s="3" t="s">
        <v>11968</v>
      </c>
      <c r="C349" s="3" t="s">
        <v>11969</v>
      </c>
      <c r="D349" s="3" t="s">
        <v>11970</v>
      </c>
    </row>
    <row r="350" spans="1:4">
      <c r="A350" s="3" t="s">
        <v>11971</v>
      </c>
      <c r="B350" s="3" t="s">
        <v>11972</v>
      </c>
      <c r="C350" s="3" t="s">
        <v>11973</v>
      </c>
      <c r="D350" s="3" t="s">
        <v>11974</v>
      </c>
    </row>
    <row r="351" spans="1:4">
      <c r="A351" s="3" t="s">
        <v>11975</v>
      </c>
      <c r="B351" s="3" t="s">
        <v>11976</v>
      </c>
      <c r="C351" s="3" t="s">
        <v>11977</v>
      </c>
      <c r="D351" s="3" t="s">
        <v>11978</v>
      </c>
    </row>
    <row r="352" spans="1:4">
      <c r="A352" s="3" t="s">
        <v>11979</v>
      </c>
      <c r="B352" s="3" t="s">
        <v>11980</v>
      </c>
      <c r="C352" s="3" t="s">
        <v>11981</v>
      </c>
      <c r="D352" s="3" t="s">
        <v>11982</v>
      </c>
    </row>
    <row r="353" spans="1:4">
      <c r="A353" s="3" t="s">
        <v>11983</v>
      </c>
      <c r="B353" s="3" t="s">
        <v>11984</v>
      </c>
      <c r="C353" s="3" t="s">
        <v>11985</v>
      </c>
      <c r="D353" s="3" t="s">
        <v>11986</v>
      </c>
    </row>
    <row r="354" spans="1:4">
      <c r="A354" s="3" t="s">
        <v>11987</v>
      </c>
      <c r="B354" s="3" t="s">
        <v>11988</v>
      </c>
      <c r="C354" s="3" t="s">
        <v>11989</v>
      </c>
      <c r="D354" s="3" t="s">
        <v>11990</v>
      </c>
    </row>
    <row r="355" spans="1:4">
      <c r="A355" s="3" t="s">
        <v>11991</v>
      </c>
      <c r="B355" s="3" t="s">
        <v>11992</v>
      </c>
      <c r="C355" s="3" t="s">
        <v>11993</v>
      </c>
      <c r="D355" s="3" t="s">
        <v>11994</v>
      </c>
    </row>
    <row r="356" spans="1:4">
      <c r="A356" s="3" t="s">
        <v>11995</v>
      </c>
      <c r="B356" s="3" t="s">
        <v>11996</v>
      </c>
      <c r="C356" s="3" t="s">
        <v>11997</v>
      </c>
      <c r="D356" s="3" t="s">
        <v>11998</v>
      </c>
    </row>
    <row r="357" spans="1:4">
      <c r="A357" s="3" t="s">
        <v>11999</v>
      </c>
      <c r="B357" s="3" t="s">
        <v>12000</v>
      </c>
      <c r="C357" s="3" t="s">
        <v>12001</v>
      </c>
      <c r="D357" s="3" t="s">
        <v>12002</v>
      </c>
    </row>
    <row r="358" spans="1:4">
      <c r="A358" s="3" t="s">
        <v>12003</v>
      </c>
      <c r="B358" s="3" t="s">
        <v>12004</v>
      </c>
      <c r="C358" s="3" t="s">
        <v>12005</v>
      </c>
      <c r="D358" s="3" t="s">
        <v>12006</v>
      </c>
    </row>
    <row r="359" spans="1:4">
      <c r="A359" s="3" t="s">
        <v>12007</v>
      </c>
      <c r="B359" s="3" t="s">
        <v>12008</v>
      </c>
      <c r="C359" s="3" t="s">
        <v>12009</v>
      </c>
      <c r="D359" s="3" t="s">
        <v>12010</v>
      </c>
    </row>
    <row r="360" spans="1:4">
      <c r="A360" s="3" t="s">
        <v>12011</v>
      </c>
      <c r="B360" s="3" t="s">
        <v>12012</v>
      </c>
      <c r="C360" s="3" t="s">
        <v>12013</v>
      </c>
      <c r="D360" s="3" t="s">
        <v>12014</v>
      </c>
    </row>
    <row r="361" spans="1:4">
      <c r="A361" s="3" t="s">
        <v>12015</v>
      </c>
      <c r="B361" s="3" t="s">
        <v>12016</v>
      </c>
      <c r="C361" s="3" t="s">
        <v>12017</v>
      </c>
      <c r="D361" s="3" t="s">
        <v>12018</v>
      </c>
    </row>
    <row r="362" spans="1:4">
      <c r="A362" s="3" t="s">
        <v>12019</v>
      </c>
      <c r="B362" s="3" t="s">
        <v>12020</v>
      </c>
      <c r="C362" s="3" t="s">
        <v>12021</v>
      </c>
      <c r="D362" s="3" t="s">
        <v>12022</v>
      </c>
    </row>
    <row r="363" spans="1:4">
      <c r="A363" s="3" t="s">
        <v>12023</v>
      </c>
      <c r="B363" s="3" t="s">
        <v>12024</v>
      </c>
      <c r="C363" s="3" t="s">
        <v>12025</v>
      </c>
      <c r="D363" s="3" t="s">
        <v>12026</v>
      </c>
    </row>
    <row r="364" spans="1:4">
      <c r="A364" s="3" t="s">
        <v>12027</v>
      </c>
      <c r="B364" s="3" t="s">
        <v>12028</v>
      </c>
      <c r="C364" s="3" t="s">
        <v>12029</v>
      </c>
      <c r="D364" s="3"/>
    </row>
    <row r="365" spans="1:4">
      <c r="A365" s="3" t="s">
        <v>12030</v>
      </c>
      <c r="B365" s="3" t="s">
        <v>12031</v>
      </c>
      <c r="C365" s="3" t="s">
        <v>12032</v>
      </c>
      <c r="D365" s="3" t="s">
        <v>12033</v>
      </c>
    </row>
    <row r="366" spans="1:4">
      <c r="A366" s="3" t="s">
        <v>12034</v>
      </c>
      <c r="B366" s="3" t="s">
        <v>12035</v>
      </c>
      <c r="C366" s="3" t="s">
        <v>12036</v>
      </c>
      <c r="D366" s="3" t="s">
        <v>12037</v>
      </c>
    </row>
    <row r="367" spans="1:4">
      <c r="A367" s="3" t="s">
        <v>12038</v>
      </c>
      <c r="B367" s="3" t="s">
        <v>12039</v>
      </c>
      <c r="C367" s="3" t="s">
        <v>12040</v>
      </c>
      <c r="D367" s="3" t="s">
        <v>12041</v>
      </c>
    </row>
    <row r="368" spans="1:4">
      <c r="A368" s="3" t="s">
        <v>12042</v>
      </c>
      <c r="B368" s="3" t="s">
        <v>12043</v>
      </c>
      <c r="C368" s="3" t="s">
        <v>12044</v>
      </c>
      <c r="D368" s="3" t="s">
        <v>12045</v>
      </c>
    </row>
    <row r="369" spans="1:4">
      <c r="A369" s="3" t="s">
        <v>12046</v>
      </c>
      <c r="B369" s="3" t="s">
        <v>12047</v>
      </c>
      <c r="C369" s="3" t="s">
        <v>12048</v>
      </c>
      <c r="D369" s="3" t="s">
        <v>12049</v>
      </c>
    </row>
    <row r="370" spans="1:4">
      <c r="A370" s="3" t="s">
        <v>12050</v>
      </c>
      <c r="B370" s="3" t="s">
        <v>12051</v>
      </c>
      <c r="C370" s="3" t="s">
        <v>12052</v>
      </c>
      <c r="D370" s="3" t="s">
        <v>12053</v>
      </c>
    </row>
    <row r="371" spans="1:4">
      <c r="A371" s="3" t="s">
        <v>12054</v>
      </c>
      <c r="B371" s="3" t="s">
        <v>12055</v>
      </c>
      <c r="C371" s="3" t="s">
        <v>12056</v>
      </c>
      <c r="D371" s="3" t="s">
        <v>12057</v>
      </c>
    </row>
    <row r="372" spans="1:4">
      <c r="A372" s="3" t="s">
        <v>12058</v>
      </c>
      <c r="B372" s="3" t="s">
        <v>12059</v>
      </c>
      <c r="C372" s="3" t="s">
        <v>12060</v>
      </c>
      <c r="D372" s="3" t="s">
        <v>12061</v>
      </c>
    </row>
    <row r="373" spans="1:4">
      <c r="A373" s="3" t="s">
        <v>12062</v>
      </c>
      <c r="B373" s="3" t="s">
        <v>12063</v>
      </c>
      <c r="C373" s="3" t="s">
        <v>12064</v>
      </c>
      <c r="D373" s="3" t="s">
        <v>12065</v>
      </c>
    </row>
    <row r="374" spans="1:4">
      <c r="A374" s="3" t="s">
        <v>12066</v>
      </c>
      <c r="B374" s="3" t="s">
        <v>12067</v>
      </c>
      <c r="C374" s="3" t="s">
        <v>12068</v>
      </c>
      <c r="D374" s="3" t="s">
        <v>12069</v>
      </c>
    </row>
    <row r="375" spans="1:4">
      <c r="A375" s="3" t="s">
        <v>12070</v>
      </c>
      <c r="B375" s="3" t="s">
        <v>12071</v>
      </c>
      <c r="C375" s="3" t="s">
        <v>12072</v>
      </c>
      <c r="D375" s="3" t="s">
        <v>12073</v>
      </c>
    </row>
    <row r="376" spans="1:4">
      <c r="A376" s="3" t="s">
        <v>12074</v>
      </c>
      <c r="B376" s="3" t="s">
        <v>12075</v>
      </c>
      <c r="C376" s="3" t="s">
        <v>12076</v>
      </c>
      <c r="D376" s="3" t="s">
        <v>12077</v>
      </c>
    </row>
    <row r="377" spans="1:4">
      <c r="A377" s="3" t="s">
        <v>12078</v>
      </c>
      <c r="B377" s="3" t="s">
        <v>12079</v>
      </c>
      <c r="C377" s="3" t="s">
        <v>12080</v>
      </c>
      <c r="D377" s="3" t="s">
        <v>12081</v>
      </c>
    </row>
    <row r="378" spans="1:4">
      <c r="A378" s="3" t="s">
        <v>12082</v>
      </c>
      <c r="B378" s="3" t="s">
        <v>12083</v>
      </c>
      <c r="C378" s="3" t="s">
        <v>12084</v>
      </c>
      <c r="D378" s="3" t="s">
        <v>12085</v>
      </c>
    </row>
    <row r="379" spans="1:4">
      <c r="A379" s="3" t="s">
        <v>12086</v>
      </c>
      <c r="B379" s="3" t="s">
        <v>12087</v>
      </c>
      <c r="C379" s="3" t="s">
        <v>12088</v>
      </c>
      <c r="D379" s="3" t="s">
        <v>12089</v>
      </c>
    </row>
    <row r="380" spans="1:4">
      <c r="A380" s="3" t="s">
        <v>12090</v>
      </c>
      <c r="B380" s="3" t="s">
        <v>12091</v>
      </c>
      <c r="C380" s="3" t="s">
        <v>12092</v>
      </c>
      <c r="D380" s="3" t="s">
        <v>12093</v>
      </c>
    </row>
    <row r="381" spans="1:4">
      <c r="A381" s="3" t="s">
        <v>12094</v>
      </c>
      <c r="B381" s="3" t="s">
        <v>12095</v>
      </c>
      <c r="C381" s="3" t="s">
        <v>12096</v>
      </c>
      <c r="D381" s="3" t="s">
        <v>12097</v>
      </c>
    </row>
    <row r="382" spans="1:4">
      <c r="A382" s="3" t="s">
        <v>12098</v>
      </c>
      <c r="B382" s="3" t="s">
        <v>12099</v>
      </c>
      <c r="C382" s="3" t="s">
        <v>12100</v>
      </c>
      <c r="D382" s="3" t="s">
        <v>12101</v>
      </c>
    </row>
    <row r="383" spans="1:4">
      <c r="A383" s="3" t="s">
        <v>12102</v>
      </c>
      <c r="B383" s="3" t="s">
        <v>12103</v>
      </c>
      <c r="C383" s="3" t="s">
        <v>12104</v>
      </c>
      <c r="D383" s="3" t="s">
        <v>12105</v>
      </c>
    </row>
    <row r="384" spans="1:4">
      <c r="A384" s="3" t="s">
        <v>12106</v>
      </c>
      <c r="B384" s="3" t="s">
        <v>12107</v>
      </c>
      <c r="C384" s="3" t="s">
        <v>12108</v>
      </c>
      <c r="D384" s="3"/>
    </row>
    <row r="385" spans="1:4">
      <c r="A385" s="3" t="s">
        <v>12109</v>
      </c>
      <c r="B385" s="3" t="s">
        <v>12110</v>
      </c>
      <c r="C385" s="3" t="s">
        <v>12111</v>
      </c>
      <c r="D385" s="3" t="s">
        <v>12112</v>
      </c>
    </row>
    <row r="386" spans="1:4">
      <c r="A386" s="3" t="s">
        <v>12113</v>
      </c>
      <c r="B386" s="3" t="s">
        <v>12114</v>
      </c>
      <c r="C386" s="3" t="s">
        <v>12115</v>
      </c>
      <c r="D386" s="3" t="s">
        <v>12116</v>
      </c>
    </row>
    <row r="387" spans="1:4">
      <c r="A387" s="3" t="s">
        <v>12117</v>
      </c>
      <c r="B387" s="3" t="s">
        <v>12118</v>
      </c>
      <c r="C387" s="3" t="s">
        <v>12119</v>
      </c>
      <c r="D387" s="3" t="s">
        <v>12120</v>
      </c>
    </row>
    <row r="388" spans="1:4">
      <c r="A388" s="3" t="s">
        <v>12121</v>
      </c>
      <c r="B388" s="3" t="s">
        <v>12122</v>
      </c>
      <c r="C388" s="3" t="s">
        <v>12123</v>
      </c>
      <c r="D388" s="3" t="s">
        <v>12124</v>
      </c>
    </row>
    <row r="389" spans="1:4">
      <c r="A389" s="3" t="s">
        <v>12125</v>
      </c>
      <c r="B389" s="3" t="s">
        <v>12126</v>
      </c>
      <c r="C389" s="3" t="s">
        <v>12127</v>
      </c>
      <c r="D389" s="3" t="s">
        <v>12128</v>
      </c>
    </row>
    <row r="390" spans="1:4">
      <c r="A390" s="3" t="s">
        <v>12129</v>
      </c>
      <c r="B390" s="3" t="s">
        <v>12130</v>
      </c>
      <c r="C390" s="3" t="s">
        <v>12131</v>
      </c>
      <c r="D390" s="3" t="s">
        <v>12132</v>
      </c>
    </row>
    <row r="391" spans="1:4">
      <c r="A391" s="3" t="s">
        <v>12133</v>
      </c>
      <c r="B391" s="3" t="s">
        <v>12134</v>
      </c>
      <c r="C391" s="3" t="s">
        <v>12135</v>
      </c>
      <c r="D391" s="3" t="s">
        <v>12136</v>
      </c>
    </row>
    <row r="392" spans="1:4">
      <c r="A392" s="3" t="s">
        <v>12137</v>
      </c>
      <c r="B392" s="3" t="s">
        <v>12138</v>
      </c>
      <c r="C392" s="3" t="s">
        <v>12139</v>
      </c>
      <c r="D392" s="3"/>
    </row>
    <row r="393" spans="1:4">
      <c r="A393" s="3" t="s">
        <v>12140</v>
      </c>
      <c r="B393" s="3" t="s">
        <v>12141</v>
      </c>
      <c r="C393" s="3" t="s">
        <v>12142</v>
      </c>
      <c r="D393" s="3" t="s">
        <v>12143</v>
      </c>
    </row>
    <row r="394" spans="1:4">
      <c r="A394" s="3" t="s">
        <v>12144</v>
      </c>
      <c r="B394" s="3" t="s">
        <v>12145</v>
      </c>
      <c r="C394" s="3" t="s">
        <v>12146</v>
      </c>
      <c r="D394" s="3" t="s">
        <v>12147</v>
      </c>
    </row>
    <row r="395" spans="1:4">
      <c r="A395" s="3" t="s">
        <v>12148</v>
      </c>
      <c r="B395" s="3" t="s">
        <v>12149</v>
      </c>
      <c r="C395" s="3" t="s">
        <v>12150</v>
      </c>
      <c r="D395" s="3" t="s">
        <v>12151</v>
      </c>
    </row>
    <row r="396" spans="1:4">
      <c r="A396" s="3" t="s">
        <v>12152</v>
      </c>
      <c r="B396" s="3" t="s">
        <v>12153</v>
      </c>
      <c r="C396" s="3" t="s">
        <v>12154</v>
      </c>
      <c r="D396" s="3" t="s">
        <v>12155</v>
      </c>
    </row>
    <row r="397" spans="1:4">
      <c r="A397" s="3" t="s">
        <v>12156</v>
      </c>
      <c r="B397" s="3" t="s">
        <v>12157</v>
      </c>
      <c r="C397" s="3" t="s">
        <v>12158</v>
      </c>
      <c r="D397" s="3" t="s">
        <v>12159</v>
      </c>
    </row>
    <row r="398" spans="1:4">
      <c r="A398" s="3" t="s">
        <v>12160</v>
      </c>
      <c r="B398" s="3" t="s">
        <v>12161</v>
      </c>
      <c r="C398" s="3" t="s">
        <v>12162</v>
      </c>
      <c r="D398" s="3" t="s">
        <v>12163</v>
      </c>
    </row>
    <row r="399" spans="1:4">
      <c r="A399" s="3" t="s">
        <v>12164</v>
      </c>
      <c r="B399" s="3" t="s">
        <v>12165</v>
      </c>
      <c r="C399" s="3" t="s">
        <v>12166</v>
      </c>
      <c r="D399" s="3" t="s">
        <v>12167</v>
      </c>
    </row>
    <row r="400" spans="1:4">
      <c r="A400" s="3" t="s">
        <v>12168</v>
      </c>
      <c r="B400" s="3" t="s">
        <v>12169</v>
      </c>
      <c r="C400" s="3" t="s">
        <v>12170</v>
      </c>
      <c r="D400" s="3" t="s">
        <v>12171</v>
      </c>
    </row>
    <row r="401" spans="1:4">
      <c r="A401" s="3" t="s">
        <v>12172</v>
      </c>
      <c r="B401" s="3" t="s">
        <v>12173</v>
      </c>
      <c r="C401" s="3" t="s">
        <v>12174</v>
      </c>
      <c r="D401" s="3" t="s">
        <v>12175</v>
      </c>
    </row>
    <row r="402" spans="1:4">
      <c r="A402" s="3" t="s">
        <v>12176</v>
      </c>
      <c r="B402" s="3" t="s">
        <v>12177</v>
      </c>
      <c r="C402" s="3" t="s">
        <v>12178</v>
      </c>
      <c r="D402" s="3" t="s">
        <v>12179</v>
      </c>
    </row>
    <row r="403" spans="1:4">
      <c r="A403" s="3" t="s">
        <v>12180</v>
      </c>
      <c r="B403" s="3" t="s">
        <v>12181</v>
      </c>
      <c r="C403" s="3" t="s">
        <v>12182</v>
      </c>
      <c r="D403" s="3" t="s">
        <v>12183</v>
      </c>
    </row>
    <row r="404" spans="1:4">
      <c r="A404" s="3" t="s">
        <v>12184</v>
      </c>
      <c r="B404" s="3" t="s">
        <v>12185</v>
      </c>
      <c r="C404" s="3" t="s">
        <v>12186</v>
      </c>
      <c r="D404" s="3" t="s">
        <v>12187</v>
      </c>
    </row>
    <row r="405" spans="1:4">
      <c r="A405" s="3" t="s">
        <v>12188</v>
      </c>
      <c r="B405" s="3" t="s">
        <v>12189</v>
      </c>
      <c r="C405" s="3" t="s">
        <v>12190</v>
      </c>
      <c r="D405" s="3" t="s">
        <v>12191</v>
      </c>
    </row>
    <row r="406" spans="1:4">
      <c r="A406" s="3" t="s">
        <v>12192</v>
      </c>
      <c r="B406" s="3" t="s">
        <v>12193</v>
      </c>
      <c r="C406" s="3" t="s">
        <v>12194</v>
      </c>
      <c r="D406" s="3" t="s">
        <v>12195</v>
      </c>
    </row>
    <row r="407" spans="1:4">
      <c r="A407" s="3" t="s">
        <v>12196</v>
      </c>
      <c r="B407" s="3" t="s">
        <v>12197</v>
      </c>
      <c r="C407" s="3" t="s">
        <v>12198</v>
      </c>
      <c r="D407" s="3" t="s">
        <v>12199</v>
      </c>
    </row>
    <row r="408" spans="1:4">
      <c r="A408" s="3" t="s">
        <v>12200</v>
      </c>
      <c r="B408" s="3" t="s">
        <v>12201</v>
      </c>
      <c r="C408" s="3" t="s">
        <v>12202</v>
      </c>
      <c r="D408" s="3" t="s">
        <v>12203</v>
      </c>
    </row>
    <row r="409" spans="1:4">
      <c r="A409" s="3" t="s">
        <v>12204</v>
      </c>
      <c r="B409" s="3" t="s">
        <v>12205</v>
      </c>
      <c r="C409" s="3" t="s">
        <v>12206</v>
      </c>
      <c r="D409" s="3" t="s">
        <v>12207</v>
      </c>
    </row>
    <row r="410" spans="1:4">
      <c r="A410" s="3" t="s">
        <v>12208</v>
      </c>
      <c r="B410" s="3" t="s">
        <v>12209</v>
      </c>
      <c r="C410" s="3" t="s">
        <v>12210</v>
      </c>
      <c r="D410" s="3" t="s">
        <v>12211</v>
      </c>
    </row>
    <row r="411" spans="1:4">
      <c r="A411" s="3" t="s">
        <v>12212</v>
      </c>
      <c r="B411" s="3" t="s">
        <v>12213</v>
      </c>
      <c r="C411" s="3" t="s">
        <v>12214</v>
      </c>
      <c r="D411" s="3"/>
    </row>
    <row r="412" spans="1:4">
      <c r="A412" s="3" t="s">
        <v>12215</v>
      </c>
      <c r="B412" s="3" t="s">
        <v>12216</v>
      </c>
      <c r="C412" s="3" t="s">
        <v>12217</v>
      </c>
      <c r="D412" s="3" t="s">
        <v>12218</v>
      </c>
    </row>
    <row r="413" spans="1:4">
      <c r="A413" s="3" t="s">
        <v>12219</v>
      </c>
      <c r="B413" s="3" t="s">
        <v>12220</v>
      </c>
      <c r="C413" s="3" t="s">
        <v>12221</v>
      </c>
      <c r="D413" s="3" t="s">
        <v>12222</v>
      </c>
    </row>
    <row r="414" spans="1:4">
      <c r="A414" s="3" t="s">
        <v>12223</v>
      </c>
      <c r="B414" s="3" t="s">
        <v>12224</v>
      </c>
      <c r="C414" s="3" t="s">
        <v>12225</v>
      </c>
      <c r="D414" s="3" t="s">
        <v>12226</v>
      </c>
    </row>
    <row r="415" spans="1:4">
      <c r="A415" s="3" t="s">
        <v>12227</v>
      </c>
      <c r="B415" s="3" t="s">
        <v>12228</v>
      </c>
      <c r="C415" s="3" t="s">
        <v>12229</v>
      </c>
      <c r="D415" s="3" t="s">
        <v>12230</v>
      </c>
    </row>
    <row r="416" spans="1:4">
      <c r="A416" s="3" t="s">
        <v>12231</v>
      </c>
      <c r="B416" s="3" t="s">
        <v>12232</v>
      </c>
      <c r="C416" s="3" t="s">
        <v>12233</v>
      </c>
      <c r="D416" s="3" t="s">
        <v>12234</v>
      </c>
    </row>
    <row r="417" spans="1:4">
      <c r="A417" s="3" t="s">
        <v>12235</v>
      </c>
      <c r="B417" s="3" t="s">
        <v>12236</v>
      </c>
      <c r="C417" s="3" t="s">
        <v>12237</v>
      </c>
      <c r="D417" s="3" t="s">
        <v>12238</v>
      </c>
    </row>
    <row r="418" spans="1:4">
      <c r="A418" s="3" t="s">
        <v>12239</v>
      </c>
      <c r="B418" s="3" t="s">
        <v>12240</v>
      </c>
      <c r="C418" s="3" t="s">
        <v>12241</v>
      </c>
      <c r="D418" s="3" t="s">
        <v>12242</v>
      </c>
    </row>
    <row r="419" spans="1:4">
      <c r="A419" s="3" t="s">
        <v>12243</v>
      </c>
      <c r="B419" s="3" t="s">
        <v>12244</v>
      </c>
      <c r="C419" s="3" t="s">
        <v>12245</v>
      </c>
      <c r="D419" s="3" t="s">
        <v>12246</v>
      </c>
    </row>
    <row r="420" spans="1:4">
      <c r="A420" s="3" t="s">
        <v>12247</v>
      </c>
      <c r="B420" s="3" t="s">
        <v>12248</v>
      </c>
      <c r="C420" s="3" t="s">
        <v>12249</v>
      </c>
      <c r="D420" s="3" t="s">
        <v>12250</v>
      </c>
    </row>
    <row r="421" spans="1:4">
      <c r="A421" s="3" t="s">
        <v>12251</v>
      </c>
      <c r="B421" s="3" t="s">
        <v>12252</v>
      </c>
      <c r="C421" s="3" t="s">
        <v>12253</v>
      </c>
      <c r="D421" s="3" t="s">
        <v>12254</v>
      </c>
    </row>
    <row r="422" spans="1:4">
      <c r="A422" s="3" t="s">
        <v>12255</v>
      </c>
      <c r="B422" s="3" t="s">
        <v>12256</v>
      </c>
      <c r="C422" s="3" t="s">
        <v>12257</v>
      </c>
      <c r="D422" s="3" t="s">
        <v>12258</v>
      </c>
    </row>
    <row r="423" spans="1:4">
      <c r="A423" s="3" t="s">
        <v>12259</v>
      </c>
      <c r="B423" s="3" t="s">
        <v>12260</v>
      </c>
      <c r="C423" s="3" t="s">
        <v>12261</v>
      </c>
      <c r="D423" s="3" t="s">
        <v>12262</v>
      </c>
    </row>
    <row r="424" spans="1:4">
      <c r="A424" s="3" t="s">
        <v>12263</v>
      </c>
      <c r="B424" s="3" t="s">
        <v>12264</v>
      </c>
      <c r="C424" s="3" t="s">
        <v>12265</v>
      </c>
      <c r="D424" s="3" t="s">
        <v>12266</v>
      </c>
    </row>
    <row r="425" spans="1:4">
      <c r="A425" s="3" t="s">
        <v>12267</v>
      </c>
      <c r="B425" s="3" t="s">
        <v>12268</v>
      </c>
      <c r="C425" s="3" t="s">
        <v>12269</v>
      </c>
      <c r="D425" s="3" t="s">
        <v>12270</v>
      </c>
    </row>
    <row r="426" spans="1:4">
      <c r="A426" s="3" t="s">
        <v>12271</v>
      </c>
      <c r="B426" s="3" t="s">
        <v>12272</v>
      </c>
      <c r="C426" s="3" t="s">
        <v>12273</v>
      </c>
      <c r="D426" s="3" t="s">
        <v>12274</v>
      </c>
    </row>
    <row r="427" spans="1:4">
      <c r="A427" s="3" t="s">
        <v>12275</v>
      </c>
      <c r="B427" s="3" t="s">
        <v>12276</v>
      </c>
      <c r="C427" s="3" t="s">
        <v>12277</v>
      </c>
      <c r="D427" s="3" t="s">
        <v>12278</v>
      </c>
    </row>
    <row r="428" spans="1:4">
      <c r="A428" s="3" t="s">
        <v>12279</v>
      </c>
      <c r="B428" s="3" t="s">
        <v>12280</v>
      </c>
      <c r="C428" s="3" t="s">
        <v>12281</v>
      </c>
      <c r="D428" s="3" t="s">
        <v>12282</v>
      </c>
    </row>
    <row r="429" spans="1:4">
      <c r="A429" s="3" t="s">
        <v>12283</v>
      </c>
      <c r="B429" s="3" t="s">
        <v>12284</v>
      </c>
      <c r="C429" s="3" t="s">
        <v>12285</v>
      </c>
      <c r="D429" s="3" t="s">
        <v>12286</v>
      </c>
    </row>
    <row r="430" spans="1:4">
      <c r="A430" s="3" t="s">
        <v>12287</v>
      </c>
      <c r="B430" s="3" t="s">
        <v>12288</v>
      </c>
      <c r="C430" s="3" t="s">
        <v>12289</v>
      </c>
      <c r="D430" s="3" t="s">
        <v>12290</v>
      </c>
    </row>
    <row r="431" spans="1:4">
      <c r="A431" s="3" t="s">
        <v>12291</v>
      </c>
      <c r="B431" s="3" t="s">
        <v>12292</v>
      </c>
      <c r="C431" s="3" t="s">
        <v>12293</v>
      </c>
      <c r="D431" s="3" t="s">
        <v>12294</v>
      </c>
    </row>
    <row r="432" spans="1:4">
      <c r="A432" s="3" t="s">
        <v>12295</v>
      </c>
      <c r="B432" s="3" t="s">
        <v>12296</v>
      </c>
      <c r="C432" s="3" t="s">
        <v>12297</v>
      </c>
      <c r="D432" s="3" t="s">
        <v>12298</v>
      </c>
    </row>
    <row r="433" spans="1:4">
      <c r="A433" s="3" t="s">
        <v>12299</v>
      </c>
      <c r="B433" s="3" t="s">
        <v>12300</v>
      </c>
      <c r="C433" s="3" t="s">
        <v>12301</v>
      </c>
      <c r="D433" s="3" t="s">
        <v>12302</v>
      </c>
    </row>
    <row r="434" spans="1:4">
      <c r="A434" s="3" t="s">
        <v>12303</v>
      </c>
      <c r="B434" s="3" t="s">
        <v>12304</v>
      </c>
      <c r="C434" s="3" t="s">
        <v>12305</v>
      </c>
      <c r="D434" s="3" t="s">
        <v>12306</v>
      </c>
    </row>
    <row r="435" spans="1:4">
      <c r="A435" s="3" t="s">
        <v>12307</v>
      </c>
      <c r="B435" s="3" t="s">
        <v>12308</v>
      </c>
      <c r="C435" s="3" t="s">
        <v>12309</v>
      </c>
      <c r="D435" s="3" t="s">
        <v>12310</v>
      </c>
    </row>
    <row r="436" spans="1:4">
      <c r="A436" s="3" t="s">
        <v>12311</v>
      </c>
      <c r="B436" s="3" t="s">
        <v>12312</v>
      </c>
      <c r="C436" s="3" t="s">
        <v>12313</v>
      </c>
      <c r="D436" s="3" t="s">
        <v>12314</v>
      </c>
    </row>
    <row r="437" spans="1:4">
      <c r="A437" s="3" t="s">
        <v>12315</v>
      </c>
      <c r="B437" s="3" t="s">
        <v>12316</v>
      </c>
      <c r="C437" s="3" t="s">
        <v>12317</v>
      </c>
      <c r="D437" s="3"/>
    </row>
    <row r="438" spans="1:4">
      <c r="A438" s="3" t="s">
        <v>12318</v>
      </c>
      <c r="B438" s="3" t="s">
        <v>12319</v>
      </c>
      <c r="C438" s="3" t="s">
        <v>12320</v>
      </c>
      <c r="D438" s="3"/>
    </row>
    <row r="439" spans="1:4">
      <c r="A439" s="3" t="s">
        <v>12321</v>
      </c>
      <c r="B439" s="3" t="s">
        <v>12322</v>
      </c>
      <c r="C439" s="3" t="s">
        <v>12323</v>
      </c>
      <c r="D439" s="3" t="s">
        <v>12324</v>
      </c>
    </row>
    <row r="440" spans="1:4">
      <c r="A440" s="3" t="s">
        <v>12325</v>
      </c>
      <c r="B440" s="3" t="s">
        <v>12326</v>
      </c>
      <c r="C440" s="3" t="s">
        <v>12327</v>
      </c>
      <c r="D440" s="3" t="s">
        <v>12328</v>
      </c>
    </row>
    <row r="441" spans="1:4">
      <c r="A441" s="3" t="s">
        <v>12329</v>
      </c>
      <c r="B441" s="3" t="s">
        <v>12330</v>
      </c>
      <c r="C441" s="3" t="s">
        <v>12331</v>
      </c>
      <c r="D441" s="3" t="s">
        <v>12332</v>
      </c>
    </row>
    <row r="442" spans="1:4">
      <c r="A442" s="3" t="s">
        <v>12333</v>
      </c>
      <c r="B442" s="3" t="s">
        <v>12334</v>
      </c>
      <c r="C442" s="3" t="s">
        <v>12335</v>
      </c>
      <c r="D442" s="3"/>
    </row>
    <row r="443" spans="1:4">
      <c r="A443" s="3" t="s">
        <v>12336</v>
      </c>
      <c r="B443" s="3" t="s">
        <v>12337</v>
      </c>
      <c r="C443" s="3" t="s">
        <v>12338</v>
      </c>
      <c r="D443" s="3"/>
    </row>
    <row r="444" spans="1:4">
      <c r="A444" s="3" t="s">
        <v>12339</v>
      </c>
      <c r="B444" s="3" t="s">
        <v>12340</v>
      </c>
      <c r="C444" s="3" t="s">
        <v>12341</v>
      </c>
      <c r="D444" s="3" t="s">
        <v>12342</v>
      </c>
    </row>
    <row r="445" spans="1:4">
      <c r="A445" s="3" t="s">
        <v>12343</v>
      </c>
      <c r="B445" s="3" t="s">
        <v>12344</v>
      </c>
      <c r="C445" s="3" t="s">
        <v>12345</v>
      </c>
      <c r="D445" s="3" t="s">
        <v>12346</v>
      </c>
    </row>
    <row r="446" spans="1:4">
      <c r="A446" s="3" t="s">
        <v>12347</v>
      </c>
      <c r="B446" s="3" t="s">
        <v>12348</v>
      </c>
      <c r="C446" s="3" t="s">
        <v>12349</v>
      </c>
      <c r="D446" s="3" t="s">
        <v>12350</v>
      </c>
    </row>
    <row r="447" spans="1:4">
      <c r="A447" s="3" t="s">
        <v>12351</v>
      </c>
      <c r="B447" s="3" t="s">
        <v>12352</v>
      </c>
      <c r="C447" s="3" t="s">
        <v>12353</v>
      </c>
      <c r="D447" s="3" t="s">
        <v>12354</v>
      </c>
    </row>
    <row r="448" spans="1:4">
      <c r="A448" s="3" t="s">
        <v>12355</v>
      </c>
      <c r="B448" s="3" t="s">
        <v>12356</v>
      </c>
      <c r="C448" s="3" t="s">
        <v>12357</v>
      </c>
      <c r="D448" s="3" t="s">
        <v>12358</v>
      </c>
    </row>
    <row r="449" spans="1:4">
      <c r="A449" s="3" t="s">
        <v>12359</v>
      </c>
      <c r="B449" s="3" t="s">
        <v>12360</v>
      </c>
      <c r="C449" s="3" t="s">
        <v>12361</v>
      </c>
      <c r="D449" s="3" t="s">
        <v>12362</v>
      </c>
    </row>
    <row r="450" spans="1:4">
      <c r="A450" s="3" t="s">
        <v>12363</v>
      </c>
      <c r="B450" s="3" t="s">
        <v>12364</v>
      </c>
      <c r="C450" s="3" t="s">
        <v>12365</v>
      </c>
      <c r="D450" s="3" t="s">
        <v>12366</v>
      </c>
    </row>
    <row r="451" spans="1:4">
      <c r="A451" s="3" t="s">
        <v>12367</v>
      </c>
      <c r="B451" s="3" t="s">
        <v>12368</v>
      </c>
      <c r="C451" s="3" t="s">
        <v>12369</v>
      </c>
      <c r="D451" s="3" t="s">
        <v>12370</v>
      </c>
    </row>
    <row r="452" spans="1:4">
      <c r="A452" s="3" t="s">
        <v>12371</v>
      </c>
      <c r="B452" s="3" t="s">
        <v>12372</v>
      </c>
      <c r="C452" s="3" t="s">
        <v>12373</v>
      </c>
      <c r="D452" s="3" t="s">
        <v>12374</v>
      </c>
    </row>
    <row r="453" spans="1:4">
      <c r="A453" s="3" t="s">
        <v>12375</v>
      </c>
      <c r="B453" s="3" t="s">
        <v>12376</v>
      </c>
      <c r="C453" s="3" t="s">
        <v>12377</v>
      </c>
      <c r="D453" s="3" t="s">
        <v>12378</v>
      </c>
    </row>
    <row r="454" spans="1:4">
      <c r="A454" s="3" t="s">
        <v>12379</v>
      </c>
      <c r="B454" s="3" t="s">
        <v>12380</v>
      </c>
      <c r="C454" s="3" t="s">
        <v>12381</v>
      </c>
      <c r="D454" s="3" t="s">
        <v>12382</v>
      </c>
    </row>
    <row r="455" spans="1:4">
      <c r="A455" s="3" t="s">
        <v>12383</v>
      </c>
      <c r="B455" s="3" t="s">
        <v>12384</v>
      </c>
      <c r="C455" s="3" t="s">
        <v>12385</v>
      </c>
      <c r="D455" s="3" t="s">
        <v>12386</v>
      </c>
    </row>
    <row r="456" spans="1:4">
      <c r="A456" s="3" t="s">
        <v>12387</v>
      </c>
      <c r="B456" s="3" t="s">
        <v>12388</v>
      </c>
      <c r="C456" s="3" t="s">
        <v>12389</v>
      </c>
      <c r="D456" s="3" t="s">
        <v>12390</v>
      </c>
    </row>
    <row r="457" spans="1:4">
      <c r="A457" s="3" t="s">
        <v>12391</v>
      </c>
      <c r="B457" s="3" t="s">
        <v>12392</v>
      </c>
      <c r="C457" s="3" t="s">
        <v>12393</v>
      </c>
      <c r="D457" s="3" t="s">
        <v>12394</v>
      </c>
    </row>
    <row r="458" spans="1:4">
      <c r="A458" s="3" t="s">
        <v>12395</v>
      </c>
      <c r="B458" s="3" t="s">
        <v>12396</v>
      </c>
      <c r="C458" s="3" t="s">
        <v>12397</v>
      </c>
      <c r="D458" s="3" t="s">
        <v>12398</v>
      </c>
    </row>
    <row r="459" spans="1:4">
      <c r="A459" s="3" t="s">
        <v>12399</v>
      </c>
      <c r="B459" s="3" t="s">
        <v>12400</v>
      </c>
      <c r="C459" s="3" t="s">
        <v>12401</v>
      </c>
      <c r="D459" s="3" t="s">
        <v>12402</v>
      </c>
    </row>
    <row r="460" spans="1:4">
      <c r="A460" s="3" t="s">
        <v>12403</v>
      </c>
      <c r="B460" s="3" t="s">
        <v>12404</v>
      </c>
      <c r="C460" s="3" t="s">
        <v>12405</v>
      </c>
      <c r="D460" s="3" t="s">
        <v>12406</v>
      </c>
    </row>
    <row r="461" spans="1:4">
      <c r="A461" s="3" t="s">
        <v>12407</v>
      </c>
      <c r="B461" s="3" t="s">
        <v>12408</v>
      </c>
      <c r="C461" s="3" t="s">
        <v>12409</v>
      </c>
      <c r="D461" s="3" t="s">
        <v>12410</v>
      </c>
    </row>
    <row r="462" spans="1:4">
      <c r="A462" s="3" t="s">
        <v>12411</v>
      </c>
      <c r="B462" s="3" t="s">
        <v>12412</v>
      </c>
      <c r="C462" s="3" t="s">
        <v>12413</v>
      </c>
      <c r="D462" s="3"/>
    </row>
    <row r="463" spans="1:4">
      <c r="A463" s="3" t="s">
        <v>12414</v>
      </c>
      <c r="B463" s="3" t="s">
        <v>12415</v>
      </c>
      <c r="C463" s="3" t="s">
        <v>12416</v>
      </c>
      <c r="D463" s="3" t="s">
        <v>12417</v>
      </c>
    </row>
    <row r="464" spans="1:4">
      <c r="A464" s="3" t="s">
        <v>12418</v>
      </c>
      <c r="B464" s="3" t="s">
        <v>12419</v>
      </c>
      <c r="C464" s="3" t="s">
        <v>12420</v>
      </c>
      <c r="D464" s="3" t="s">
        <v>12421</v>
      </c>
    </row>
    <row r="465" spans="1:4">
      <c r="A465" s="3" t="s">
        <v>12422</v>
      </c>
      <c r="B465" s="3"/>
      <c r="C465" s="3" t="s">
        <v>12423</v>
      </c>
      <c r="D465" s="3" t="s">
        <v>12424</v>
      </c>
    </row>
    <row r="466" spans="1:4">
      <c r="A466" s="3" t="s">
        <v>12425</v>
      </c>
      <c r="B466" s="3" t="s">
        <v>12426</v>
      </c>
      <c r="C466" s="3" t="s">
        <v>12427</v>
      </c>
      <c r="D466" s="3" t="s">
        <v>12428</v>
      </c>
    </row>
    <row r="467" spans="1:4">
      <c r="A467" s="3" t="s">
        <v>12429</v>
      </c>
      <c r="B467" s="3" t="s">
        <v>12430</v>
      </c>
      <c r="C467" s="3" t="s">
        <v>12431</v>
      </c>
      <c r="D467" s="3" t="s">
        <v>12432</v>
      </c>
    </row>
    <row r="468" spans="1:4">
      <c r="A468" s="3" t="s">
        <v>12433</v>
      </c>
      <c r="B468" s="3" t="s">
        <v>12434</v>
      </c>
      <c r="C468" s="3" t="s">
        <v>12435</v>
      </c>
      <c r="D468" s="3" t="s">
        <v>12436</v>
      </c>
    </row>
    <row r="469" spans="1:4">
      <c r="A469" s="3" t="s">
        <v>12437</v>
      </c>
      <c r="B469" s="3" t="s">
        <v>12438</v>
      </c>
      <c r="C469" s="3" t="s">
        <v>12439</v>
      </c>
      <c r="D469" s="3" t="s">
        <v>12440</v>
      </c>
    </row>
    <row r="470" spans="1:4">
      <c r="A470" s="3" t="s">
        <v>12441</v>
      </c>
      <c r="B470" s="3" t="s">
        <v>12442</v>
      </c>
      <c r="C470" s="3" t="s">
        <v>12443</v>
      </c>
      <c r="D470" s="3" t="s">
        <v>12444</v>
      </c>
    </row>
    <row r="471" spans="1:4">
      <c r="A471" s="3" t="s">
        <v>12445</v>
      </c>
      <c r="B471" s="3" t="s">
        <v>12446</v>
      </c>
      <c r="C471" s="3" t="s">
        <v>12447</v>
      </c>
      <c r="D471" s="3" t="s">
        <v>12448</v>
      </c>
    </row>
    <row r="472" spans="1:4">
      <c r="A472" s="3" t="s">
        <v>12449</v>
      </c>
      <c r="B472" s="3" t="s">
        <v>12450</v>
      </c>
      <c r="C472" s="3" t="s">
        <v>12451</v>
      </c>
      <c r="D472" s="3" t="s">
        <v>12452</v>
      </c>
    </row>
    <row r="473" spans="1:4">
      <c r="A473" s="3" t="s">
        <v>12453</v>
      </c>
      <c r="B473" s="3" t="s">
        <v>12454</v>
      </c>
      <c r="C473" s="3" t="s">
        <v>12455</v>
      </c>
      <c r="D473" s="3" t="s">
        <v>12456</v>
      </c>
    </row>
    <row r="474" spans="1:4">
      <c r="A474" s="3" t="s">
        <v>12457</v>
      </c>
      <c r="B474" s="3" t="s">
        <v>12458</v>
      </c>
      <c r="C474" s="3" t="s">
        <v>12459</v>
      </c>
      <c r="D474" s="3" t="s">
        <v>12460</v>
      </c>
    </row>
    <row r="475" spans="1:4">
      <c r="A475" s="3" t="s">
        <v>12461</v>
      </c>
      <c r="B475" s="3" t="s">
        <v>12462</v>
      </c>
      <c r="C475" s="3" t="s">
        <v>12463</v>
      </c>
      <c r="D475" s="3" t="s">
        <v>12464</v>
      </c>
    </row>
    <row r="476" spans="1:4">
      <c r="A476" s="3" t="s">
        <v>12465</v>
      </c>
      <c r="B476" s="3" t="s">
        <v>12466</v>
      </c>
      <c r="C476" s="3" t="s">
        <v>12467</v>
      </c>
      <c r="D476" s="3" t="s">
        <v>12468</v>
      </c>
    </row>
    <row r="477" spans="1:4">
      <c r="A477" s="3" t="s">
        <v>12469</v>
      </c>
      <c r="B477" s="3" t="s">
        <v>12470</v>
      </c>
      <c r="C477" s="3" t="s">
        <v>12471</v>
      </c>
      <c r="D477" s="3" t="s">
        <v>12472</v>
      </c>
    </row>
    <row r="478" spans="1:4">
      <c r="A478" s="3" t="s">
        <v>12473</v>
      </c>
      <c r="B478" s="3" t="s">
        <v>12474</v>
      </c>
      <c r="C478" s="3" t="s">
        <v>12475</v>
      </c>
      <c r="D478" s="3" t="s">
        <v>12476</v>
      </c>
    </row>
    <row r="479" spans="1:4">
      <c r="A479" s="3" t="s">
        <v>12477</v>
      </c>
      <c r="B479" s="3" t="s">
        <v>12478</v>
      </c>
      <c r="C479" s="3" t="s">
        <v>12479</v>
      </c>
      <c r="D479" s="3" t="s">
        <v>12480</v>
      </c>
    </row>
    <row r="480" spans="1:4">
      <c r="A480" s="3" t="s">
        <v>12481</v>
      </c>
      <c r="B480" s="3" t="s">
        <v>12482</v>
      </c>
      <c r="C480" s="3" t="s">
        <v>12483</v>
      </c>
      <c r="D480" s="3"/>
    </row>
    <row r="481" spans="1:4">
      <c r="A481" s="3" t="s">
        <v>12484</v>
      </c>
      <c r="B481" s="3" t="s">
        <v>12485</v>
      </c>
      <c r="C481" s="3" t="s">
        <v>12486</v>
      </c>
      <c r="D481" s="3"/>
    </row>
    <row r="482" spans="1:4">
      <c r="A482" s="3" t="s">
        <v>12487</v>
      </c>
      <c r="B482" s="3" t="s">
        <v>12488</v>
      </c>
      <c r="C482" s="3" t="s">
        <v>12489</v>
      </c>
      <c r="D482" s="3" t="s">
        <v>12490</v>
      </c>
    </row>
    <row r="483" spans="1:4">
      <c r="A483" s="3" t="s">
        <v>12491</v>
      </c>
      <c r="B483" s="3" t="s">
        <v>12492</v>
      </c>
      <c r="C483" s="3" t="s">
        <v>12493</v>
      </c>
      <c r="D483" s="3" t="s">
        <v>12494</v>
      </c>
    </row>
    <row r="484" spans="1:4">
      <c r="A484" s="3" t="s">
        <v>12495</v>
      </c>
      <c r="B484" s="3" t="s">
        <v>12496</v>
      </c>
      <c r="C484" s="3" t="s">
        <v>12497</v>
      </c>
      <c r="D484" s="3" t="s">
        <v>12498</v>
      </c>
    </row>
    <row r="485" spans="1:4">
      <c r="A485" s="3" t="s">
        <v>12499</v>
      </c>
      <c r="B485" s="3" t="s">
        <v>12500</v>
      </c>
      <c r="C485" s="3" t="s">
        <v>12501</v>
      </c>
      <c r="D485" s="3" t="s">
        <v>12502</v>
      </c>
    </row>
    <row r="486" spans="1:4">
      <c r="A486" s="3" t="s">
        <v>12503</v>
      </c>
      <c r="B486" s="3" t="s">
        <v>12504</v>
      </c>
      <c r="C486" s="3" t="s">
        <v>12505</v>
      </c>
      <c r="D486" s="3" t="s">
        <v>12506</v>
      </c>
    </row>
    <row r="487" spans="1:4">
      <c r="A487" s="3" t="s">
        <v>12507</v>
      </c>
      <c r="B487" s="3" t="s">
        <v>12508</v>
      </c>
      <c r="C487" s="3" t="s">
        <v>12509</v>
      </c>
      <c r="D487" s="3" t="s">
        <v>12510</v>
      </c>
    </row>
    <row r="488" spans="1:4">
      <c r="A488" s="3" t="s">
        <v>12511</v>
      </c>
      <c r="B488" s="3" t="s">
        <v>12512</v>
      </c>
      <c r="C488" s="3" t="s">
        <v>12513</v>
      </c>
      <c r="D488" s="3" t="s">
        <v>12514</v>
      </c>
    </row>
    <row r="489" spans="1:4">
      <c r="A489" s="3" t="s">
        <v>12515</v>
      </c>
      <c r="B489" s="3" t="s">
        <v>12516</v>
      </c>
      <c r="C489" s="3" t="s">
        <v>12517</v>
      </c>
      <c r="D489" s="3" t="s">
        <v>12518</v>
      </c>
    </row>
    <row r="490" spans="1:4">
      <c r="A490" s="3" t="s">
        <v>12519</v>
      </c>
      <c r="B490" s="3" t="s">
        <v>12520</v>
      </c>
      <c r="C490" s="3" t="s">
        <v>12521</v>
      </c>
      <c r="D490" s="3" t="s">
        <v>12522</v>
      </c>
    </row>
    <row r="491" spans="1:4">
      <c r="A491" s="3" t="s">
        <v>12523</v>
      </c>
      <c r="B491" s="3" t="s">
        <v>12524</v>
      </c>
      <c r="C491" s="3" t="s">
        <v>12525</v>
      </c>
      <c r="D491" s="3" t="s">
        <v>12526</v>
      </c>
    </row>
    <row r="492" spans="1:4">
      <c r="A492" s="3" t="s">
        <v>12527</v>
      </c>
      <c r="B492" s="3" t="s">
        <v>12528</v>
      </c>
      <c r="C492" s="3" t="s">
        <v>12529</v>
      </c>
      <c r="D492" s="3" t="s">
        <v>12530</v>
      </c>
    </row>
    <row r="493" spans="1:4">
      <c r="A493" s="3" t="s">
        <v>12531</v>
      </c>
      <c r="B493" s="3" t="s">
        <v>12532</v>
      </c>
      <c r="C493" s="3" t="s">
        <v>12533</v>
      </c>
      <c r="D493" s="3" t="s">
        <v>12534</v>
      </c>
    </row>
    <row r="494" spans="1:4">
      <c r="A494" s="3" t="s">
        <v>12535</v>
      </c>
      <c r="B494" s="3" t="s">
        <v>12536</v>
      </c>
      <c r="C494" s="3" t="s">
        <v>12537</v>
      </c>
      <c r="D494" s="3" t="s">
        <v>12538</v>
      </c>
    </row>
    <row r="495" spans="1:4">
      <c r="A495" s="3" t="s">
        <v>12539</v>
      </c>
      <c r="B495" s="3" t="s">
        <v>12540</v>
      </c>
      <c r="C495" s="3" t="s">
        <v>12541</v>
      </c>
      <c r="D495" s="3" t="s">
        <v>12542</v>
      </c>
    </row>
    <row r="496" spans="1:4">
      <c r="A496" s="3" t="s">
        <v>12543</v>
      </c>
      <c r="B496" s="3" t="s">
        <v>12544</v>
      </c>
      <c r="C496" s="3" t="s">
        <v>12545</v>
      </c>
      <c r="D496" s="3"/>
    </row>
    <row r="497" spans="1:4">
      <c r="A497" s="3" t="s">
        <v>12546</v>
      </c>
      <c r="B497" s="3" t="s">
        <v>12547</v>
      </c>
      <c r="C497" s="3" t="s">
        <v>12548</v>
      </c>
      <c r="D497" s="3" t="s">
        <v>12549</v>
      </c>
    </row>
    <row r="498" spans="1:4">
      <c r="A498" s="3" t="s">
        <v>12550</v>
      </c>
      <c r="B498" s="3" t="s">
        <v>12551</v>
      </c>
      <c r="C498" s="3" t="s">
        <v>12552</v>
      </c>
      <c r="D498" s="3" t="s">
        <v>12553</v>
      </c>
    </row>
    <row r="499" spans="1:4">
      <c r="A499" s="3" t="s">
        <v>12554</v>
      </c>
      <c r="B499" s="3" t="s">
        <v>12555</v>
      </c>
      <c r="C499" s="3" t="s">
        <v>12556</v>
      </c>
      <c r="D499" s="3" t="s">
        <v>12557</v>
      </c>
    </row>
    <row r="500" spans="1:4">
      <c r="A500" s="3" t="s">
        <v>12558</v>
      </c>
      <c r="B500" s="3" t="s">
        <v>12559</v>
      </c>
      <c r="C500" s="3" t="s">
        <v>12560</v>
      </c>
      <c r="D500" s="3"/>
    </row>
    <row r="501" spans="1:4">
      <c r="A501" s="3" t="s">
        <v>12561</v>
      </c>
      <c r="B501" s="3" t="s">
        <v>12562</v>
      </c>
      <c r="C501" s="3" t="s">
        <v>12563</v>
      </c>
      <c r="D501" s="3" t="s">
        <v>12564</v>
      </c>
    </row>
    <row r="502" spans="1:4">
      <c r="A502" s="3" t="s">
        <v>12565</v>
      </c>
      <c r="B502" s="3" t="s">
        <v>12566</v>
      </c>
      <c r="C502" s="3" t="s">
        <v>12567</v>
      </c>
      <c r="D502" s="3" t="s">
        <v>12568</v>
      </c>
    </row>
    <row r="503" spans="1:4">
      <c r="A503" s="3" t="s">
        <v>12569</v>
      </c>
      <c r="B503" s="3" t="s">
        <v>12570</v>
      </c>
      <c r="C503" s="3" t="s">
        <v>12571</v>
      </c>
      <c r="D503" s="3"/>
    </row>
    <row r="504" spans="1:4">
      <c r="A504" s="3" t="s">
        <v>12572</v>
      </c>
      <c r="B504" s="3" t="s">
        <v>12573</v>
      </c>
      <c r="C504" s="3" t="s">
        <v>12574</v>
      </c>
      <c r="D504" s="3" t="s">
        <v>12575</v>
      </c>
    </row>
    <row r="505" spans="1:4">
      <c r="A505" s="3" t="s">
        <v>12576</v>
      </c>
      <c r="B505" s="3" t="s">
        <v>12577</v>
      </c>
      <c r="C505" s="3" t="s">
        <v>12578</v>
      </c>
      <c r="D505" s="3" t="s">
        <v>12579</v>
      </c>
    </row>
    <row r="506" spans="1:4">
      <c r="A506" s="3" t="s">
        <v>12580</v>
      </c>
      <c r="B506" s="3" t="s">
        <v>12581</v>
      </c>
      <c r="C506" s="3" t="s">
        <v>12582</v>
      </c>
      <c r="D506" s="3" t="s">
        <v>12583</v>
      </c>
    </row>
    <row r="507" spans="1:4">
      <c r="A507" s="3" t="s">
        <v>12584</v>
      </c>
      <c r="B507" s="3" t="s">
        <v>12585</v>
      </c>
      <c r="C507" s="3" t="s">
        <v>12586</v>
      </c>
      <c r="D507" s="3" t="s">
        <v>12587</v>
      </c>
    </row>
    <row r="508" spans="1:4">
      <c r="A508" s="3" t="s">
        <v>12588</v>
      </c>
      <c r="B508" s="3" t="s">
        <v>12589</v>
      </c>
      <c r="C508" s="3" t="s">
        <v>12590</v>
      </c>
      <c r="D508" s="3" t="s">
        <v>12591</v>
      </c>
    </row>
    <row r="509" spans="1:4">
      <c r="A509" s="3" t="s">
        <v>12592</v>
      </c>
      <c r="B509" s="3" t="s">
        <v>12593</v>
      </c>
      <c r="C509" s="3" t="s">
        <v>12594</v>
      </c>
      <c r="D509" s="3" t="s">
        <v>12595</v>
      </c>
    </row>
    <row r="510" spans="1:4">
      <c r="A510" s="3" t="s">
        <v>12596</v>
      </c>
      <c r="B510" s="3" t="s">
        <v>12597</v>
      </c>
      <c r="C510" s="3" t="s">
        <v>12598</v>
      </c>
      <c r="D510" s="3" t="s">
        <v>12599</v>
      </c>
    </row>
    <row r="511" spans="1:4">
      <c r="A511" s="3" t="s">
        <v>12600</v>
      </c>
      <c r="B511" s="3" t="s">
        <v>12601</v>
      </c>
      <c r="C511" s="3" t="s">
        <v>12602</v>
      </c>
      <c r="D511" s="3" t="s">
        <v>12603</v>
      </c>
    </row>
    <row r="512" spans="1:4">
      <c r="A512" s="3" t="s">
        <v>12604</v>
      </c>
      <c r="B512" s="3" t="s">
        <v>12605</v>
      </c>
      <c r="C512" s="3" t="s">
        <v>12606</v>
      </c>
      <c r="D512" s="3" t="s">
        <v>12607</v>
      </c>
    </row>
    <row r="513" spans="1:4">
      <c r="A513" s="3" t="s">
        <v>12608</v>
      </c>
      <c r="B513" s="3" t="s">
        <v>12609</v>
      </c>
      <c r="C513" s="3" t="s">
        <v>12610</v>
      </c>
      <c r="D513" s="3" t="s">
        <v>12611</v>
      </c>
    </row>
    <row r="514" spans="1:4">
      <c r="A514" s="3" t="s">
        <v>12612</v>
      </c>
      <c r="B514" s="3" t="s">
        <v>12613</v>
      </c>
      <c r="C514" s="3" t="s">
        <v>12614</v>
      </c>
      <c r="D514" s="3" t="s">
        <v>12615</v>
      </c>
    </row>
    <row r="515" spans="1:4">
      <c r="A515" s="3" t="s">
        <v>12616</v>
      </c>
      <c r="B515" s="3" t="s">
        <v>12617</v>
      </c>
      <c r="C515" s="3" t="s">
        <v>12618</v>
      </c>
      <c r="D515" s="3" t="s">
        <v>12619</v>
      </c>
    </row>
    <row r="516" spans="1:4">
      <c r="A516" s="3" t="s">
        <v>12620</v>
      </c>
      <c r="B516" s="3" t="s">
        <v>12621</v>
      </c>
      <c r="C516" s="3" t="s">
        <v>12622</v>
      </c>
      <c r="D516" s="3" t="s">
        <v>12623</v>
      </c>
    </row>
    <row r="517" spans="1:4">
      <c r="A517" s="3" t="s">
        <v>12624</v>
      </c>
      <c r="B517" s="3" t="s">
        <v>12625</v>
      </c>
      <c r="C517" s="3" t="s">
        <v>12626</v>
      </c>
      <c r="D517" s="3" t="s">
        <v>12627</v>
      </c>
    </row>
    <row r="518" spans="1:4">
      <c r="A518" s="3" t="s">
        <v>12628</v>
      </c>
      <c r="B518" s="3" t="s">
        <v>12629</v>
      </c>
      <c r="C518" s="3" t="s">
        <v>12630</v>
      </c>
      <c r="D518" s="3"/>
    </row>
    <row r="519" spans="1:4">
      <c r="A519" s="3" t="s">
        <v>12631</v>
      </c>
      <c r="B519" s="3" t="s">
        <v>12632</v>
      </c>
      <c r="C519" s="3" t="s">
        <v>12633</v>
      </c>
      <c r="D519" s="3" t="s">
        <v>12634</v>
      </c>
    </row>
    <row r="520" spans="1:4">
      <c r="A520" s="3" t="s">
        <v>12635</v>
      </c>
      <c r="B520" s="3" t="s">
        <v>12636</v>
      </c>
      <c r="C520" s="3" t="s">
        <v>12637</v>
      </c>
      <c r="D520" s="3" t="s">
        <v>12638</v>
      </c>
    </row>
    <row r="521" spans="1:4">
      <c r="A521" s="3" t="s">
        <v>12639</v>
      </c>
      <c r="B521" s="3" t="s">
        <v>12640</v>
      </c>
      <c r="C521" s="3" t="s">
        <v>12641</v>
      </c>
      <c r="D521" s="3" t="s">
        <v>12642</v>
      </c>
    </row>
    <row r="522" spans="1:4">
      <c r="A522" s="3" t="s">
        <v>12643</v>
      </c>
      <c r="B522" s="3" t="s">
        <v>12644</v>
      </c>
      <c r="C522" s="3" t="s">
        <v>12645</v>
      </c>
      <c r="D522" s="3" t="s">
        <v>12646</v>
      </c>
    </row>
    <row r="523" spans="1:4">
      <c r="A523" s="3" t="s">
        <v>12647</v>
      </c>
      <c r="B523" s="3" t="s">
        <v>12648</v>
      </c>
      <c r="C523" s="3" t="s">
        <v>12649</v>
      </c>
      <c r="D523" s="3" t="s">
        <v>12650</v>
      </c>
    </row>
    <row r="524" spans="1:4">
      <c r="A524" s="3" t="s">
        <v>12651</v>
      </c>
      <c r="B524" s="3" t="s">
        <v>12652</v>
      </c>
      <c r="C524" s="3" t="s">
        <v>12653</v>
      </c>
      <c r="D524" s="3" t="s">
        <v>12654</v>
      </c>
    </row>
    <row r="525" spans="1:4">
      <c r="A525" s="3" t="s">
        <v>12655</v>
      </c>
      <c r="B525" s="3" t="s">
        <v>12656</v>
      </c>
      <c r="C525" s="3" t="s">
        <v>12657</v>
      </c>
      <c r="D525" s="3" t="s">
        <v>12658</v>
      </c>
    </row>
    <row r="526" spans="1:4">
      <c r="A526" s="3" t="s">
        <v>12659</v>
      </c>
      <c r="B526" s="3" t="s">
        <v>12660</v>
      </c>
      <c r="C526" s="3" t="s">
        <v>12661</v>
      </c>
      <c r="D526" s="3" t="s">
        <v>12662</v>
      </c>
    </row>
    <row r="527" spans="1:4">
      <c r="A527" s="3" t="s">
        <v>12663</v>
      </c>
      <c r="B527" s="3" t="s">
        <v>12664</v>
      </c>
      <c r="C527" s="3" t="s">
        <v>12665</v>
      </c>
      <c r="D527" s="3" t="s">
        <v>12666</v>
      </c>
    </row>
    <row r="528" spans="1:4">
      <c r="A528" s="3" t="s">
        <v>12667</v>
      </c>
      <c r="B528" s="3" t="s">
        <v>12668</v>
      </c>
      <c r="C528" s="3" t="s">
        <v>12669</v>
      </c>
      <c r="D528" s="3" t="s">
        <v>12670</v>
      </c>
    </row>
    <row r="529" spans="1:4">
      <c r="A529" s="3" t="s">
        <v>12671</v>
      </c>
      <c r="B529" s="3" t="s">
        <v>12672</v>
      </c>
      <c r="C529" s="3" t="s">
        <v>12673</v>
      </c>
      <c r="D529" s="3" t="s">
        <v>12674</v>
      </c>
    </row>
    <row r="530" spans="1:4">
      <c r="A530" s="3" t="s">
        <v>12675</v>
      </c>
      <c r="B530" s="3" t="s">
        <v>12676</v>
      </c>
      <c r="C530" s="3" t="s">
        <v>12677</v>
      </c>
      <c r="D530" s="3" t="s">
        <v>12678</v>
      </c>
    </row>
    <row r="531" spans="1:4">
      <c r="A531" s="3" t="s">
        <v>12679</v>
      </c>
      <c r="B531" s="3" t="s">
        <v>12680</v>
      </c>
      <c r="C531" s="3" t="s">
        <v>12681</v>
      </c>
      <c r="D531" s="3" t="s">
        <v>12682</v>
      </c>
    </row>
    <row r="532" spans="1:4">
      <c r="A532" s="3" t="s">
        <v>12683</v>
      </c>
      <c r="B532" s="3" t="s">
        <v>12684</v>
      </c>
      <c r="C532" s="3" t="s">
        <v>12685</v>
      </c>
      <c r="D532" s="3" t="s">
        <v>12686</v>
      </c>
    </row>
    <row r="533" spans="1:4">
      <c r="A533" s="3" t="s">
        <v>12687</v>
      </c>
      <c r="B533" s="3" t="s">
        <v>12688</v>
      </c>
      <c r="C533" s="3" t="s">
        <v>12689</v>
      </c>
      <c r="D533" s="3" t="s">
        <v>12690</v>
      </c>
    </row>
    <row r="534" spans="1:4">
      <c r="A534" s="3" t="s">
        <v>12691</v>
      </c>
      <c r="B534" s="3" t="s">
        <v>12692</v>
      </c>
      <c r="C534" s="3" t="s">
        <v>12693</v>
      </c>
      <c r="D534" s="3" t="s">
        <v>12694</v>
      </c>
    </row>
    <row r="535" spans="1:4">
      <c r="A535" s="3" t="s">
        <v>12695</v>
      </c>
      <c r="B535" s="3" t="s">
        <v>12696</v>
      </c>
      <c r="C535" s="3" t="s">
        <v>12697</v>
      </c>
      <c r="D535" s="3" t="s">
        <v>12698</v>
      </c>
    </row>
    <row r="536" spans="1:4">
      <c r="A536" s="3" t="s">
        <v>12699</v>
      </c>
      <c r="B536" s="3" t="s">
        <v>12700</v>
      </c>
      <c r="C536" s="3" t="s">
        <v>12701</v>
      </c>
      <c r="D536" s="3" t="s">
        <v>12702</v>
      </c>
    </row>
    <row r="537" spans="1:4">
      <c r="A537" s="3" t="s">
        <v>12703</v>
      </c>
      <c r="B537" s="3" t="s">
        <v>12704</v>
      </c>
      <c r="C537" s="3" t="s">
        <v>12705</v>
      </c>
      <c r="D537" s="3" t="s">
        <v>12706</v>
      </c>
    </row>
    <row r="538" spans="1:4">
      <c r="A538" s="3" t="s">
        <v>12707</v>
      </c>
      <c r="B538" s="3" t="s">
        <v>12708</v>
      </c>
      <c r="C538" s="3" t="s">
        <v>12709</v>
      </c>
      <c r="D538" s="3" t="s">
        <v>12710</v>
      </c>
    </row>
    <row r="539" spans="1:4">
      <c r="A539" s="3" t="s">
        <v>12711</v>
      </c>
      <c r="B539" s="3" t="s">
        <v>12712</v>
      </c>
      <c r="C539" s="3" t="s">
        <v>12713</v>
      </c>
      <c r="D539" s="3" t="s">
        <v>12714</v>
      </c>
    </row>
    <row r="540" spans="1:4">
      <c r="A540" s="3" t="s">
        <v>12715</v>
      </c>
      <c r="B540" s="3" t="s">
        <v>12716</v>
      </c>
      <c r="C540" s="3" t="s">
        <v>12717</v>
      </c>
      <c r="D540" s="3" t="s">
        <v>12718</v>
      </c>
    </row>
    <row r="541" spans="1:4">
      <c r="A541" s="3" t="s">
        <v>12719</v>
      </c>
      <c r="B541" s="3" t="s">
        <v>12720</v>
      </c>
      <c r="C541" s="3" t="s">
        <v>12721</v>
      </c>
      <c r="D541" s="3" t="s">
        <v>12722</v>
      </c>
    </row>
    <row r="542" spans="1:4">
      <c r="A542" s="3" t="s">
        <v>12723</v>
      </c>
      <c r="B542" s="3" t="s">
        <v>12724</v>
      </c>
      <c r="C542" s="3" t="s">
        <v>12725</v>
      </c>
      <c r="D542" s="3" t="s">
        <v>12726</v>
      </c>
    </row>
    <row r="543" spans="1:4">
      <c r="A543" s="3" t="s">
        <v>12727</v>
      </c>
      <c r="B543" s="3" t="s">
        <v>12728</v>
      </c>
      <c r="C543" s="3" t="s">
        <v>12729</v>
      </c>
      <c r="D543" s="3" t="s">
        <v>12730</v>
      </c>
    </row>
    <row r="544" spans="1:4">
      <c r="A544" s="3" t="s">
        <v>12731</v>
      </c>
      <c r="B544" s="3" t="s">
        <v>12732</v>
      </c>
      <c r="C544" s="3" t="s">
        <v>12733</v>
      </c>
      <c r="D544" s="3" t="s">
        <v>12734</v>
      </c>
    </row>
    <row r="545" spans="1:4">
      <c r="A545" s="3" t="s">
        <v>12735</v>
      </c>
      <c r="B545" s="3" t="s">
        <v>12736</v>
      </c>
      <c r="C545" s="3" t="s">
        <v>12737</v>
      </c>
      <c r="D545" s="3" t="s">
        <v>12738</v>
      </c>
    </row>
    <row r="546" spans="1:4">
      <c r="A546" s="3" t="s">
        <v>12739</v>
      </c>
      <c r="B546" s="3" t="s">
        <v>12740</v>
      </c>
      <c r="C546" s="3" t="s">
        <v>12741</v>
      </c>
      <c r="D546" s="3" t="s">
        <v>12742</v>
      </c>
    </row>
    <row r="547" spans="1:4">
      <c r="A547" s="3" t="s">
        <v>12743</v>
      </c>
      <c r="B547" s="3" t="s">
        <v>12744</v>
      </c>
      <c r="C547" s="3" t="s">
        <v>12745</v>
      </c>
      <c r="D547" s="3" t="s">
        <v>12746</v>
      </c>
    </row>
    <row r="548" spans="1:4">
      <c r="A548" s="3" t="s">
        <v>12747</v>
      </c>
      <c r="B548" s="3" t="s">
        <v>12748</v>
      </c>
      <c r="C548" s="3" t="s">
        <v>12749</v>
      </c>
      <c r="D548" s="3" t="s">
        <v>12750</v>
      </c>
    </row>
    <row r="549" spans="1:4">
      <c r="A549" s="3" t="s">
        <v>12751</v>
      </c>
      <c r="B549" s="3" t="s">
        <v>12752</v>
      </c>
      <c r="C549" s="3" t="s">
        <v>12753</v>
      </c>
      <c r="D549" s="3" t="s">
        <v>12754</v>
      </c>
    </row>
    <row r="550" spans="1:4">
      <c r="A550" s="3" t="s">
        <v>12755</v>
      </c>
      <c r="B550" s="3" t="s">
        <v>12756</v>
      </c>
      <c r="C550" s="3" t="s">
        <v>12757</v>
      </c>
      <c r="D550" s="3" t="s">
        <v>12758</v>
      </c>
    </row>
    <row r="551" spans="1:4">
      <c r="A551" s="3" t="s">
        <v>12759</v>
      </c>
      <c r="B551" s="3" t="s">
        <v>12760</v>
      </c>
      <c r="C551" s="3" t="s">
        <v>12761</v>
      </c>
      <c r="D551" s="3" t="s">
        <v>12762</v>
      </c>
    </row>
    <row r="552" spans="1:4">
      <c r="A552" s="3" t="s">
        <v>12763</v>
      </c>
      <c r="B552" s="3" t="s">
        <v>12764</v>
      </c>
      <c r="C552" s="3" t="s">
        <v>12765</v>
      </c>
      <c r="D552" s="3" t="s">
        <v>12766</v>
      </c>
    </row>
    <row r="553" spans="1:4">
      <c r="A553" s="3" t="s">
        <v>12767</v>
      </c>
      <c r="B553" s="3" t="s">
        <v>12768</v>
      </c>
      <c r="C553" s="3" t="s">
        <v>12769</v>
      </c>
      <c r="D553" s="3" t="s">
        <v>12770</v>
      </c>
    </row>
    <row r="554" spans="1:4">
      <c r="A554" s="3" t="s">
        <v>12771</v>
      </c>
      <c r="B554" s="3" t="s">
        <v>12772</v>
      </c>
      <c r="C554" s="3" t="s">
        <v>12773</v>
      </c>
      <c r="D554" s="3" t="s">
        <v>12774</v>
      </c>
    </row>
    <row r="555" spans="1:4">
      <c r="A555" s="3" t="s">
        <v>12775</v>
      </c>
      <c r="B555" s="3" t="s">
        <v>12776</v>
      </c>
      <c r="C555" s="3" t="s">
        <v>12777</v>
      </c>
      <c r="D555" s="3" t="s">
        <v>12778</v>
      </c>
    </row>
    <row r="556" spans="1:4">
      <c r="A556" s="3" t="s">
        <v>12779</v>
      </c>
      <c r="B556" s="3" t="s">
        <v>12780</v>
      </c>
      <c r="C556" s="3" t="s">
        <v>12781</v>
      </c>
      <c r="D556" s="3" t="s">
        <v>12782</v>
      </c>
    </row>
    <row r="557" spans="1:4">
      <c r="A557" s="3" t="s">
        <v>12783</v>
      </c>
      <c r="B557" s="3" t="s">
        <v>12784</v>
      </c>
      <c r="C557" s="3" t="s">
        <v>12785</v>
      </c>
      <c r="D557" s="3" t="s">
        <v>12786</v>
      </c>
    </row>
    <row r="558" spans="1:4">
      <c r="A558" s="3" t="s">
        <v>12787</v>
      </c>
      <c r="B558" s="3" t="s">
        <v>12788</v>
      </c>
      <c r="C558" s="3" t="s">
        <v>12789</v>
      </c>
      <c r="D558" s="3" t="s">
        <v>12790</v>
      </c>
    </row>
    <row r="559" spans="1:4">
      <c r="A559" s="3" t="s">
        <v>12791</v>
      </c>
      <c r="B559" s="3" t="s">
        <v>12792</v>
      </c>
      <c r="C559" s="3" t="s">
        <v>12793</v>
      </c>
      <c r="D559" s="3" t="s">
        <v>12794</v>
      </c>
    </row>
    <row r="560" spans="1:4">
      <c r="A560" s="3" t="s">
        <v>12795</v>
      </c>
      <c r="B560" s="3" t="s">
        <v>12796</v>
      </c>
      <c r="C560" s="3" t="s">
        <v>12797</v>
      </c>
      <c r="D560" s="3" t="s">
        <v>12798</v>
      </c>
    </row>
    <row r="561" spans="1:4">
      <c r="A561" s="3" t="s">
        <v>12799</v>
      </c>
      <c r="B561" s="3" t="s">
        <v>12800</v>
      </c>
      <c r="C561" s="3" t="s">
        <v>12801</v>
      </c>
      <c r="D561" s="3" t="s">
        <v>12802</v>
      </c>
    </row>
    <row r="562" spans="1:4">
      <c r="A562" s="3" t="s">
        <v>12803</v>
      </c>
      <c r="B562" s="3" t="s">
        <v>12804</v>
      </c>
      <c r="C562" s="3" t="s">
        <v>12805</v>
      </c>
      <c r="D562" s="3"/>
    </row>
    <row r="563" spans="1:4">
      <c r="A563" s="3" t="s">
        <v>12806</v>
      </c>
      <c r="B563" s="3" t="s">
        <v>12807</v>
      </c>
      <c r="C563" s="3" t="s">
        <v>12808</v>
      </c>
      <c r="D563" s="3" t="s">
        <v>12809</v>
      </c>
    </row>
    <row r="564" spans="1:4">
      <c r="A564" s="3" t="s">
        <v>12810</v>
      </c>
      <c r="B564" s="3" t="s">
        <v>12811</v>
      </c>
      <c r="C564" s="3" t="s">
        <v>12812</v>
      </c>
      <c r="D564" s="3" t="s">
        <v>12813</v>
      </c>
    </row>
    <row r="565" spans="1:4">
      <c r="A565" s="3" t="s">
        <v>12814</v>
      </c>
      <c r="B565" s="3" t="s">
        <v>12815</v>
      </c>
      <c r="C565" s="3" t="s">
        <v>12816</v>
      </c>
      <c r="D565" s="3" t="s">
        <v>12817</v>
      </c>
    </row>
    <row r="566" spans="1:4">
      <c r="A566" s="3" t="s">
        <v>12818</v>
      </c>
      <c r="B566" s="3" t="s">
        <v>12819</v>
      </c>
      <c r="C566" s="3" t="s">
        <v>12820</v>
      </c>
      <c r="D566" s="3" t="s">
        <v>12821</v>
      </c>
    </row>
    <row r="567" spans="1:4">
      <c r="A567" s="3" t="s">
        <v>12822</v>
      </c>
      <c r="B567" s="3" t="s">
        <v>12823</v>
      </c>
      <c r="C567" s="3" t="s">
        <v>12824</v>
      </c>
      <c r="D567" s="3" t="s">
        <v>12825</v>
      </c>
    </row>
    <row r="568" spans="1:4">
      <c r="A568" s="3" t="s">
        <v>12826</v>
      </c>
      <c r="B568" s="3" t="s">
        <v>12827</v>
      </c>
      <c r="C568" s="3" t="s">
        <v>12828</v>
      </c>
      <c r="D568" s="3" t="s">
        <v>12829</v>
      </c>
    </row>
    <row r="569" spans="1:4">
      <c r="A569" s="3" t="s">
        <v>12830</v>
      </c>
      <c r="B569" s="3" t="s">
        <v>12831</v>
      </c>
      <c r="C569" s="3" t="s">
        <v>12832</v>
      </c>
      <c r="D569" s="3" t="s">
        <v>12833</v>
      </c>
    </row>
    <row r="570" spans="1:4">
      <c r="A570" s="3" t="s">
        <v>12834</v>
      </c>
      <c r="B570" s="3" t="s">
        <v>12835</v>
      </c>
      <c r="C570" s="3" t="s">
        <v>12836</v>
      </c>
      <c r="D570" s="3" t="s">
        <v>12837</v>
      </c>
    </row>
    <row r="571" spans="1:4">
      <c r="A571" s="3" t="s">
        <v>12838</v>
      </c>
      <c r="B571" s="3" t="s">
        <v>12839</v>
      </c>
      <c r="C571" s="3" t="s">
        <v>12840</v>
      </c>
      <c r="D571" s="3"/>
    </row>
    <row r="572" spans="1:4">
      <c r="A572" s="3" t="s">
        <v>12841</v>
      </c>
      <c r="B572" s="3" t="s">
        <v>12842</v>
      </c>
      <c r="C572" s="3" t="s">
        <v>12843</v>
      </c>
      <c r="D572" s="3" t="s">
        <v>12844</v>
      </c>
    </row>
    <row r="573" spans="1:4">
      <c r="A573" s="3" t="s">
        <v>12845</v>
      </c>
      <c r="B573" s="3" t="s">
        <v>12846</v>
      </c>
      <c r="C573" s="3" t="s">
        <v>12847</v>
      </c>
      <c r="D573" s="3" t="s">
        <v>12848</v>
      </c>
    </row>
    <row r="574" spans="1:4">
      <c r="A574" s="3" t="s">
        <v>12849</v>
      </c>
      <c r="B574" s="3" t="s">
        <v>12850</v>
      </c>
      <c r="C574" s="3" t="s">
        <v>12851</v>
      </c>
      <c r="D574" s="3" t="s">
        <v>12852</v>
      </c>
    </row>
    <row r="575" spans="1:4">
      <c r="A575" s="3" t="s">
        <v>12853</v>
      </c>
      <c r="B575" s="3" t="s">
        <v>12854</v>
      </c>
      <c r="C575" s="3" t="s">
        <v>12855</v>
      </c>
      <c r="D575" s="3" t="s">
        <v>12856</v>
      </c>
    </row>
    <row r="576" spans="1:4">
      <c r="A576" s="3" t="s">
        <v>12857</v>
      </c>
      <c r="B576" s="3" t="s">
        <v>12858</v>
      </c>
      <c r="C576" s="3" t="s">
        <v>12859</v>
      </c>
      <c r="D576" s="3" t="s">
        <v>12860</v>
      </c>
    </row>
    <row r="577" spans="1:4">
      <c r="A577" s="3" t="s">
        <v>12861</v>
      </c>
      <c r="B577" s="3" t="s">
        <v>12862</v>
      </c>
      <c r="C577" s="3" t="s">
        <v>12863</v>
      </c>
      <c r="D577" s="3" t="s">
        <v>12864</v>
      </c>
    </row>
    <row r="578" spans="1:4">
      <c r="A578" s="3" t="s">
        <v>12865</v>
      </c>
      <c r="B578" s="3" t="s">
        <v>12866</v>
      </c>
      <c r="C578" s="3" t="s">
        <v>12867</v>
      </c>
      <c r="D578" s="3" t="s">
        <v>12868</v>
      </c>
    </row>
    <row r="579" spans="1:4">
      <c r="A579" s="3" t="s">
        <v>12869</v>
      </c>
      <c r="B579" s="3" t="s">
        <v>12870</v>
      </c>
      <c r="C579" s="3" t="s">
        <v>12871</v>
      </c>
      <c r="D579" s="3"/>
    </row>
    <row r="580" spans="1:4">
      <c r="A580" s="3" t="s">
        <v>12872</v>
      </c>
      <c r="B580" s="3" t="s">
        <v>12873</v>
      </c>
      <c r="C580" s="3" t="s">
        <v>12874</v>
      </c>
      <c r="D580" s="3" t="s">
        <v>12875</v>
      </c>
    </row>
    <row r="581" spans="1:4">
      <c r="A581" s="3" t="s">
        <v>12876</v>
      </c>
      <c r="B581" s="3" t="s">
        <v>12877</v>
      </c>
      <c r="C581" s="3" t="s">
        <v>12878</v>
      </c>
      <c r="D581" s="3"/>
    </row>
    <row r="582" spans="1:4">
      <c r="A582" s="3" t="s">
        <v>12879</v>
      </c>
      <c r="B582" s="3" t="s">
        <v>12880</v>
      </c>
      <c r="C582" s="3" t="s">
        <v>12881</v>
      </c>
      <c r="D582" s="3" t="s">
        <v>12882</v>
      </c>
    </row>
    <row r="583" spans="1:4">
      <c r="A583" s="3" t="s">
        <v>12883</v>
      </c>
      <c r="B583" s="3" t="s">
        <v>12884</v>
      </c>
      <c r="C583" s="3" t="s">
        <v>12885</v>
      </c>
      <c r="D583" s="3" t="s">
        <v>12886</v>
      </c>
    </row>
    <row r="584" spans="1:4">
      <c r="A584" s="3" t="s">
        <v>12887</v>
      </c>
      <c r="B584" s="3" t="s">
        <v>12888</v>
      </c>
      <c r="C584" s="3" t="s">
        <v>12889</v>
      </c>
      <c r="D584" s="3" t="s">
        <v>12890</v>
      </c>
    </row>
    <row r="585" spans="1:4">
      <c r="A585" s="3" t="s">
        <v>12891</v>
      </c>
      <c r="B585" s="3" t="s">
        <v>12892</v>
      </c>
      <c r="C585" s="3" t="s">
        <v>12893</v>
      </c>
      <c r="D585" s="3" t="s">
        <v>12894</v>
      </c>
    </row>
    <row r="586" spans="1:4">
      <c r="A586" s="3" t="s">
        <v>12895</v>
      </c>
      <c r="B586" s="3" t="s">
        <v>12896</v>
      </c>
      <c r="C586" s="3" t="s">
        <v>12897</v>
      </c>
      <c r="D586" s="3" t="s">
        <v>12898</v>
      </c>
    </row>
    <row r="587" spans="1:4">
      <c r="A587" s="3" t="s">
        <v>12899</v>
      </c>
      <c r="B587" s="3" t="s">
        <v>12900</v>
      </c>
      <c r="C587" s="3" t="s">
        <v>12901</v>
      </c>
      <c r="D587" s="3" t="s">
        <v>12902</v>
      </c>
    </row>
    <row r="588" spans="1:4">
      <c r="A588" s="3" t="s">
        <v>12903</v>
      </c>
      <c r="B588" s="3" t="s">
        <v>12904</v>
      </c>
      <c r="C588" s="3" t="s">
        <v>12905</v>
      </c>
      <c r="D588" s="3" t="s">
        <v>12906</v>
      </c>
    </row>
    <row r="589" spans="1:4">
      <c r="A589" s="3" t="s">
        <v>12907</v>
      </c>
      <c r="B589" s="3" t="s">
        <v>12908</v>
      </c>
      <c r="C589" s="3" t="s">
        <v>12909</v>
      </c>
      <c r="D589" s="3" t="s">
        <v>12910</v>
      </c>
    </row>
    <row r="590" spans="1:4">
      <c r="A590" s="3" t="s">
        <v>12911</v>
      </c>
      <c r="B590" s="3" t="s">
        <v>12912</v>
      </c>
      <c r="C590" s="3" t="s">
        <v>12913</v>
      </c>
      <c r="D590" s="3" t="s">
        <v>12914</v>
      </c>
    </row>
    <row r="591" spans="1:4">
      <c r="A591" s="3" t="s">
        <v>12915</v>
      </c>
      <c r="B591" s="3" t="s">
        <v>12916</v>
      </c>
      <c r="C591" s="3" t="s">
        <v>12917</v>
      </c>
      <c r="D591" s="3" t="s">
        <v>12918</v>
      </c>
    </row>
    <row r="592" spans="1:4">
      <c r="A592" s="3" t="s">
        <v>12919</v>
      </c>
      <c r="B592" s="3" t="s">
        <v>12920</v>
      </c>
      <c r="C592" s="3" t="s">
        <v>12921</v>
      </c>
      <c r="D592" s="3" t="s">
        <v>12922</v>
      </c>
    </row>
    <row r="593" spans="1:4">
      <c r="A593" s="3" t="s">
        <v>12923</v>
      </c>
      <c r="B593" s="3" t="s">
        <v>12924</v>
      </c>
      <c r="C593" s="3" t="s">
        <v>12925</v>
      </c>
      <c r="D593" s="3" t="s">
        <v>12926</v>
      </c>
    </row>
    <row r="594" spans="1:4">
      <c r="A594" s="3" t="s">
        <v>12927</v>
      </c>
      <c r="B594" s="3" t="s">
        <v>12928</v>
      </c>
      <c r="C594" s="3" t="s">
        <v>12929</v>
      </c>
      <c r="D594" s="3" t="s">
        <v>12930</v>
      </c>
    </row>
    <row r="595" spans="1:4">
      <c r="A595" s="3" t="s">
        <v>12931</v>
      </c>
      <c r="B595" s="3" t="s">
        <v>12932</v>
      </c>
      <c r="C595" s="3" t="s">
        <v>12933</v>
      </c>
      <c r="D595" s="3" t="s">
        <v>12934</v>
      </c>
    </row>
    <row r="596" spans="1:4">
      <c r="A596" s="3" t="s">
        <v>12935</v>
      </c>
      <c r="B596" s="3" t="s">
        <v>12936</v>
      </c>
      <c r="C596" s="3" t="s">
        <v>12937</v>
      </c>
      <c r="D596" s="3" t="s">
        <v>12938</v>
      </c>
    </row>
    <row r="597" spans="1:4">
      <c r="A597" s="3" t="s">
        <v>12939</v>
      </c>
      <c r="B597" s="3" t="s">
        <v>12940</v>
      </c>
      <c r="C597" s="3" t="s">
        <v>12941</v>
      </c>
      <c r="D597" s="3" t="s">
        <v>12942</v>
      </c>
    </row>
    <row r="598" spans="1:4">
      <c r="A598" s="3" t="s">
        <v>12943</v>
      </c>
      <c r="B598" s="3" t="s">
        <v>12944</v>
      </c>
      <c r="C598" s="3" t="s">
        <v>12945</v>
      </c>
      <c r="D598" s="3" t="s">
        <v>12946</v>
      </c>
    </row>
    <row r="599" spans="1:4">
      <c r="A599" s="3" t="s">
        <v>12947</v>
      </c>
      <c r="B599" s="3" t="s">
        <v>12948</v>
      </c>
      <c r="C599" s="3" t="s">
        <v>12949</v>
      </c>
      <c r="D599" s="3" t="s">
        <v>12950</v>
      </c>
    </row>
    <row r="600" spans="1:4">
      <c r="A600" s="3" t="s">
        <v>12951</v>
      </c>
      <c r="B600" s="3" t="s">
        <v>12952</v>
      </c>
      <c r="C600" s="3" t="s">
        <v>12953</v>
      </c>
      <c r="D600" s="3" t="s">
        <v>12954</v>
      </c>
    </row>
    <row r="601" spans="1:4">
      <c r="A601" s="3" t="s">
        <v>12955</v>
      </c>
      <c r="B601" s="3" t="s">
        <v>12956</v>
      </c>
      <c r="C601" s="3" t="s">
        <v>12957</v>
      </c>
      <c r="D601" s="3" t="s">
        <v>12958</v>
      </c>
    </row>
    <row r="602" spans="1:4">
      <c r="A602" s="3" t="s">
        <v>12959</v>
      </c>
      <c r="B602" s="3" t="s">
        <v>12960</v>
      </c>
      <c r="C602" s="3" t="s">
        <v>12961</v>
      </c>
      <c r="D602" s="3" t="s">
        <v>12962</v>
      </c>
    </row>
    <row r="603" spans="1:4">
      <c r="A603" s="3" t="s">
        <v>12963</v>
      </c>
      <c r="B603" s="3" t="s">
        <v>12964</v>
      </c>
      <c r="C603" s="3" t="s">
        <v>12965</v>
      </c>
      <c r="D603" s="3" t="s">
        <v>12966</v>
      </c>
    </row>
    <row r="604" spans="1:4">
      <c r="A604" s="3" t="s">
        <v>12967</v>
      </c>
      <c r="B604" s="3" t="s">
        <v>12968</v>
      </c>
      <c r="C604" s="3" t="s">
        <v>12969</v>
      </c>
      <c r="D604" s="3" t="s">
        <v>12970</v>
      </c>
    </row>
    <row r="605" spans="1:4">
      <c r="A605" s="3" t="s">
        <v>12971</v>
      </c>
      <c r="B605" s="3" t="s">
        <v>12972</v>
      </c>
      <c r="C605" s="3" t="s">
        <v>12973</v>
      </c>
      <c r="D605" s="3" t="s">
        <v>12974</v>
      </c>
    </row>
    <row r="606" spans="1:4">
      <c r="A606" s="3" t="s">
        <v>12975</v>
      </c>
      <c r="B606" s="3" t="s">
        <v>12976</v>
      </c>
      <c r="C606" s="3" t="s">
        <v>12977</v>
      </c>
      <c r="D606" s="3"/>
    </row>
    <row r="607" spans="1:4">
      <c r="A607" s="3" t="s">
        <v>12978</v>
      </c>
      <c r="B607" s="3" t="s">
        <v>12979</v>
      </c>
      <c r="C607" s="3" t="s">
        <v>12980</v>
      </c>
      <c r="D607" s="3" t="s">
        <v>12981</v>
      </c>
    </row>
    <row r="608" spans="1:4">
      <c r="A608" s="3" t="s">
        <v>12982</v>
      </c>
      <c r="B608" s="3" t="s">
        <v>12983</v>
      </c>
      <c r="C608" s="3" t="s">
        <v>12984</v>
      </c>
      <c r="D608" s="3" t="s">
        <v>12985</v>
      </c>
    </row>
    <row r="609" spans="1:4">
      <c r="A609" s="3" t="s">
        <v>12986</v>
      </c>
      <c r="B609" s="3" t="s">
        <v>12987</v>
      </c>
      <c r="C609" s="3" t="s">
        <v>12988</v>
      </c>
      <c r="D609" s="3" t="s">
        <v>12989</v>
      </c>
    </row>
    <row r="610" spans="1:4">
      <c r="A610" s="3" t="s">
        <v>12990</v>
      </c>
      <c r="B610" s="3" t="s">
        <v>12991</v>
      </c>
      <c r="C610" s="3" t="s">
        <v>12992</v>
      </c>
      <c r="D610" s="3" t="s">
        <v>12993</v>
      </c>
    </row>
    <row r="611" spans="1:4">
      <c r="A611" s="3" t="s">
        <v>12994</v>
      </c>
      <c r="B611" s="3" t="s">
        <v>12995</v>
      </c>
      <c r="C611" s="3" t="s">
        <v>12996</v>
      </c>
      <c r="D611" s="3" t="s">
        <v>12997</v>
      </c>
    </row>
    <row r="612" spans="1:4">
      <c r="A612" s="3" t="s">
        <v>12998</v>
      </c>
      <c r="B612" s="3" t="s">
        <v>12999</v>
      </c>
      <c r="C612" s="3" t="s">
        <v>13000</v>
      </c>
      <c r="D612" s="3" t="s">
        <v>13001</v>
      </c>
    </row>
    <row r="613" spans="1:4">
      <c r="A613" s="3" t="s">
        <v>13002</v>
      </c>
      <c r="B613" s="3" t="s">
        <v>13003</v>
      </c>
      <c r="C613" s="3" t="s">
        <v>13004</v>
      </c>
      <c r="D613" s="3" t="s">
        <v>13005</v>
      </c>
    </row>
    <row r="614" spans="1:4">
      <c r="A614" s="3" t="s">
        <v>13006</v>
      </c>
      <c r="B614" s="3" t="s">
        <v>13007</v>
      </c>
      <c r="C614" s="3" t="s">
        <v>13008</v>
      </c>
      <c r="D614" s="3" t="s">
        <v>13009</v>
      </c>
    </row>
    <row r="615" spans="1:4">
      <c r="A615" s="3" t="s">
        <v>13010</v>
      </c>
      <c r="B615" s="3" t="s">
        <v>13011</v>
      </c>
      <c r="C615" s="3" t="s">
        <v>13012</v>
      </c>
      <c r="D615" s="3" t="s">
        <v>13013</v>
      </c>
    </row>
    <row r="616" spans="1:4">
      <c r="A616" s="3" t="s">
        <v>13014</v>
      </c>
      <c r="B616" s="3" t="s">
        <v>13015</v>
      </c>
      <c r="C616" s="3" t="s">
        <v>13016</v>
      </c>
      <c r="D616" s="3" t="s">
        <v>13017</v>
      </c>
    </row>
    <row r="617" spans="1:4">
      <c r="A617" s="3" t="s">
        <v>13018</v>
      </c>
      <c r="B617" s="3" t="s">
        <v>13019</v>
      </c>
      <c r="C617" s="3" t="s">
        <v>13020</v>
      </c>
      <c r="D617" s="3" t="s">
        <v>13021</v>
      </c>
    </row>
    <row r="618" spans="1:4">
      <c r="A618" s="3" t="s">
        <v>13022</v>
      </c>
      <c r="B618" s="3" t="s">
        <v>13023</v>
      </c>
      <c r="C618" s="3" t="s">
        <v>13024</v>
      </c>
      <c r="D618" s="3" t="s">
        <v>13025</v>
      </c>
    </row>
    <row r="619" spans="1:4">
      <c r="A619" s="3" t="s">
        <v>13026</v>
      </c>
      <c r="B619" s="3" t="s">
        <v>13027</v>
      </c>
      <c r="C619" s="3" t="s">
        <v>13028</v>
      </c>
      <c r="D619" s="3" t="s">
        <v>13029</v>
      </c>
    </row>
    <row r="620" spans="1:4">
      <c r="A620" s="3" t="s">
        <v>13030</v>
      </c>
      <c r="B620" s="3" t="s">
        <v>13031</v>
      </c>
      <c r="C620" s="3" t="s">
        <v>13032</v>
      </c>
      <c r="D620" s="3" t="s">
        <v>13033</v>
      </c>
    </row>
    <row r="621" spans="1:4">
      <c r="A621" s="3" t="s">
        <v>13034</v>
      </c>
      <c r="B621" s="3" t="s">
        <v>13035</v>
      </c>
      <c r="C621" s="3" t="s">
        <v>13036</v>
      </c>
      <c r="D621" s="3" t="s">
        <v>13037</v>
      </c>
    </row>
    <row r="622" spans="1:4">
      <c r="A622" s="3" t="s">
        <v>13038</v>
      </c>
      <c r="B622" s="3" t="s">
        <v>13039</v>
      </c>
      <c r="C622" s="3" t="s">
        <v>13040</v>
      </c>
      <c r="D622" s="3" t="s">
        <v>13041</v>
      </c>
    </row>
    <row r="623" spans="1:4">
      <c r="A623" s="3" t="s">
        <v>13042</v>
      </c>
      <c r="B623" s="3" t="s">
        <v>13043</v>
      </c>
      <c r="C623" s="3" t="s">
        <v>13044</v>
      </c>
      <c r="D623" s="3" t="s">
        <v>13045</v>
      </c>
    </row>
    <row r="624" spans="1:4">
      <c r="A624" s="3" t="s">
        <v>13046</v>
      </c>
      <c r="B624" s="3" t="s">
        <v>13047</v>
      </c>
      <c r="C624" s="3" t="s">
        <v>13048</v>
      </c>
      <c r="D624" s="3" t="s">
        <v>13049</v>
      </c>
    </row>
    <row r="625" spans="1:4">
      <c r="A625" s="3" t="s">
        <v>13050</v>
      </c>
      <c r="B625" s="3" t="s">
        <v>13051</v>
      </c>
      <c r="C625" s="3" t="s">
        <v>13052</v>
      </c>
      <c r="D625" s="3" t="s">
        <v>13053</v>
      </c>
    </row>
    <row r="626" spans="1:4">
      <c r="A626" s="3" t="s">
        <v>13054</v>
      </c>
      <c r="B626" s="3" t="s">
        <v>13055</v>
      </c>
      <c r="C626" s="3" t="s">
        <v>13056</v>
      </c>
      <c r="D626" s="3" t="s">
        <v>13057</v>
      </c>
    </row>
    <row r="627" spans="1:4">
      <c r="A627" s="3" t="s">
        <v>13058</v>
      </c>
      <c r="B627" s="3" t="s">
        <v>13059</v>
      </c>
      <c r="C627" s="3" t="s">
        <v>13060</v>
      </c>
      <c r="D627" s="3" t="s">
        <v>13061</v>
      </c>
    </row>
    <row r="628" spans="1:4">
      <c r="A628" s="3" t="s">
        <v>13062</v>
      </c>
      <c r="B628" s="3" t="s">
        <v>13063</v>
      </c>
      <c r="C628" s="3" t="s">
        <v>13064</v>
      </c>
      <c r="D628" s="3" t="s">
        <v>13065</v>
      </c>
    </row>
    <row r="629" spans="1:4">
      <c r="A629" s="3" t="s">
        <v>13066</v>
      </c>
      <c r="B629" s="3" t="s">
        <v>13067</v>
      </c>
      <c r="C629" s="3" t="s">
        <v>13068</v>
      </c>
      <c r="D629" s="3" t="s">
        <v>13069</v>
      </c>
    </row>
    <row r="630" spans="1:4">
      <c r="A630" s="3" t="s">
        <v>13070</v>
      </c>
      <c r="B630" s="3" t="s">
        <v>13071</v>
      </c>
      <c r="C630" s="3" t="s">
        <v>13072</v>
      </c>
      <c r="D630" s="3" t="s">
        <v>13073</v>
      </c>
    </row>
    <row r="631" spans="1:4">
      <c r="A631" s="3" t="s">
        <v>13074</v>
      </c>
      <c r="B631" s="3" t="s">
        <v>13075</v>
      </c>
      <c r="C631" s="3" t="s">
        <v>13076</v>
      </c>
      <c r="D631" s="3" t="s">
        <v>13077</v>
      </c>
    </row>
    <row r="632" spans="1:4">
      <c r="A632" s="3" t="s">
        <v>13078</v>
      </c>
      <c r="B632" s="3" t="s">
        <v>13079</v>
      </c>
      <c r="C632" s="3" t="s">
        <v>13080</v>
      </c>
      <c r="D632" s="3" t="s">
        <v>13081</v>
      </c>
    </row>
    <row r="633" spans="1:4">
      <c r="A633" s="3" t="s">
        <v>13082</v>
      </c>
      <c r="B633" s="3" t="s">
        <v>13083</v>
      </c>
      <c r="C633" s="3" t="s">
        <v>13084</v>
      </c>
      <c r="D633" s="3" t="s">
        <v>13085</v>
      </c>
    </row>
    <row r="634" spans="1:4">
      <c r="A634" s="3" t="s">
        <v>13086</v>
      </c>
      <c r="B634" s="3" t="s">
        <v>13087</v>
      </c>
      <c r="C634" s="3" t="s">
        <v>13088</v>
      </c>
      <c r="D634" s="3" t="s">
        <v>13089</v>
      </c>
    </row>
    <row r="635" spans="1:4">
      <c r="A635" s="3" t="s">
        <v>13090</v>
      </c>
      <c r="B635" s="3" t="s">
        <v>13091</v>
      </c>
      <c r="C635" s="3" t="s">
        <v>13092</v>
      </c>
      <c r="D635" s="3"/>
    </row>
    <row r="636" spans="1:4">
      <c r="A636" s="3" t="s">
        <v>13093</v>
      </c>
      <c r="B636" s="3" t="s">
        <v>13094</v>
      </c>
      <c r="C636" s="3" t="s">
        <v>13095</v>
      </c>
      <c r="D636" s="3" t="s">
        <v>13096</v>
      </c>
    </row>
    <row r="637" spans="1:4">
      <c r="A637" s="3" t="s">
        <v>13097</v>
      </c>
      <c r="B637" s="3" t="s">
        <v>13098</v>
      </c>
      <c r="C637" s="3" t="s">
        <v>13099</v>
      </c>
      <c r="D637" s="3" t="s">
        <v>13100</v>
      </c>
    </row>
    <row r="638" spans="1:4">
      <c r="A638" s="3" t="s">
        <v>13101</v>
      </c>
      <c r="B638" s="3" t="s">
        <v>13102</v>
      </c>
      <c r="C638" s="3" t="s">
        <v>13103</v>
      </c>
      <c r="D638" s="3"/>
    </row>
    <row r="639" spans="1:4">
      <c r="A639" s="3" t="s">
        <v>13104</v>
      </c>
      <c r="B639" s="3" t="s">
        <v>13105</v>
      </c>
      <c r="C639" s="3" t="s">
        <v>13106</v>
      </c>
      <c r="D639" s="3" t="s">
        <v>13107</v>
      </c>
    </row>
    <row r="640" spans="1:4">
      <c r="A640" s="3" t="s">
        <v>13108</v>
      </c>
      <c r="B640" s="3" t="s">
        <v>13109</v>
      </c>
      <c r="C640" s="3" t="s">
        <v>13110</v>
      </c>
      <c r="D640" s="3" t="s">
        <v>13111</v>
      </c>
    </row>
    <row r="641" spans="1:4">
      <c r="A641" s="3" t="s">
        <v>13112</v>
      </c>
      <c r="B641" s="3" t="s">
        <v>13113</v>
      </c>
      <c r="C641" s="3" t="s">
        <v>13114</v>
      </c>
      <c r="D641" s="3" t="s">
        <v>13115</v>
      </c>
    </row>
    <row r="642" spans="1:4">
      <c r="A642" s="3" t="s">
        <v>13116</v>
      </c>
      <c r="B642" s="3" t="s">
        <v>13117</v>
      </c>
      <c r="C642" s="3" t="s">
        <v>13118</v>
      </c>
      <c r="D642" s="3" t="s">
        <v>13119</v>
      </c>
    </row>
    <row r="643" spans="1:4">
      <c r="A643" s="3" t="s">
        <v>13120</v>
      </c>
      <c r="B643" s="3" t="s">
        <v>13121</v>
      </c>
      <c r="C643" s="3" t="s">
        <v>13122</v>
      </c>
      <c r="D643" s="3" t="s">
        <v>13123</v>
      </c>
    </row>
    <row r="644" spans="1:4">
      <c r="A644" s="3" t="s">
        <v>13124</v>
      </c>
      <c r="B644" s="3" t="s">
        <v>13125</v>
      </c>
      <c r="C644" s="3" t="s">
        <v>13126</v>
      </c>
      <c r="D644" s="3" t="s">
        <v>13127</v>
      </c>
    </row>
    <row r="645" spans="1:4">
      <c r="A645" s="3" t="s">
        <v>13128</v>
      </c>
      <c r="B645" s="3" t="s">
        <v>13129</v>
      </c>
      <c r="C645" s="3" t="s">
        <v>13130</v>
      </c>
      <c r="D645" s="3" t="s">
        <v>13131</v>
      </c>
    </row>
    <row r="646" spans="1:4">
      <c r="A646" s="3" t="s">
        <v>13132</v>
      </c>
      <c r="B646" s="3" t="s">
        <v>13133</v>
      </c>
      <c r="C646" s="3" t="s">
        <v>13134</v>
      </c>
      <c r="D646" s="3" t="s">
        <v>13135</v>
      </c>
    </row>
    <row r="647" spans="1:4">
      <c r="A647" s="3" t="s">
        <v>13136</v>
      </c>
      <c r="B647" s="3" t="s">
        <v>13137</v>
      </c>
      <c r="C647" s="3" t="s">
        <v>13138</v>
      </c>
      <c r="D647" s="3" t="s">
        <v>13139</v>
      </c>
    </row>
    <row r="648" spans="1:4">
      <c r="A648" s="3" t="s">
        <v>13140</v>
      </c>
      <c r="B648" s="3" t="s">
        <v>13141</v>
      </c>
      <c r="C648" s="3" t="s">
        <v>13142</v>
      </c>
      <c r="D648" s="3" t="s">
        <v>13143</v>
      </c>
    </row>
    <row r="649" spans="1:4">
      <c r="A649" s="3" t="s">
        <v>13144</v>
      </c>
      <c r="B649" s="3" t="s">
        <v>13145</v>
      </c>
      <c r="C649" s="3" t="s">
        <v>13146</v>
      </c>
      <c r="D649" s="3" t="s">
        <v>13147</v>
      </c>
    </row>
    <row r="650" spans="1:4">
      <c r="A650" s="3" t="s">
        <v>13148</v>
      </c>
      <c r="B650" s="3" t="s">
        <v>13149</v>
      </c>
      <c r="C650" s="3" t="s">
        <v>13150</v>
      </c>
      <c r="D650" s="3" t="s">
        <v>13151</v>
      </c>
    </row>
    <row r="651" spans="1:4">
      <c r="A651" s="3" t="s">
        <v>13152</v>
      </c>
      <c r="B651" s="3" t="s">
        <v>13153</v>
      </c>
      <c r="C651" s="3" t="s">
        <v>13154</v>
      </c>
      <c r="D651" s="3" t="s">
        <v>13155</v>
      </c>
    </row>
    <row r="652" spans="1:4">
      <c r="A652" s="3" t="s">
        <v>13156</v>
      </c>
      <c r="B652" s="3" t="s">
        <v>13157</v>
      </c>
      <c r="C652" s="3" t="s">
        <v>13158</v>
      </c>
      <c r="D652" s="3" t="s">
        <v>13159</v>
      </c>
    </row>
    <row r="653" spans="1:4">
      <c r="A653" s="3" t="s">
        <v>13160</v>
      </c>
      <c r="B653" s="3" t="s">
        <v>13161</v>
      </c>
      <c r="C653" s="3" t="s">
        <v>13162</v>
      </c>
      <c r="D653" s="3" t="s">
        <v>13163</v>
      </c>
    </row>
    <row r="654" spans="1:4">
      <c r="A654" s="3" t="s">
        <v>13164</v>
      </c>
      <c r="B654" s="3" t="s">
        <v>13165</v>
      </c>
      <c r="C654" s="3" t="s">
        <v>13166</v>
      </c>
      <c r="D654" s="3" t="s">
        <v>13167</v>
      </c>
    </row>
    <row r="655" spans="1:4">
      <c r="A655" s="3" t="s">
        <v>13168</v>
      </c>
      <c r="B655" s="3" t="s">
        <v>13169</v>
      </c>
      <c r="C655" s="3" t="s">
        <v>13170</v>
      </c>
      <c r="D655" s="3" t="s">
        <v>13171</v>
      </c>
    </row>
    <row r="656" spans="1:4">
      <c r="A656" s="3" t="s">
        <v>13172</v>
      </c>
      <c r="B656" s="3" t="s">
        <v>13173</v>
      </c>
      <c r="C656" s="3" t="s">
        <v>13174</v>
      </c>
      <c r="D656" s="3" t="s">
        <v>13175</v>
      </c>
    </row>
    <row r="657" spans="1:4">
      <c r="A657" s="3" t="s">
        <v>13176</v>
      </c>
      <c r="B657" s="3" t="s">
        <v>13177</v>
      </c>
      <c r="C657" s="3" t="s">
        <v>13178</v>
      </c>
      <c r="D657" s="3" t="s">
        <v>13179</v>
      </c>
    </row>
    <row r="658" spans="1:4">
      <c r="A658" s="3" t="s">
        <v>13180</v>
      </c>
      <c r="B658" s="3" t="s">
        <v>13181</v>
      </c>
      <c r="C658" s="3" t="s">
        <v>13182</v>
      </c>
      <c r="D658" s="3" t="s">
        <v>13183</v>
      </c>
    </row>
    <row r="659" spans="1:4">
      <c r="A659" s="3" t="s">
        <v>13184</v>
      </c>
      <c r="B659" s="3" t="s">
        <v>13185</v>
      </c>
      <c r="C659" s="3" t="s">
        <v>13186</v>
      </c>
      <c r="D659" s="3" t="s">
        <v>13187</v>
      </c>
    </row>
    <row r="660" spans="1:4">
      <c r="A660" s="3" t="s">
        <v>13188</v>
      </c>
      <c r="B660" s="3" t="s">
        <v>13189</v>
      </c>
      <c r="C660" s="3" t="s">
        <v>13190</v>
      </c>
      <c r="D660" s="3" t="s">
        <v>13191</v>
      </c>
    </row>
    <row r="661" spans="1:4">
      <c r="A661" s="3" t="s">
        <v>13192</v>
      </c>
      <c r="B661" s="3" t="s">
        <v>13193</v>
      </c>
      <c r="C661" s="3" t="s">
        <v>13194</v>
      </c>
      <c r="D661" s="3" t="s">
        <v>13195</v>
      </c>
    </row>
    <row r="662" spans="1:4">
      <c r="A662" s="3" t="s">
        <v>13196</v>
      </c>
      <c r="B662" s="3" t="s">
        <v>13197</v>
      </c>
      <c r="C662" s="3" t="s">
        <v>13198</v>
      </c>
      <c r="D662" s="3" t="s">
        <v>13199</v>
      </c>
    </row>
    <row r="663" spans="1:4">
      <c r="A663" s="3" t="s">
        <v>13200</v>
      </c>
      <c r="B663" s="3" t="s">
        <v>13201</v>
      </c>
      <c r="C663" s="3" t="s">
        <v>13202</v>
      </c>
      <c r="D663" s="3" t="s">
        <v>13203</v>
      </c>
    </row>
    <row r="664" spans="1:4">
      <c r="A664" s="3" t="s">
        <v>13204</v>
      </c>
      <c r="B664" s="3" t="s">
        <v>13205</v>
      </c>
      <c r="C664" s="3" t="s">
        <v>13206</v>
      </c>
      <c r="D664" s="3" t="s">
        <v>13207</v>
      </c>
    </row>
    <row r="665" spans="1:4">
      <c r="A665" s="3" t="s">
        <v>13208</v>
      </c>
      <c r="B665" s="3" t="s">
        <v>13209</v>
      </c>
      <c r="C665" s="3" t="s">
        <v>13210</v>
      </c>
      <c r="D665" s="3"/>
    </row>
    <row r="666" spans="1:4">
      <c r="A666" s="3" t="s">
        <v>13211</v>
      </c>
      <c r="B666" s="3" t="s">
        <v>13212</v>
      </c>
      <c r="C666" s="3" t="s">
        <v>13213</v>
      </c>
      <c r="D666" s="3" t="s">
        <v>13214</v>
      </c>
    </row>
    <row r="667" spans="1:4">
      <c r="A667" s="3" t="s">
        <v>13215</v>
      </c>
      <c r="B667" s="3" t="s">
        <v>13216</v>
      </c>
      <c r="C667" s="3" t="s">
        <v>13217</v>
      </c>
      <c r="D667" s="3" t="s">
        <v>13218</v>
      </c>
    </row>
    <row r="668" spans="1:4">
      <c r="A668" s="3" t="s">
        <v>13219</v>
      </c>
      <c r="B668" s="3" t="s">
        <v>13220</v>
      </c>
      <c r="C668" s="3" t="s">
        <v>13221</v>
      </c>
      <c r="D668" s="3" t="s">
        <v>13222</v>
      </c>
    </row>
    <row r="669" spans="1:4">
      <c r="A669" s="3" t="s">
        <v>13223</v>
      </c>
      <c r="B669" s="3" t="s">
        <v>13224</v>
      </c>
      <c r="C669" s="3" t="s">
        <v>13225</v>
      </c>
      <c r="D669" s="3" t="s">
        <v>13226</v>
      </c>
    </row>
    <row r="670" spans="1:4">
      <c r="A670" s="3" t="s">
        <v>13227</v>
      </c>
      <c r="B670" s="3" t="s">
        <v>13228</v>
      </c>
      <c r="C670" s="3" t="s">
        <v>13229</v>
      </c>
      <c r="D670" s="3" t="s">
        <v>13230</v>
      </c>
    </row>
    <row r="671" spans="1:4">
      <c r="A671" s="3" t="s">
        <v>13231</v>
      </c>
      <c r="B671" s="3" t="s">
        <v>13232</v>
      </c>
      <c r="C671" s="3" t="s">
        <v>13233</v>
      </c>
      <c r="D671" s="3" t="s">
        <v>13234</v>
      </c>
    </row>
    <row r="672" spans="1:4">
      <c r="A672" s="3" t="s">
        <v>13235</v>
      </c>
      <c r="B672" s="3" t="s">
        <v>13236</v>
      </c>
      <c r="C672" s="3" t="s">
        <v>13237</v>
      </c>
      <c r="D672" s="3" t="s">
        <v>13238</v>
      </c>
    </row>
    <row r="673" spans="1:4">
      <c r="A673" s="3" t="s">
        <v>13239</v>
      </c>
      <c r="B673" s="3" t="s">
        <v>13240</v>
      </c>
      <c r="C673" s="3" t="s">
        <v>13241</v>
      </c>
      <c r="D673" s="3" t="s">
        <v>13242</v>
      </c>
    </row>
    <row r="674" spans="1:4">
      <c r="A674" s="3" t="s">
        <v>13243</v>
      </c>
      <c r="B674" s="3" t="s">
        <v>13244</v>
      </c>
      <c r="C674" s="3" t="s">
        <v>13245</v>
      </c>
      <c r="D674" s="3" t="s">
        <v>13246</v>
      </c>
    </row>
    <row r="675" spans="1:4">
      <c r="A675" s="3" t="s">
        <v>13247</v>
      </c>
      <c r="B675" s="3" t="s">
        <v>13248</v>
      </c>
      <c r="C675" s="3" t="s">
        <v>13249</v>
      </c>
      <c r="D675" s="3" t="s">
        <v>13250</v>
      </c>
    </row>
    <row r="676" spans="1:4">
      <c r="A676" s="3" t="s">
        <v>13251</v>
      </c>
      <c r="B676" s="3" t="s">
        <v>13252</v>
      </c>
      <c r="C676" s="3" t="s">
        <v>13253</v>
      </c>
      <c r="D676" s="3" t="s">
        <v>13254</v>
      </c>
    </row>
    <row r="677" spans="1:4">
      <c r="A677" s="3" t="s">
        <v>13255</v>
      </c>
      <c r="B677" s="3" t="s">
        <v>13256</v>
      </c>
      <c r="C677" s="3" t="s">
        <v>13257</v>
      </c>
      <c r="D677" s="3" t="s">
        <v>13258</v>
      </c>
    </row>
    <row r="678" spans="1:4">
      <c r="A678" s="3" t="s">
        <v>13259</v>
      </c>
      <c r="B678" s="3" t="s">
        <v>13260</v>
      </c>
      <c r="C678" s="3" t="s">
        <v>13261</v>
      </c>
      <c r="D678" s="3" t="s">
        <v>13262</v>
      </c>
    </row>
    <row r="679" spans="1:4">
      <c r="A679" s="3" t="s">
        <v>13263</v>
      </c>
      <c r="B679" s="3" t="s">
        <v>13264</v>
      </c>
      <c r="C679" s="3" t="s">
        <v>13265</v>
      </c>
      <c r="D679" s="3" t="s">
        <v>13266</v>
      </c>
    </row>
    <row r="680" spans="1:4">
      <c r="A680" s="3" t="s">
        <v>13267</v>
      </c>
      <c r="B680" s="3" t="s">
        <v>13268</v>
      </c>
      <c r="C680" s="3" t="s">
        <v>13269</v>
      </c>
      <c r="D680" s="3" t="s">
        <v>13270</v>
      </c>
    </row>
    <row r="681" spans="1:4">
      <c r="A681" s="3" t="s">
        <v>13271</v>
      </c>
      <c r="B681" s="3" t="s">
        <v>13272</v>
      </c>
      <c r="C681" s="3" t="s">
        <v>13273</v>
      </c>
      <c r="D681" s="3" t="s">
        <v>13274</v>
      </c>
    </row>
    <row r="682" spans="1:4">
      <c r="A682" s="3" t="s">
        <v>13275</v>
      </c>
      <c r="B682" s="3" t="s">
        <v>13276</v>
      </c>
      <c r="C682" s="3" t="s">
        <v>13277</v>
      </c>
      <c r="D682" s="3" t="s">
        <v>13278</v>
      </c>
    </row>
    <row r="683" spans="1:4">
      <c r="A683" s="3" t="s">
        <v>13279</v>
      </c>
      <c r="B683" s="3" t="s">
        <v>13280</v>
      </c>
      <c r="C683" s="3" t="s">
        <v>13281</v>
      </c>
      <c r="D683" s="3" t="s">
        <v>13282</v>
      </c>
    </row>
    <row r="684" spans="1:4">
      <c r="A684" s="3" t="s">
        <v>13283</v>
      </c>
      <c r="B684" s="3" t="s">
        <v>13284</v>
      </c>
      <c r="C684" s="3" t="s">
        <v>13285</v>
      </c>
      <c r="D684" s="3" t="s">
        <v>13286</v>
      </c>
    </row>
    <row r="685" spans="1:4">
      <c r="A685" s="3" t="s">
        <v>13287</v>
      </c>
      <c r="B685" s="3" t="s">
        <v>13288</v>
      </c>
      <c r="C685" s="3" t="s">
        <v>13289</v>
      </c>
      <c r="D685" s="3" t="s">
        <v>13290</v>
      </c>
    </row>
    <row r="686" spans="1:4">
      <c r="A686" s="3" t="s">
        <v>13291</v>
      </c>
      <c r="B686" s="3" t="s">
        <v>13292</v>
      </c>
      <c r="C686" s="3" t="s">
        <v>13293</v>
      </c>
      <c r="D686" s="3" t="s">
        <v>13294</v>
      </c>
    </row>
    <row r="687" spans="1:4">
      <c r="A687" s="3" t="s">
        <v>13295</v>
      </c>
      <c r="B687" s="3" t="s">
        <v>13296</v>
      </c>
      <c r="C687" s="3" t="s">
        <v>13297</v>
      </c>
      <c r="D687" s="3" t="s">
        <v>13298</v>
      </c>
    </row>
    <row r="688" spans="1:4">
      <c r="A688" s="3" t="s">
        <v>13299</v>
      </c>
      <c r="B688" s="3" t="s">
        <v>13300</v>
      </c>
      <c r="C688" s="3" t="s">
        <v>13301</v>
      </c>
      <c r="D688" s="3"/>
    </row>
    <row r="689" spans="1:4">
      <c r="A689" s="3" t="s">
        <v>13302</v>
      </c>
      <c r="B689" s="3" t="s">
        <v>13303</v>
      </c>
      <c r="C689" s="3" t="s">
        <v>13304</v>
      </c>
      <c r="D689" s="3" t="s">
        <v>13305</v>
      </c>
    </row>
    <row r="690" spans="1:4">
      <c r="A690" s="3" t="s">
        <v>13306</v>
      </c>
      <c r="B690" s="3" t="s">
        <v>13307</v>
      </c>
      <c r="C690" s="3" t="s">
        <v>13308</v>
      </c>
      <c r="D690" s="3" t="s">
        <v>13309</v>
      </c>
    </row>
    <row r="691" spans="1:4">
      <c r="A691" s="3" t="s">
        <v>13310</v>
      </c>
      <c r="B691" s="3" t="s">
        <v>13311</v>
      </c>
      <c r="C691" s="3" t="s">
        <v>13312</v>
      </c>
      <c r="D691" s="3" t="s">
        <v>13313</v>
      </c>
    </row>
    <row r="692" spans="1:4">
      <c r="A692" s="3" t="s">
        <v>13314</v>
      </c>
      <c r="B692" s="3" t="s">
        <v>13315</v>
      </c>
      <c r="C692" s="3" t="s">
        <v>13316</v>
      </c>
      <c r="D692" s="3" t="s">
        <v>13317</v>
      </c>
    </row>
    <row r="693" spans="1:4">
      <c r="A693" s="3" t="s">
        <v>13318</v>
      </c>
      <c r="B693" s="3" t="s">
        <v>13319</v>
      </c>
      <c r="C693" s="3" t="s">
        <v>13320</v>
      </c>
      <c r="D693" s="3" t="s">
        <v>13321</v>
      </c>
    </row>
    <row r="694" spans="1:4">
      <c r="A694" s="3" t="s">
        <v>13322</v>
      </c>
      <c r="B694" s="3" t="s">
        <v>13323</v>
      </c>
      <c r="C694" s="3" t="s">
        <v>13324</v>
      </c>
      <c r="D694" s="3" t="s">
        <v>13325</v>
      </c>
    </row>
    <row r="695" spans="1:4">
      <c r="A695" s="3" t="s">
        <v>13326</v>
      </c>
      <c r="B695" s="3" t="s">
        <v>13327</v>
      </c>
      <c r="C695" s="3" t="s">
        <v>13328</v>
      </c>
      <c r="D695" s="3" t="s">
        <v>13329</v>
      </c>
    </row>
    <row r="696" spans="1:4">
      <c r="A696" s="3" t="s">
        <v>13330</v>
      </c>
      <c r="B696" s="3" t="s">
        <v>13331</v>
      </c>
      <c r="C696" s="3" t="s">
        <v>13332</v>
      </c>
      <c r="D696" s="3" t="s">
        <v>13333</v>
      </c>
    </row>
    <row r="697" spans="1:4">
      <c r="A697" s="3" t="s">
        <v>13334</v>
      </c>
      <c r="B697" s="3" t="s">
        <v>13335</v>
      </c>
      <c r="C697" s="3" t="s">
        <v>13336</v>
      </c>
      <c r="D697" s="3" t="s">
        <v>13337</v>
      </c>
    </row>
    <row r="698" spans="1:4">
      <c r="A698" s="3" t="s">
        <v>13338</v>
      </c>
      <c r="B698" s="3" t="s">
        <v>13339</v>
      </c>
      <c r="C698" s="3" t="s">
        <v>13340</v>
      </c>
      <c r="D698" s="3" t="s">
        <v>13341</v>
      </c>
    </row>
    <row r="699" spans="1:4">
      <c r="A699" s="3" t="s">
        <v>13342</v>
      </c>
      <c r="B699" s="3" t="s">
        <v>13343</v>
      </c>
      <c r="C699" s="3" t="s">
        <v>13344</v>
      </c>
      <c r="D699" s="3" t="s">
        <v>13345</v>
      </c>
    </row>
    <row r="700" spans="1:4">
      <c r="A700" s="3" t="s">
        <v>13346</v>
      </c>
      <c r="B700" s="3" t="s">
        <v>13347</v>
      </c>
      <c r="C700" s="3" t="s">
        <v>13348</v>
      </c>
      <c r="D700" s="3"/>
    </row>
    <row r="701" spans="1:4">
      <c r="A701" s="3" t="s">
        <v>13349</v>
      </c>
      <c r="B701" s="3" t="s">
        <v>13350</v>
      </c>
      <c r="C701" s="3" t="s">
        <v>13351</v>
      </c>
      <c r="D701" s="3" t="s">
        <v>13352</v>
      </c>
    </row>
    <row r="702" spans="1:4">
      <c r="A702" s="3" t="s">
        <v>13353</v>
      </c>
      <c r="B702" s="3" t="s">
        <v>13354</v>
      </c>
      <c r="C702" s="3" t="s">
        <v>13355</v>
      </c>
      <c r="D702" s="3" t="s">
        <v>13356</v>
      </c>
    </row>
    <row r="703" spans="1:4">
      <c r="A703" s="3" t="s">
        <v>13357</v>
      </c>
      <c r="B703" s="3" t="s">
        <v>13358</v>
      </c>
      <c r="C703" s="3" t="s">
        <v>13359</v>
      </c>
      <c r="D703" s="3" t="s">
        <v>13360</v>
      </c>
    </row>
    <row r="704" spans="1:4">
      <c r="A704" s="3" t="s">
        <v>13361</v>
      </c>
      <c r="B704" s="3" t="s">
        <v>13362</v>
      </c>
      <c r="C704" s="3" t="s">
        <v>13363</v>
      </c>
      <c r="D704" s="3" t="s">
        <v>13364</v>
      </c>
    </row>
    <row r="705" spans="1:4">
      <c r="A705" s="3" t="s">
        <v>13365</v>
      </c>
      <c r="B705" s="3" t="s">
        <v>13366</v>
      </c>
      <c r="C705" s="3" t="s">
        <v>13367</v>
      </c>
      <c r="D705" s="3" t="s">
        <v>13368</v>
      </c>
    </row>
    <row r="706" spans="1:4">
      <c r="A706" s="3" t="s">
        <v>13369</v>
      </c>
      <c r="B706" s="3" t="s">
        <v>13370</v>
      </c>
      <c r="C706" s="3" t="s">
        <v>13371</v>
      </c>
      <c r="D706" s="3" t="s">
        <v>13372</v>
      </c>
    </row>
    <row r="707" spans="1:4">
      <c r="A707" s="3" t="s">
        <v>13373</v>
      </c>
      <c r="B707" s="3" t="s">
        <v>13374</v>
      </c>
      <c r="C707" s="3" t="s">
        <v>13375</v>
      </c>
      <c r="D707" s="3" t="s">
        <v>13376</v>
      </c>
    </row>
    <row r="708" spans="1:4">
      <c r="A708" s="3" t="s">
        <v>13377</v>
      </c>
      <c r="B708" s="3" t="s">
        <v>13378</v>
      </c>
      <c r="C708" s="3" t="s">
        <v>13379</v>
      </c>
      <c r="D708" s="3"/>
    </row>
    <row r="709" spans="1:4">
      <c r="A709" s="3" t="s">
        <v>13380</v>
      </c>
      <c r="B709" s="3" t="s">
        <v>13381</v>
      </c>
      <c r="C709" s="3" t="s">
        <v>13382</v>
      </c>
      <c r="D709" s="3"/>
    </row>
    <row r="710" spans="1:4">
      <c r="A710" s="3" t="s">
        <v>13383</v>
      </c>
      <c r="B710" s="3" t="s">
        <v>13384</v>
      </c>
      <c r="C710" s="3" t="s">
        <v>13385</v>
      </c>
      <c r="D710" s="3" t="s">
        <v>13386</v>
      </c>
    </row>
    <row r="711" spans="1:4">
      <c r="A711" s="3" t="s">
        <v>13387</v>
      </c>
      <c r="B711" s="3" t="s">
        <v>13388</v>
      </c>
      <c r="C711" s="3" t="s">
        <v>13389</v>
      </c>
      <c r="D711" s="3" t="s">
        <v>13390</v>
      </c>
    </row>
    <row r="712" spans="1:4">
      <c r="A712" s="3" t="s">
        <v>13391</v>
      </c>
      <c r="B712" s="3" t="s">
        <v>13392</v>
      </c>
      <c r="C712" s="3" t="s">
        <v>13393</v>
      </c>
      <c r="D712" s="3" t="s">
        <v>13394</v>
      </c>
    </row>
    <row r="713" spans="1:4">
      <c r="A713" s="3" t="s">
        <v>13395</v>
      </c>
      <c r="B713" s="3" t="s">
        <v>13396</v>
      </c>
      <c r="C713" s="3" t="s">
        <v>13397</v>
      </c>
      <c r="D713" s="3" t="s">
        <v>13398</v>
      </c>
    </row>
    <row r="714" spans="1:4">
      <c r="A714" s="3" t="s">
        <v>13399</v>
      </c>
      <c r="B714" s="3" t="s">
        <v>13400</v>
      </c>
      <c r="C714" s="3" t="s">
        <v>13401</v>
      </c>
      <c r="D714" s="3" t="s">
        <v>13402</v>
      </c>
    </row>
    <row r="715" spans="1:4">
      <c r="A715" s="3" t="s">
        <v>13403</v>
      </c>
      <c r="B715" s="3" t="s">
        <v>13404</v>
      </c>
      <c r="C715" s="3" t="s">
        <v>13405</v>
      </c>
      <c r="D715" s="3" t="s">
        <v>13406</v>
      </c>
    </row>
    <row r="716" spans="1:4">
      <c r="A716" s="3" t="s">
        <v>13407</v>
      </c>
      <c r="B716" s="3" t="s">
        <v>13408</v>
      </c>
      <c r="C716" s="3" t="s">
        <v>13409</v>
      </c>
      <c r="D716" s="3" t="s">
        <v>13410</v>
      </c>
    </row>
    <row r="717" spans="1:4">
      <c r="A717" s="3" t="s">
        <v>13411</v>
      </c>
      <c r="B717" s="3" t="s">
        <v>13412</v>
      </c>
      <c r="C717" s="3" t="s">
        <v>13413</v>
      </c>
      <c r="D717" s="3" t="s">
        <v>13414</v>
      </c>
    </row>
    <row r="718" spans="1:4">
      <c r="A718" s="3" t="s">
        <v>13415</v>
      </c>
      <c r="B718" s="3" t="s">
        <v>13416</v>
      </c>
      <c r="C718" s="3" t="s">
        <v>13417</v>
      </c>
      <c r="D718" s="3" t="s">
        <v>13418</v>
      </c>
    </row>
    <row r="719" spans="1:4">
      <c r="A719" s="3" t="s">
        <v>13419</v>
      </c>
      <c r="B719" s="3" t="s">
        <v>13420</v>
      </c>
      <c r="C719" s="3" t="s">
        <v>13421</v>
      </c>
      <c r="D719" s="3" t="s">
        <v>13422</v>
      </c>
    </row>
    <row r="720" spans="1:4">
      <c r="A720" s="3" t="s">
        <v>13423</v>
      </c>
      <c r="B720" s="3" t="s">
        <v>13424</v>
      </c>
      <c r="C720" s="3" t="s">
        <v>13425</v>
      </c>
      <c r="D720" s="3" t="s">
        <v>13426</v>
      </c>
    </row>
    <row r="721" spans="1:4">
      <c r="A721" s="3" t="s">
        <v>13427</v>
      </c>
      <c r="B721" s="3" t="s">
        <v>13428</v>
      </c>
      <c r="C721" s="3" t="s">
        <v>13429</v>
      </c>
      <c r="D721" s="3" t="s">
        <v>13430</v>
      </c>
    </row>
    <row r="722" spans="1:4">
      <c r="A722" s="3" t="s">
        <v>13431</v>
      </c>
      <c r="B722" s="3" t="s">
        <v>13432</v>
      </c>
      <c r="C722" s="3" t="s">
        <v>13433</v>
      </c>
      <c r="D722" s="3" t="s">
        <v>13434</v>
      </c>
    </row>
    <row r="723" spans="1:4">
      <c r="A723" s="3" t="s">
        <v>13435</v>
      </c>
      <c r="B723" s="3" t="s">
        <v>13436</v>
      </c>
      <c r="C723" s="3" t="s">
        <v>13437</v>
      </c>
      <c r="D723" s="3" t="s">
        <v>13438</v>
      </c>
    </row>
    <row r="724" spans="1:4">
      <c r="A724" s="3" t="s">
        <v>13439</v>
      </c>
      <c r="B724" s="3" t="s">
        <v>13440</v>
      </c>
      <c r="C724" s="3" t="s">
        <v>13441</v>
      </c>
      <c r="D724" s="3" t="s">
        <v>13442</v>
      </c>
    </row>
    <row r="725" spans="1:4">
      <c r="A725" s="3" t="s">
        <v>13443</v>
      </c>
      <c r="B725" s="3" t="s">
        <v>13444</v>
      </c>
      <c r="C725" s="3" t="s">
        <v>13445</v>
      </c>
      <c r="D725" s="3" t="s">
        <v>13446</v>
      </c>
    </row>
    <row r="726" spans="1:4">
      <c r="A726" s="3" t="s">
        <v>13447</v>
      </c>
      <c r="B726" s="3" t="s">
        <v>13448</v>
      </c>
      <c r="C726" s="3" t="s">
        <v>13449</v>
      </c>
      <c r="D726" s="3" t="s">
        <v>13450</v>
      </c>
    </row>
    <row r="727" spans="1:4">
      <c r="A727" s="3" t="s">
        <v>13451</v>
      </c>
      <c r="B727" s="3" t="s">
        <v>13452</v>
      </c>
      <c r="C727" s="3" t="s">
        <v>13453</v>
      </c>
      <c r="D727" s="3" t="s">
        <v>13454</v>
      </c>
    </row>
    <row r="728" spans="1:4">
      <c r="A728" s="3" t="s">
        <v>13455</v>
      </c>
      <c r="B728" s="3" t="s">
        <v>13456</v>
      </c>
      <c r="C728" s="3" t="s">
        <v>13457</v>
      </c>
      <c r="D728" s="3" t="s">
        <v>13458</v>
      </c>
    </row>
    <row r="729" spans="1:4">
      <c r="A729" s="3" t="s">
        <v>13459</v>
      </c>
      <c r="B729" s="3" t="s">
        <v>13460</v>
      </c>
      <c r="C729" s="3" t="s">
        <v>13461</v>
      </c>
      <c r="D729" s="3" t="s">
        <v>13462</v>
      </c>
    </row>
    <row r="730" spans="1:4">
      <c r="A730" s="3" t="s">
        <v>13463</v>
      </c>
      <c r="B730" s="3" t="s">
        <v>13464</v>
      </c>
      <c r="C730" s="3" t="s">
        <v>13465</v>
      </c>
      <c r="D730" s="3" t="s">
        <v>13466</v>
      </c>
    </row>
    <row r="731" spans="1:4">
      <c r="A731" s="3" t="s">
        <v>13467</v>
      </c>
      <c r="B731" s="3" t="s">
        <v>13468</v>
      </c>
      <c r="C731" s="3" t="s">
        <v>13469</v>
      </c>
      <c r="D731" s="3" t="s">
        <v>13470</v>
      </c>
    </row>
    <row r="732" spans="1:4">
      <c r="A732" s="3" t="s">
        <v>13471</v>
      </c>
      <c r="B732" s="3" t="s">
        <v>13472</v>
      </c>
      <c r="C732" s="3" t="s">
        <v>13473</v>
      </c>
      <c r="D732" s="3" t="s">
        <v>13474</v>
      </c>
    </row>
    <row r="733" spans="1:4">
      <c r="A733" s="3" t="s">
        <v>13475</v>
      </c>
      <c r="B733" s="3" t="s">
        <v>13476</v>
      </c>
      <c r="C733" s="3" t="s">
        <v>13477</v>
      </c>
      <c r="D733" s="3" t="s">
        <v>13478</v>
      </c>
    </row>
    <row r="734" spans="1:4">
      <c r="A734" s="3" t="s">
        <v>13479</v>
      </c>
      <c r="B734" s="3" t="s">
        <v>13480</v>
      </c>
      <c r="C734" s="3" t="s">
        <v>13481</v>
      </c>
      <c r="D734" s="3" t="s">
        <v>13482</v>
      </c>
    </row>
    <row r="735" spans="1:4">
      <c r="A735" s="3" t="s">
        <v>13483</v>
      </c>
      <c r="B735" s="3" t="s">
        <v>13484</v>
      </c>
      <c r="C735" s="3" t="s">
        <v>13485</v>
      </c>
      <c r="D735" s="3" t="s">
        <v>13486</v>
      </c>
    </row>
    <row r="736" spans="1:4">
      <c r="A736" s="3" t="s">
        <v>13487</v>
      </c>
      <c r="B736" s="3" t="s">
        <v>13488</v>
      </c>
      <c r="C736" s="3" t="s">
        <v>13489</v>
      </c>
      <c r="D736" s="3" t="s">
        <v>13490</v>
      </c>
    </row>
    <row r="737" spans="1:4">
      <c r="A737" s="3" t="s">
        <v>13491</v>
      </c>
      <c r="B737" s="3" t="s">
        <v>13492</v>
      </c>
      <c r="C737" s="3" t="s">
        <v>13493</v>
      </c>
      <c r="D737" s="3" t="s">
        <v>13494</v>
      </c>
    </row>
    <row r="738" spans="1:4">
      <c r="A738" s="3" t="s">
        <v>13495</v>
      </c>
      <c r="B738" s="3" t="s">
        <v>13496</v>
      </c>
      <c r="C738" s="3" t="s">
        <v>13497</v>
      </c>
      <c r="D738" s="3" t="s">
        <v>13498</v>
      </c>
    </row>
    <row r="739" spans="1:4">
      <c r="A739" s="3" t="s">
        <v>13499</v>
      </c>
      <c r="B739" s="3" t="s">
        <v>13500</v>
      </c>
      <c r="C739" s="3" t="s">
        <v>13501</v>
      </c>
      <c r="D739" s="3" t="s">
        <v>13502</v>
      </c>
    </row>
    <row r="740" spans="1:4">
      <c r="A740" s="3" t="s">
        <v>13503</v>
      </c>
      <c r="B740" s="3" t="s">
        <v>13504</v>
      </c>
      <c r="C740" s="3" t="s">
        <v>13505</v>
      </c>
      <c r="D740" s="3" t="s">
        <v>13506</v>
      </c>
    </row>
    <row r="741" spans="1:4">
      <c r="A741" s="3" t="s">
        <v>13507</v>
      </c>
      <c r="B741" s="3" t="s">
        <v>13508</v>
      </c>
      <c r="C741" s="3" t="s">
        <v>13509</v>
      </c>
      <c r="D741" s="3" t="s">
        <v>13510</v>
      </c>
    </row>
    <row r="742" spans="1:4">
      <c r="A742" s="3" t="s">
        <v>13511</v>
      </c>
      <c r="B742" s="3" t="s">
        <v>13512</v>
      </c>
      <c r="C742" s="3" t="s">
        <v>13513</v>
      </c>
      <c r="D742" s="3" t="s">
        <v>13514</v>
      </c>
    </row>
    <row r="743" spans="1:4">
      <c r="A743" s="3" t="s">
        <v>13515</v>
      </c>
      <c r="B743" s="3" t="s">
        <v>13516</v>
      </c>
      <c r="C743" s="3" t="s">
        <v>13517</v>
      </c>
      <c r="D743" s="3" t="s">
        <v>13518</v>
      </c>
    </row>
    <row r="744" spans="1:4">
      <c r="A744" s="3" t="s">
        <v>13519</v>
      </c>
      <c r="B744" s="3" t="s">
        <v>13520</v>
      </c>
      <c r="C744" s="3" t="s">
        <v>13521</v>
      </c>
      <c r="D744" s="3" t="s">
        <v>13522</v>
      </c>
    </row>
    <row r="745" spans="1:4">
      <c r="A745" s="3" t="s">
        <v>13523</v>
      </c>
      <c r="B745" s="3" t="s">
        <v>13524</v>
      </c>
      <c r="C745" s="3" t="s">
        <v>13525</v>
      </c>
      <c r="D745" s="3" t="s">
        <v>13526</v>
      </c>
    </row>
    <row r="746" spans="1:4">
      <c r="A746" s="3" t="s">
        <v>13527</v>
      </c>
      <c r="B746" s="3" t="s">
        <v>13528</v>
      </c>
      <c r="C746" s="3" t="s">
        <v>13529</v>
      </c>
      <c r="D746" s="3" t="s">
        <v>13530</v>
      </c>
    </row>
    <row r="747" spans="1:4">
      <c r="A747" s="3" t="s">
        <v>13531</v>
      </c>
      <c r="B747" s="3" t="s">
        <v>13532</v>
      </c>
      <c r="C747" s="3" t="s">
        <v>13533</v>
      </c>
      <c r="D747" s="3" t="s">
        <v>13534</v>
      </c>
    </row>
    <row r="748" spans="1:4">
      <c r="A748" s="3" t="s">
        <v>13535</v>
      </c>
      <c r="B748" s="3" t="s">
        <v>13536</v>
      </c>
      <c r="C748" s="3" t="s">
        <v>13537</v>
      </c>
      <c r="D748" s="3" t="s">
        <v>13538</v>
      </c>
    </row>
    <row r="749" spans="1:4">
      <c r="A749" s="3" t="s">
        <v>13539</v>
      </c>
      <c r="B749" s="3" t="s">
        <v>13540</v>
      </c>
      <c r="C749" s="3" t="s">
        <v>13541</v>
      </c>
      <c r="D749" s="3" t="s">
        <v>13542</v>
      </c>
    </row>
    <row r="750" spans="1:4">
      <c r="A750" s="3" t="s">
        <v>13543</v>
      </c>
      <c r="B750" s="3" t="s">
        <v>13544</v>
      </c>
      <c r="C750" s="3" t="s">
        <v>13545</v>
      </c>
      <c r="D750" s="3" t="s">
        <v>13546</v>
      </c>
    </row>
    <row r="751" spans="1:4">
      <c r="A751" s="3" t="s">
        <v>13547</v>
      </c>
      <c r="B751" s="3" t="s">
        <v>13548</v>
      </c>
      <c r="C751" s="3" t="s">
        <v>13549</v>
      </c>
      <c r="D751" s="3" t="s">
        <v>13550</v>
      </c>
    </row>
    <row r="752" spans="1:4">
      <c r="A752" s="3" t="s">
        <v>13551</v>
      </c>
      <c r="B752" s="3" t="s">
        <v>13552</v>
      </c>
      <c r="C752" s="3" t="s">
        <v>13553</v>
      </c>
      <c r="D752" s="3" t="s">
        <v>13554</v>
      </c>
    </row>
    <row r="753" spans="1:4">
      <c r="A753" s="3" t="s">
        <v>13555</v>
      </c>
      <c r="B753" s="3" t="s">
        <v>13556</v>
      </c>
      <c r="C753" s="3" t="s">
        <v>13557</v>
      </c>
      <c r="D753" s="3" t="s">
        <v>13558</v>
      </c>
    </row>
    <row r="754" spans="1:4">
      <c r="A754" s="3" t="s">
        <v>13559</v>
      </c>
      <c r="B754" s="3" t="s">
        <v>13560</v>
      </c>
      <c r="C754" s="3" t="s">
        <v>13561</v>
      </c>
      <c r="D754" s="3" t="s">
        <v>13562</v>
      </c>
    </row>
    <row r="755" spans="1:4">
      <c r="A755" s="3" t="s">
        <v>13563</v>
      </c>
      <c r="B755" s="3" t="s">
        <v>13564</v>
      </c>
      <c r="C755" s="3" t="s">
        <v>13565</v>
      </c>
      <c r="D755" s="3" t="s">
        <v>13566</v>
      </c>
    </row>
    <row r="756" spans="1:4">
      <c r="A756" s="3" t="s">
        <v>13567</v>
      </c>
      <c r="B756" s="3" t="s">
        <v>13568</v>
      </c>
      <c r="C756" s="3" t="s">
        <v>13569</v>
      </c>
      <c r="D756" s="3" t="s">
        <v>13570</v>
      </c>
    </row>
    <row r="757" spans="1:4">
      <c r="A757" s="3" t="s">
        <v>13571</v>
      </c>
      <c r="B757" s="3" t="s">
        <v>13572</v>
      </c>
      <c r="C757" s="3" t="s">
        <v>13573</v>
      </c>
      <c r="D757" s="3" t="s">
        <v>13574</v>
      </c>
    </row>
    <row r="758" spans="1:4">
      <c r="A758" s="3" t="s">
        <v>13575</v>
      </c>
      <c r="B758" s="3" t="s">
        <v>13576</v>
      </c>
      <c r="C758" s="3" t="s">
        <v>13577</v>
      </c>
      <c r="D758" s="3" t="s">
        <v>13578</v>
      </c>
    </row>
    <row r="759" spans="1:4">
      <c r="A759" s="3" t="s">
        <v>13579</v>
      </c>
      <c r="B759" s="3" t="s">
        <v>13580</v>
      </c>
      <c r="C759" s="3" t="s">
        <v>13581</v>
      </c>
      <c r="D759" s="3" t="s">
        <v>13582</v>
      </c>
    </row>
    <row r="760" spans="1:4">
      <c r="A760" s="3" t="s">
        <v>13583</v>
      </c>
      <c r="B760" s="3" t="s">
        <v>13584</v>
      </c>
      <c r="C760" s="3" t="s">
        <v>13585</v>
      </c>
      <c r="D760" s="3" t="s">
        <v>13586</v>
      </c>
    </row>
    <row r="761" spans="1:4">
      <c r="A761" s="3" t="s">
        <v>13587</v>
      </c>
      <c r="B761" s="3" t="s">
        <v>13588</v>
      </c>
      <c r="C761" s="3" t="s">
        <v>13589</v>
      </c>
      <c r="D761" s="3" t="s">
        <v>13590</v>
      </c>
    </row>
    <row r="762" spans="1:4">
      <c r="A762" s="3" t="s">
        <v>13591</v>
      </c>
      <c r="B762" s="3" t="s">
        <v>13592</v>
      </c>
      <c r="C762" s="3" t="s">
        <v>13593</v>
      </c>
      <c r="D762" s="3" t="s">
        <v>13594</v>
      </c>
    </row>
    <row r="763" spans="1:4">
      <c r="A763" s="3" t="s">
        <v>13595</v>
      </c>
      <c r="B763" s="3" t="s">
        <v>13596</v>
      </c>
      <c r="C763" s="3" t="s">
        <v>13597</v>
      </c>
      <c r="D763" s="3" t="s">
        <v>13598</v>
      </c>
    </row>
    <row r="764" spans="1:4">
      <c r="A764" s="3" t="s">
        <v>13599</v>
      </c>
      <c r="B764" s="3" t="s">
        <v>13600</v>
      </c>
      <c r="C764" s="3" t="s">
        <v>13601</v>
      </c>
      <c r="D764" s="3" t="s">
        <v>13602</v>
      </c>
    </row>
    <row r="765" spans="1:4">
      <c r="A765" s="3" t="s">
        <v>13603</v>
      </c>
      <c r="B765" s="3" t="s">
        <v>13604</v>
      </c>
      <c r="C765" s="3" t="s">
        <v>13605</v>
      </c>
      <c r="D765" s="3" t="s">
        <v>13606</v>
      </c>
    </row>
    <row r="766" spans="1:4">
      <c r="A766" s="3" t="s">
        <v>13607</v>
      </c>
      <c r="B766" s="3" t="s">
        <v>13608</v>
      </c>
      <c r="C766" s="3" t="s">
        <v>13609</v>
      </c>
      <c r="D766" s="3" t="s">
        <v>13610</v>
      </c>
    </row>
    <row r="767" spans="1:4">
      <c r="A767" s="3" t="s">
        <v>13611</v>
      </c>
      <c r="B767" s="3" t="s">
        <v>13612</v>
      </c>
      <c r="C767" s="3" t="s">
        <v>13613</v>
      </c>
      <c r="D767" s="3" t="s">
        <v>13614</v>
      </c>
    </row>
    <row r="768" spans="1:4">
      <c r="A768" s="3" t="s">
        <v>13615</v>
      </c>
      <c r="B768" s="3" t="s">
        <v>13616</v>
      </c>
      <c r="C768" s="3" t="s">
        <v>13617</v>
      </c>
      <c r="D768" s="3" t="s">
        <v>13618</v>
      </c>
    </row>
    <row r="769" spans="1:4">
      <c r="A769" s="3" t="s">
        <v>13619</v>
      </c>
      <c r="B769" s="3" t="s">
        <v>13620</v>
      </c>
      <c r="C769" s="3" t="s">
        <v>13621</v>
      </c>
      <c r="D769" s="3" t="s">
        <v>13622</v>
      </c>
    </row>
    <row r="770" spans="1:4">
      <c r="A770" s="3" t="s">
        <v>13623</v>
      </c>
      <c r="B770" s="3" t="s">
        <v>13624</v>
      </c>
      <c r="C770" s="3" t="s">
        <v>13625</v>
      </c>
      <c r="D770" s="3" t="s">
        <v>13626</v>
      </c>
    </row>
    <row r="771" spans="1:4">
      <c r="A771" s="3" t="s">
        <v>13627</v>
      </c>
      <c r="B771" s="3" t="s">
        <v>13628</v>
      </c>
      <c r="C771" s="3" t="s">
        <v>13629</v>
      </c>
      <c r="D771" s="3" t="s">
        <v>13630</v>
      </c>
    </row>
    <row r="772" spans="1:4">
      <c r="A772" s="3" t="s">
        <v>13631</v>
      </c>
      <c r="B772" s="3" t="s">
        <v>13632</v>
      </c>
      <c r="C772" s="3" t="s">
        <v>13633</v>
      </c>
      <c r="D772" s="3" t="s">
        <v>13634</v>
      </c>
    </row>
    <row r="773" spans="1:4">
      <c r="A773" s="3" t="s">
        <v>13635</v>
      </c>
      <c r="B773" s="3" t="s">
        <v>13636</v>
      </c>
      <c r="C773" s="3" t="s">
        <v>13637</v>
      </c>
      <c r="D773" s="3" t="s">
        <v>13638</v>
      </c>
    </row>
    <row r="774" spans="1:4">
      <c r="A774" s="3" t="s">
        <v>13639</v>
      </c>
      <c r="B774" s="3" t="s">
        <v>13640</v>
      </c>
      <c r="C774" s="3" t="s">
        <v>13641</v>
      </c>
      <c r="D774" s="3" t="s">
        <v>13642</v>
      </c>
    </row>
    <row r="775" spans="1:4">
      <c r="A775" s="3" t="s">
        <v>13643</v>
      </c>
      <c r="B775" s="3" t="s">
        <v>13644</v>
      </c>
      <c r="C775" s="3" t="s">
        <v>13645</v>
      </c>
      <c r="D775" s="3" t="s">
        <v>13646</v>
      </c>
    </row>
    <row r="776" spans="1:4">
      <c r="A776" s="3" t="s">
        <v>13647</v>
      </c>
      <c r="B776" s="3" t="s">
        <v>13648</v>
      </c>
      <c r="C776" s="3" t="s">
        <v>13649</v>
      </c>
      <c r="D776" s="3" t="s">
        <v>13650</v>
      </c>
    </row>
    <row r="777" spans="1:4">
      <c r="A777" s="3" t="s">
        <v>13651</v>
      </c>
      <c r="B777" s="3" t="s">
        <v>13652</v>
      </c>
      <c r="C777" s="3" t="s">
        <v>13653</v>
      </c>
      <c r="D777" s="3" t="s">
        <v>13654</v>
      </c>
    </row>
    <row r="778" spans="1:4">
      <c r="A778" s="3" t="s">
        <v>13655</v>
      </c>
      <c r="B778" s="3" t="s">
        <v>13656</v>
      </c>
      <c r="C778" s="3" t="s">
        <v>13657</v>
      </c>
      <c r="D778" s="3" t="s">
        <v>13658</v>
      </c>
    </row>
    <row r="779" spans="1:4">
      <c r="A779" s="3" t="s">
        <v>13659</v>
      </c>
      <c r="B779" s="3" t="s">
        <v>13660</v>
      </c>
      <c r="C779" s="3" t="s">
        <v>13661</v>
      </c>
      <c r="D779" s="3" t="s">
        <v>13662</v>
      </c>
    </row>
    <row r="780" spans="1:4">
      <c r="A780" s="3" t="s">
        <v>13663</v>
      </c>
      <c r="B780" s="3" t="s">
        <v>13664</v>
      </c>
      <c r="C780" s="3" t="s">
        <v>13665</v>
      </c>
      <c r="D780" s="3" t="s">
        <v>13666</v>
      </c>
    </row>
    <row r="781" spans="1:4">
      <c r="A781" s="3" t="s">
        <v>13667</v>
      </c>
      <c r="B781" s="3" t="s">
        <v>13668</v>
      </c>
      <c r="C781" s="3" t="s">
        <v>13669</v>
      </c>
      <c r="D781" s="3" t="s">
        <v>13670</v>
      </c>
    </row>
    <row r="782" spans="1:4">
      <c r="A782" s="3" t="s">
        <v>13671</v>
      </c>
      <c r="B782" s="3" t="s">
        <v>13672</v>
      </c>
      <c r="C782" s="3" t="s">
        <v>13673</v>
      </c>
      <c r="D782" s="3" t="s">
        <v>13674</v>
      </c>
    </row>
    <row r="783" spans="1:4">
      <c r="A783" s="3" t="s">
        <v>13675</v>
      </c>
      <c r="B783" s="3" t="s">
        <v>13676</v>
      </c>
      <c r="C783" s="3" t="s">
        <v>13677</v>
      </c>
      <c r="D783" s="3" t="s">
        <v>13678</v>
      </c>
    </row>
    <row r="784" spans="1:4">
      <c r="A784" s="3" t="s">
        <v>13679</v>
      </c>
      <c r="B784" s="3" t="s">
        <v>13680</v>
      </c>
      <c r="C784" s="3" t="s">
        <v>13681</v>
      </c>
      <c r="D784" s="3" t="s">
        <v>13682</v>
      </c>
    </row>
    <row r="785" spans="1:4">
      <c r="A785" s="3" t="s">
        <v>13683</v>
      </c>
      <c r="B785" s="3" t="s">
        <v>13684</v>
      </c>
      <c r="C785" s="3" t="s">
        <v>13685</v>
      </c>
      <c r="D785" s="3" t="s">
        <v>13686</v>
      </c>
    </row>
    <row r="786" spans="1:4">
      <c r="A786" s="3" t="s">
        <v>13687</v>
      </c>
      <c r="B786" s="3" t="s">
        <v>13688</v>
      </c>
      <c r="C786" s="3" t="s">
        <v>13689</v>
      </c>
      <c r="D786" s="3" t="s">
        <v>13690</v>
      </c>
    </row>
    <row r="787" spans="1:4">
      <c r="A787" s="3" t="s">
        <v>13691</v>
      </c>
      <c r="B787" s="3" t="s">
        <v>13692</v>
      </c>
      <c r="C787" s="3" t="s">
        <v>13693</v>
      </c>
      <c r="D787" s="3" t="s">
        <v>13694</v>
      </c>
    </row>
    <row r="788" spans="1:4">
      <c r="A788" s="3" t="s">
        <v>13695</v>
      </c>
      <c r="B788" s="3" t="s">
        <v>13696</v>
      </c>
      <c r="C788" s="3" t="s">
        <v>13697</v>
      </c>
      <c r="D788" s="3" t="s">
        <v>13698</v>
      </c>
    </row>
    <row r="789" spans="1:4">
      <c r="A789" s="3" t="s">
        <v>13699</v>
      </c>
      <c r="B789" s="3" t="s">
        <v>13700</v>
      </c>
      <c r="C789" s="3" t="s">
        <v>13701</v>
      </c>
      <c r="D789" s="3" t="s">
        <v>13702</v>
      </c>
    </row>
    <row r="790" spans="1:4">
      <c r="A790" s="3" t="s">
        <v>13703</v>
      </c>
      <c r="B790" s="3" t="s">
        <v>13704</v>
      </c>
      <c r="C790" s="3" t="s">
        <v>13705</v>
      </c>
      <c r="D790" s="3" t="s">
        <v>13706</v>
      </c>
    </row>
    <row r="791" spans="1:4">
      <c r="A791" s="3" t="s">
        <v>13707</v>
      </c>
      <c r="B791" s="3" t="s">
        <v>13708</v>
      </c>
      <c r="C791" s="3" t="s">
        <v>13709</v>
      </c>
      <c r="D791" s="3" t="s">
        <v>13710</v>
      </c>
    </row>
    <row r="792" spans="1:4">
      <c r="A792" s="3" t="s">
        <v>13711</v>
      </c>
      <c r="B792" s="3" t="s">
        <v>13712</v>
      </c>
      <c r="C792" s="3" t="s">
        <v>13713</v>
      </c>
      <c r="D792" s="3" t="s">
        <v>13714</v>
      </c>
    </row>
    <row r="793" spans="1:4">
      <c r="A793" s="3" t="s">
        <v>13715</v>
      </c>
      <c r="B793" s="3" t="s">
        <v>13716</v>
      </c>
      <c r="C793" s="3" t="s">
        <v>13717</v>
      </c>
      <c r="D793" s="3" t="s">
        <v>13718</v>
      </c>
    </row>
    <row r="794" spans="1:4">
      <c r="A794" s="3" t="s">
        <v>13719</v>
      </c>
      <c r="B794" s="3" t="s">
        <v>13720</v>
      </c>
      <c r="C794" s="3" t="s">
        <v>13721</v>
      </c>
      <c r="D794" s="3" t="s">
        <v>13722</v>
      </c>
    </row>
    <row r="795" spans="1:4">
      <c r="A795" s="3" t="s">
        <v>13723</v>
      </c>
      <c r="B795" s="3" t="s">
        <v>13724</v>
      </c>
      <c r="C795" s="3" t="s">
        <v>13725</v>
      </c>
      <c r="D795" s="3" t="s">
        <v>13726</v>
      </c>
    </row>
    <row r="796" spans="1:4">
      <c r="A796" s="3" t="s">
        <v>13727</v>
      </c>
      <c r="B796" s="3" t="s">
        <v>13728</v>
      </c>
      <c r="C796" s="3" t="s">
        <v>13729</v>
      </c>
      <c r="D796" s="3" t="s">
        <v>13730</v>
      </c>
    </row>
    <row r="797" spans="1:4">
      <c r="A797" s="3" t="s">
        <v>13731</v>
      </c>
      <c r="B797" s="3" t="s">
        <v>13732</v>
      </c>
      <c r="C797" s="3" t="s">
        <v>13733</v>
      </c>
      <c r="D797" s="3" t="s">
        <v>13734</v>
      </c>
    </row>
    <row r="798" spans="1:4">
      <c r="A798" s="3" t="s">
        <v>13735</v>
      </c>
      <c r="B798" s="3" t="s">
        <v>13736</v>
      </c>
      <c r="C798" s="3" t="s">
        <v>13737</v>
      </c>
      <c r="D798" s="3" t="s">
        <v>13738</v>
      </c>
    </row>
    <row r="799" spans="1:4">
      <c r="A799" s="3" t="s">
        <v>13739</v>
      </c>
      <c r="B799" s="3" t="s">
        <v>13740</v>
      </c>
      <c r="C799" s="3" t="s">
        <v>13741</v>
      </c>
      <c r="D799" s="3" t="s">
        <v>13742</v>
      </c>
    </row>
    <row r="800" spans="1:4">
      <c r="A800" s="3" t="s">
        <v>13743</v>
      </c>
      <c r="B800" s="3" t="s">
        <v>13744</v>
      </c>
      <c r="C800" s="3" t="s">
        <v>13745</v>
      </c>
      <c r="D800" s="3" t="s">
        <v>13746</v>
      </c>
    </row>
    <row r="801" spans="1:4">
      <c r="A801" s="3" t="s">
        <v>13747</v>
      </c>
      <c r="B801" s="3" t="s">
        <v>13748</v>
      </c>
      <c r="C801" s="3" t="s">
        <v>13749</v>
      </c>
      <c r="D801" s="3" t="s">
        <v>13750</v>
      </c>
    </row>
    <row r="802" spans="1:4">
      <c r="A802" s="3" t="s">
        <v>13751</v>
      </c>
      <c r="B802" s="3" t="s">
        <v>13752</v>
      </c>
      <c r="C802" s="3" t="s">
        <v>13753</v>
      </c>
      <c r="D802" s="3" t="s">
        <v>13754</v>
      </c>
    </row>
    <row r="803" spans="1:4">
      <c r="A803" s="3" t="s">
        <v>13755</v>
      </c>
      <c r="B803" s="3" t="s">
        <v>13756</v>
      </c>
      <c r="C803" s="3" t="s">
        <v>13757</v>
      </c>
      <c r="D803" s="3" t="s">
        <v>13758</v>
      </c>
    </row>
    <row r="804" spans="1:4">
      <c r="A804" s="3" t="s">
        <v>13759</v>
      </c>
      <c r="B804" s="3" t="s">
        <v>13760</v>
      </c>
      <c r="C804" s="3" t="s">
        <v>13761</v>
      </c>
      <c r="D804" s="3" t="s">
        <v>13762</v>
      </c>
    </row>
    <row r="805" spans="1:4">
      <c r="A805" s="3" t="s">
        <v>13763</v>
      </c>
      <c r="B805" s="3" t="s">
        <v>13764</v>
      </c>
      <c r="C805" s="3" t="s">
        <v>13765</v>
      </c>
      <c r="D805" s="3" t="s">
        <v>13766</v>
      </c>
    </row>
    <row r="806" spans="1:4">
      <c r="A806" s="3" t="s">
        <v>13767</v>
      </c>
      <c r="B806" s="3" t="s">
        <v>13768</v>
      </c>
      <c r="C806" s="3" t="s">
        <v>13769</v>
      </c>
      <c r="D806" s="3" t="s">
        <v>13770</v>
      </c>
    </row>
    <row r="807" spans="1:4">
      <c r="A807" s="3" t="s">
        <v>13771</v>
      </c>
      <c r="B807" s="3" t="s">
        <v>13772</v>
      </c>
      <c r="C807" s="3" t="s">
        <v>13773</v>
      </c>
      <c r="D807" s="3" t="s">
        <v>13774</v>
      </c>
    </row>
    <row r="808" spans="1:4">
      <c r="A808" s="3" t="s">
        <v>13775</v>
      </c>
      <c r="B808" s="3" t="s">
        <v>13776</v>
      </c>
      <c r="C808" s="3" t="s">
        <v>13777</v>
      </c>
      <c r="D808" s="3" t="s">
        <v>13778</v>
      </c>
    </row>
    <row r="809" spans="1:4">
      <c r="A809" s="3" t="s">
        <v>13779</v>
      </c>
      <c r="B809" s="3" t="s">
        <v>13780</v>
      </c>
      <c r="C809" s="3" t="s">
        <v>13781</v>
      </c>
      <c r="D809" s="3" t="s">
        <v>13782</v>
      </c>
    </row>
    <row r="810" spans="1:4">
      <c r="A810" s="3" t="s">
        <v>13783</v>
      </c>
      <c r="B810" s="3" t="s">
        <v>13784</v>
      </c>
      <c r="C810" s="3" t="s">
        <v>13785</v>
      </c>
      <c r="D810" s="3" t="s">
        <v>13786</v>
      </c>
    </row>
    <row r="811" spans="1:4">
      <c r="A811" s="3" t="s">
        <v>13787</v>
      </c>
      <c r="B811" s="3" t="s">
        <v>13788</v>
      </c>
      <c r="C811" s="3" t="s">
        <v>13789</v>
      </c>
      <c r="D811" s="3" t="s">
        <v>13790</v>
      </c>
    </row>
    <row r="812" spans="1:4">
      <c r="A812" s="3" t="s">
        <v>13791</v>
      </c>
      <c r="B812" s="3" t="s">
        <v>13792</v>
      </c>
      <c r="C812" s="3" t="s">
        <v>13793</v>
      </c>
      <c r="D812" s="3" t="s">
        <v>13794</v>
      </c>
    </row>
    <row r="813" spans="1:4">
      <c r="A813" s="3" t="s">
        <v>13795</v>
      </c>
      <c r="B813" s="3" t="s">
        <v>13796</v>
      </c>
      <c r="C813" s="3" t="s">
        <v>13797</v>
      </c>
      <c r="D813" s="3" t="s">
        <v>13798</v>
      </c>
    </row>
    <row r="814" spans="1:4">
      <c r="A814" s="3" t="s">
        <v>13799</v>
      </c>
      <c r="B814" s="3" t="s">
        <v>13800</v>
      </c>
      <c r="C814" s="3" t="s">
        <v>13801</v>
      </c>
      <c r="D814" s="3" t="s">
        <v>13802</v>
      </c>
    </row>
    <row r="815" spans="1:4">
      <c r="A815" s="3" t="s">
        <v>13803</v>
      </c>
      <c r="B815" s="3" t="s">
        <v>13804</v>
      </c>
      <c r="C815" s="3" t="s">
        <v>13805</v>
      </c>
      <c r="D815" s="3" t="s">
        <v>13806</v>
      </c>
    </row>
    <row r="816" spans="1:4">
      <c r="A816" s="3" t="s">
        <v>13807</v>
      </c>
      <c r="B816" s="3" t="s">
        <v>13808</v>
      </c>
      <c r="C816" s="3" t="s">
        <v>13809</v>
      </c>
      <c r="D816" s="3" t="s">
        <v>13810</v>
      </c>
    </row>
    <row r="817" spans="1:4">
      <c r="A817" s="3" t="s">
        <v>13811</v>
      </c>
      <c r="B817" s="3" t="s">
        <v>13812</v>
      </c>
      <c r="C817" s="3" t="s">
        <v>13813</v>
      </c>
      <c r="D817" s="3" t="s">
        <v>13814</v>
      </c>
    </row>
    <row r="818" spans="1:4">
      <c r="A818" s="3" t="s">
        <v>13815</v>
      </c>
      <c r="B818" s="3" t="s">
        <v>13816</v>
      </c>
      <c r="C818" s="3" t="s">
        <v>13817</v>
      </c>
      <c r="D818" s="3" t="s">
        <v>13818</v>
      </c>
    </row>
    <row r="819" spans="1:4">
      <c r="A819" s="3" t="s">
        <v>13819</v>
      </c>
      <c r="B819" s="3" t="s">
        <v>13820</v>
      </c>
      <c r="C819" s="3" t="s">
        <v>13821</v>
      </c>
      <c r="D819" s="3" t="s">
        <v>13822</v>
      </c>
    </row>
    <row r="820" spans="1:4">
      <c r="A820" s="3" t="s">
        <v>13823</v>
      </c>
      <c r="B820" s="3" t="s">
        <v>13824</v>
      </c>
      <c r="C820" s="3" t="s">
        <v>13825</v>
      </c>
      <c r="D820" s="3" t="s">
        <v>13826</v>
      </c>
    </row>
    <row r="821" spans="1:4">
      <c r="A821" s="3" t="s">
        <v>13827</v>
      </c>
      <c r="B821" s="3" t="s">
        <v>13828</v>
      </c>
      <c r="C821" s="3" t="s">
        <v>13829</v>
      </c>
      <c r="D821" s="3" t="s">
        <v>13830</v>
      </c>
    </row>
    <row r="822" spans="1:4">
      <c r="A822" s="3" t="s">
        <v>13831</v>
      </c>
      <c r="B822" s="3" t="s">
        <v>13832</v>
      </c>
      <c r="C822" s="3" t="s">
        <v>13833</v>
      </c>
      <c r="D822" s="3" t="s">
        <v>13834</v>
      </c>
    </row>
    <row r="823" spans="1:4">
      <c r="A823" s="3" t="s">
        <v>13835</v>
      </c>
      <c r="B823" s="3" t="s">
        <v>13836</v>
      </c>
      <c r="C823" s="3" t="s">
        <v>13837</v>
      </c>
      <c r="D823" s="3" t="s">
        <v>13838</v>
      </c>
    </row>
    <row r="824" spans="1:4">
      <c r="A824" s="3" t="s">
        <v>13839</v>
      </c>
      <c r="B824" s="3" t="s">
        <v>13840</v>
      </c>
      <c r="C824" s="3" t="s">
        <v>13841</v>
      </c>
      <c r="D824" s="3" t="s">
        <v>13842</v>
      </c>
    </row>
    <row r="825" spans="1:4">
      <c r="A825" s="3" t="s">
        <v>13843</v>
      </c>
      <c r="B825" s="3" t="s">
        <v>13844</v>
      </c>
      <c r="C825" s="3" t="s">
        <v>13845</v>
      </c>
      <c r="D825" s="3"/>
    </row>
    <row r="826" spans="1:4">
      <c r="A826" s="3" t="s">
        <v>13846</v>
      </c>
      <c r="B826" s="3" t="s">
        <v>13847</v>
      </c>
      <c r="C826" s="3" t="s">
        <v>13848</v>
      </c>
      <c r="D826" s="3" t="s">
        <v>13849</v>
      </c>
    </row>
    <row r="827" spans="1:4">
      <c r="A827" s="3" t="s">
        <v>13850</v>
      </c>
      <c r="B827" s="3" t="s">
        <v>13851</v>
      </c>
      <c r="C827" s="3" t="s">
        <v>13852</v>
      </c>
      <c r="D827" s="3" t="s">
        <v>13853</v>
      </c>
    </row>
    <row r="828" spans="1:4">
      <c r="A828" s="3" t="s">
        <v>13854</v>
      </c>
      <c r="B828" s="3" t="s">
        <v>13855</v>
      </c>
      <c r="C828" s="3" t="s">
        <v>13856</v>
      </c>
      <c r="D828" s="3" t="s">
        <v>13857</v>
      </c>
    </row>
    <row r="829" spans="1:4">
      <c r="A829" s="3" t="s">
        <v>13858</v>
      </c>
      <c r="B829" s="3" t="s">
        <v>13859</v>
      </c>
      <c r="C829" s="3" t="s">
        <v>13860</v>
      </c>
      <c r="D829" s="3"/>
    </row>
    <row r="830" spans="1:4">
      <c r="A830" s="3" t="s">
        <v>13861</v>
      </c>
      <c r="B830" s="3" t="s">
        <v>13862</v>
      </c>
      <c r="C830" s="3" t="s">
        <v>13863</v>
      </c>
      <c r="D830" s="3" t="s">
        <v>13864</v>
      </c>
    </row>
    <row r="831" spans="1:4">
      <c r="A831" s="3" t="s">
        <v>13865</v>
      </c>
      <c r="B831" s="3" t="s">
        <v>13866</v>
      </c>
      <c r="C831" s="3" t="s">
        <v>13867</v>
      </c>
      <c r="D831" s="3" t="s">
        <v>13868</v>
      </c>
    </row>
    <row r="832" spans="1:4">
      <c r="A832" s="3" t="s">
        <v>13869</v>
      </c>
      <c r="B832" s="3" t="s">
        <v>13870</v>
      </c>
      <c r="C832" s="3" t="s">
        <v>13871</v>
      </c>
      <c r="D832" s="3" t="s">
        <v>13872</v>
      </c>
    </row>
    <row r="833" spans="1:4">
      <c r="A833" s="3" t="s">
        <v>13873</v>
      </c>
      <c r="B833" s="3" t="s">
        <v>13874</v>
      </c>
      <c r="C833" s="3" t="s">
        <v>13875</v>
      </c>
      <c r="D833" s="3" t="s">
        <v>13876</v>
      </c>
    </row>
    <row r="834" spans="1:4">
      <c r="A834" s="3" t="s">
        <v>13877</v>
      </c>
      <c r="B834" s="3" t="s">
        <v>13878</v>
      </c>
      <c r="C834" s="3" t="s">
        <v>13879</v>
      </c>
      <c r="D834" s="3" t="s">
        <v>13880</v>
      </c>
    </row>
    <row r="835" spans="1:4">
      <c r="A835" s="3" t="s">
        <v>13881</v>
      </c>
      <c r="B835" s="3" t="s">
        <v>13882</v>
      </c>
      <c r="C835" s="3" t="s">
        <v>13883</v>
      </c>
      <c r="D835" s="3" t="s">
        <v>13884</v>
      </c>
    </row>
    <row r="836" spans="1:4">
      <c r="A836" s="3" t="s">
        <v>13885</v>
      </c>
      <c r="B836" s="3" t="s">
        <v>13886</v>
      </c>
      <c r="C836" s="3" t="s">
        <v>13887</v>
      </c>
      <c r="D836" s="3" t="s">
        <v>13888</v>
      </c>
    </row>
    <row r="837" spans="1:4">
      <c r="A837" s="3" t="s">
        <v>13889</v>
      </c>
      <c r="B837" s="3" t="s">
        <v>13890</v>
      </c>
      <c r="C837" s="3" t="s">
        <v>13891</v>
      </c>
      <c r="D837" s="3"/>
    </row>
    <row r="838" spans="1:4">
      <c r="A838" s="3" t="s">
        <v>13892</v>
      </c>
      <c r="B838" s="3" t="s">
        <v>13893</v>
      </c>
      <c r="C838" s="3" t="s">
        <v>13894</v>
      </c>
      <c r="D838" s="3" t="s">
        <v>13895</v>
      </c>
    </row>
    <row r="839" spans="1:4">
      <c r="A839" s="3" t="s">
        <v>13896</v>
      </c>
      <c r="B839" s="3" t="s">
        <v>13897</v>
      </c>
      <c r="C839" s="3" t="s">
        <v>13898</v>
      </c>
      <c r="D839" s="3" t="s">
        <v>13899</v>
      </c>
    </row>
    <row r="840" spans="1:4">
      <c r="A840" s="3" t="s">
        <v>13900</v>
      </c>
      <c r="B840" s="3" t="s">
        <v>13901</v>
      </c>
      <c r="C840" s="3" t="s">
        <v>13902</v>
      </c>
      <c r="D840" s="3" t="s">
        <v>13903</v>
      </c>
    </row>
    <row r="841" spans="1:4">
      <c r="A841" s="3" t="s">
        <v>13904</v>
      </c>
      <c r="B841" s="3" t="s">
        <v>13905</v>
      </c>
      <c r="C841" s="3" t="s">
        <v>13906</v>
      </c>
      <c r="D841" s="3" t="s">
        <v>13907</v>
      </c>
    </row>
    <row r="842" spans="1:4">
      <c r="A842" s="3" t="s">
        <v>13908</v>
      </c>
      <c r="B842" s="3" t="s">
        <v>13909</v>
      </c>
      <c r="C842" s="3" t="s">
        <v>13910</v>
      </c>
      <c r="D842" s="3" t="s">
        <v>13911</v>
      </c>
    </row>
    <row r="843" spans="1:4">
      <c r="A843" s="3" t="s">
        <v>13912</v>
      </c>
      <c r="B843" s="3" t="s">
        <v>13913</v>
      </c>
      <c r="C843" s="3" t="s">
        <v>13914</v>
      </c>
      <c r="D843" s="3" t="s">
        <v>13915</v>
      </c>
    </row>
    <row r="844" spans="1:4">
      <c r="A844" s="3" t="s">
        <v>13916</v>
      </c>
      <c r="B844" s="3" t="s">
        <v>13917</v>
      </c>
      <c r="C844" s="3" t="s">
        <v>13918</v>
      </c>
      <c r="D844" s="3" t="s">
        <v>13919</v>
      </c>
    </row>
    <row r="845" spans="1:4">
      <c r="A845" s="3" t="s">
        <v>13920</v>
      </c>
      <c r="B845" s="3" t="s">
        <v>13921</v>
      </c>
      <c r="C845" s="3" t="s">
        <v>13922</v>
      </c>
      <c r="D845" s="3" t="s">
        <v>13923</v>
      </c>
    </row>
    <row r="846" spans="1:4">
      <c r="A846" s="3" t="s">
        <v>13924</v>
      </c>
      <c r="B846" s="3" t="s">
        <v>13925</v>
      </c>
      <c r="C846" s="3" t="s">
        <v>13926</v>
      </c>
      <c r="D846" s="3" t="s">
        <v>13927</v>
      </c>
    </row>
    <row r="847" spans="1:4">
      <c r="A847" s="3" t="s">
        <v>13928</v>
      </c>
      <c r="B847" s="3" t="s">
        <v>13929</v>
      </c>
      <c r="C847" s="3" t="s">
        <v>13930</v>
      </c>
      <c r="D847" s="3" t="s">
        <v>13931</v>
      </c>
    </row>
    <row r="848" spans="1:4">
      <c r="A848" s="3" t="s">
        <v>13932</v>
      </c>
      <c r="B848" s="3" t="s">
        <v>13933</v>
      </c>
      <c r="C848" s="3" t="s">
        <v>13934</v>
      </c>
      <c r="D848" s="3" t="s">
        <v>13935</v>
      </c>
    </row>
    <row r="849" spans="1:4">
      <c r="A849" s="3" t="s">
        <v>13936</v>
      </c>
      <c r="B849" s="3" t="s">
        <v>13937</v>
      </c>
      <c r="C849" s="3" t="s">
        <v>13938</v>
      </c>
      <c r="D849" s="3" t="s">
        <v>13939</v>
      </c>
    </row>
    <row r="850" spans="1:4">
      <c r="A850" s="3" t="s">
        <v>13940</v>
      </c>
      <c r="B850" s="3" t="s">
        <v>13941</v>
      </c>
      <c r="C850" s="3" t="s">
        <v>13942</v>
      </c>
      <c r="D850" s="3" t="s">
        <v>13943</v>
      </c>
    </row>
    <row r="851" spans="1:4">
      <c r="A851" s="3" t="s">
        <v>13944</v>
      </c>
      <c r="B851" s="3" t="s">
        <v>13945</v>
      </c>
      <c r="C851" s="3" t="s">
        <v>13946</v>
      </c>
      <c r="D851" s="3" t="s">
        <v>13947</v>
      </c>
    </row>
    <row r="852" spans="1:4">
      <c r="A852" s="3" t="s">
        <v>13948</v>
      </c>
      <c r="B852" s="3" t="s">
        <v>13949</v>
      </c>
      <c r="C852" s="3" t="s">
        <v>13950</v>
      </c>
      <c r="D852" s="3" t="s">
        <v>13951</v>
      </c>
    </row>
    <row r="853" spans="1:4">
      <c r="A853" s="3" t="s">
        <v>13952</v>
      </c>
      <c r="B853" s="3" t="s">
        <v>13953</v>
      </c>
      <c r="C853" s="3" t="s">
        <v>13954</v>
      </c>
      <c r="D853" s="3" t="s">
        <v>13955</v>
      </c>
    </row>
    <row r="854" spans="1:4">
      <c r="A854" s="3" t="s">
        <v>13956</v>
      </c>
      <c r="B854" s="3" t="s">
        <v>13957</v>
      </c>
      <c r="C854" s="3" t="s">
        <v>13958</v>
      </c>
      <c r="D854" s="3" t="s">
        <v>13959</v>
      </c>
    </row>
    <row r="855" spans="1:4">
      <c r="A855" s="3" t="s">
        <v>13960</v>
      </c>
      <c r="B855" s="3" t="s">
        <v>13961</v>
      </c>
      <c r="C855" s="3" t="s">
        <v>13962</v>
      </c>
      <c r="D855" s="3" t="s">
        <v>13963</v>
      </c>
    </row>
    <row r="856" spans="1:4">
      <c r="A856" s="3" t="s">
        <v>13964</v>
      </c>
      <c r="B856" s="3" t="s">
        <v>13965</v>
      </c>
      <c r="C856" s="3" t="s">
        <v>13966</v>
      </c>
      <c r="D856" s="3" t="s">
        <v>13967</v>
      </c>
    </row>
    <row r="857" spans="1:4">
      <c r="A857" s="3" t="s">
        <v>13968</v>
      </c>
      <c r="B857" s="3" t="s">
        <v>13969</v>
      </c>
      <c r="C857" s="3" t="s">
        <v>13970</v>
      </c>
      <c r="D857" s="3" t="s">
        <v>13971</v>
      </c>
    </row>
    <row r="858" spans="1:4">
      <c r="A858" s="3" t="s">
        <v>13972</v>
      </c>
      <c r="B858" s="3" t="s">
        <v>13973</v>
      </c>
      <c r="C858" s="3" t="s">
        <v>13974</v>
      </c>
      <c r="D858" s="3" t="s">
        <v>13975</v>
      </c>
    </row>
    <row r="859" spans="1:4">
      <c r="A859" s="3" t="s">
        <v>13976</v>
      </c>
      <c r="B859" s="3" t="s">
        <v>13977</v>
      </c>
      <c r="C859" s="3" t="s">
        <v>13978</v>
      </c>
      <c r="D859" s="3" t="s">
        <v>13979</v>
      </c>
    </row>
    <row r="860" spans="1:4">
      <c r="A860" s="3" t="s">
        <v>13980</v>
      </c>
      <c r="B860" s="3" t="s">
        <v>13981</v>
      </c>
      <c r="C860" s="3" t="s">
        <v>13982</v>
      </c>
      <c r="D860" s="3" t="s">
        <v>13983</v>
      </c>
    </row>
    <row r="861" spans="1:4">
      <c r="A861" s="3" t="s">
        <v>13984</v>
      </c>
      <c r="B861" s="3" t="s">
        <v>13985</v>
      </c>
      <c r="C861" s="3" t="s">
        <v>13986</v>
      </c>
      <c r="D861" s="3" t="s">
        <v>13987</v>
      </c>
    </row>
    <row r="862" spans="1:4">
      <c r="A862" s="3" t="s">
        <v>13988</v>
      </c>
      <c r="B862" s="3" t="s">
        <v>13989</v>
      </c>
      <c r="C862" s="3" t="s">
        <v>13990</v>
      </c>
      <c r="D862" s="3" t="s">
        <v>13991</v>
      </c>
    </row>
    <row r="863" spans="1:4">
      <c r="A863" s="3" t="s">
        <v>13992</v>
      </c>
      <c r="B863" s="3" t="s">
        <v>13993</v>
      </c>
      <c r="C863" s="3" t="s">
        <v>13994</v>
      </c>
      <c r="D863" s="3" t="s">
        <v>13995</v>
      </c>
    </row>
    <row r="864" spans="1:4">
      <c r="A864" s="3" t="s">
        <v>13996</v>
      </c>
      <c r="B864" s="3" t="s">
        <v>13997</v>
      </c>
      <c r="C864" s="3" t="s">
        <v>13998</v>
      </c>
      <c r="D864" s="3" t="s">
        <v>13999</v>
      </c>
    </row>
    <row r="865" spans="1:4">
      <c r="A865" s="3" t="s">
        <v>14000</v>
      </c>
      <c r="B865" s="3" t="s">
        <v>14001</v>
      </c>
      <c r="C865" s="3" t="s">
        <v>14002</v>
      </c>
      <c r="D865" s="3" t="s">
        <v>14003</v>
      </c>
    </row>
    <row r="866" spans="1:4">
      <c r="A866" s="3" t="s">
        <v>14004</v>
      </c>
      <c r="B866" s="3" t="s">
        <v>14005</v>
      </c>
      <c r="C866" s="3" t="s">
        <v>14006</v>
      </c>
      <c r="D866" s="3" t="s">
        <v>14007</v>
      </c>
    </row>
    <row r="867" spans="1:4">
      <c r="A867" s="3" t="s">
        <v>14008</v>
      </c>
      <c r="B867" s="3" t="s">
        <v>14009</v>
      </c>
      <c r="C867" s="3" t="s">
        <v>14010</v>
      </c>
      <c r="D867" s="3" t="s">
        <v>14011</v>
      </c>
    </row>
    <row r="868" spans="1:4">
      <c r="A868" s="3" t="s">
        <v>14012</v>
      </c>
      <c r="B868" s="3" t="s">
        <v>14013</v>
      </c>
      <c r="C868" s="3" t="s">
        <v>14014</v>
      </c>
      <c r="D868" s="3" t="s">
        <v>14015</v>
      </c>
    </row>
    <row r="869" spans="1:4">
      <c r="A869" s="3" t="s">
        <v>14016</v>
      </c>
      <c r="B869" s="3" t="s">
        <v>14017</v>
      </c>
      <c r="C869" s="3" t="s">
        <v>14018</v>
      </c>
      <c r="D869" s="3" t="s">
        <v>14019</v>
      </c>
    </row>
    <row r="870" spans="1:4">
      <c r="A870" s="3" t="s">
        <v>14020</v>
      </c>
      <c r="B870" s="3" t="s">
        <v>14021</v>
      </c>
      <c r="C870" s="3" t="s">
        <v>14022</v>
      </c>
      <c r="D870" s="3" t="s">
        <v>14023</v>
      </c>
    </row>
    <row r="871" spans="1:4">
      <c r="A871" s="3" t="s">
        <v>14024</v>
      </c>
      <c r="B871" s="3" t="s">
        <v>14025</v>
      </c>
      <c r="C871" s="3" t="s">
        <v>14026</v>
      </c>
      <c r="D871" s="3" t="s">
        <v>14027</v>
      </c>
    </row>
    <row r="872" spans="1:4">
      <c r="A872" s="3" t="s">
        <v>14028</v>
      </c>
      <c r="B872" s="3" t="s">
        <v>14029</v>
      </c>
      <c r="C872" s="3" t="s">
        <v>14030</v>
      </c>
      <c r="D872" s="3" t="s">
        <v>14031</v>
      </c>
    </row>
    <row r="873" spans="1:4">
      <c r="A873" s="3" t="s">
        <v>14032</v>
      </c>
      <c r="B873" s="3" t="s">
        <v>14033</v>
      </c>
      <c r="C873" s="3" t="s">
        <v>14034</v>
      </c>
      <c r="D873" s="3" t="s">
        <v>14035</v>
      </c>
    </row>
    <row r="874" spans="1:4">
      <c r="A874" s="3" t="s">
        <v>14036</v>
      </c>
      <c r="B874" s="3" t="s">
        <v>14037</v>
      </c>
      <c r="C874" s="3" t="s">
        <v>14038</v>
      </c>
      <c r="D874" s="3" t="s">
        <v>14039</v>
      </c>
    </row>
    <row r="875" spans="1:4">
      <c r="A875" s="3" t="s">
        <v>14040</v>
      </c>
      <c r="B875" s="3" t="s">
        <v>14041</v>
      </c>
      <c r="C875" s="3" t="s">
        <v>14042</v>
      </c>
      <c r="D875" s="3" t="s">
        <v>14043</v>
      </c>
    </row>
    <row r="876" spans="1:4">
      <c r="A876" s="3" t="s">
        <v>14044</v>
      </c>
      <c r="B876" s="3" t="s">
        <v>14045</v>
      </c>
      <c r="C876" s="3" t="s">
        <v>14046</v>
      </c>
      <c r="D876" s="3" t="s">
        <v>14047</v>
      </c>
    </row>
    <row r="877" spans="1:4">
      <c r="A877" s="3" t="s">
        <v>14048</v>
      </c>
      <c r="B877" s="3" t="s">
        <v>14049</v>
      </c>
      <c r="C877" s="3" t="s">
        <v>14050</v>
      </c>
      <c r="D877" s="3" t="s">
        <v>14051</v>
      </c>
    </row>
    <row r="878" spans="1:4">
      <c r="A878" s="3" t="s">
        <v>14052</v>
      </c>
      <c r="B878" s="3" t="s">
        <v>14053</v>
      </c>
      <c r="C878" s="3" t="s">
        <v>14054</v>
      </c>
      <c r="D878" s="3" t="s">
        <v>14055</v>
      </c>
    </row>
    <row r="879" spans="1:4">
      <c r="A879" s="3" t="s">
        <v>14056</v>
      </c>
      <c r="B879" s="3" t="s">
        <v>14057</v>
      </c>
      <c r="C879" s="3" t="s">
        <v>14058</v>
      </c>
      <c r="D879" s="3" t="s">
        <v>14059</v>
      </c>
    </row>
    <row r="880" spans="1:4">
      <c r="A880" s="3" t="s">
        <v>14060</v>
      </c>
      <c r="B880" s="3" t="s">
        <v>14061</v>
      </c>
      <c r="C880" s="3" t="s">
        <v>14062</v>
      </c>
      <c r="D880" s="3" t="s">
        <v>14063</v>
      </c>
    </row>
    <row r="881" spans="1:4">
      <c r="A881" s="3" t="s">
        <v>14064</v>
      </c>
      <c r="B881" s="3" t="s">
        <v>14065</v>
      </c>
      <c r="C881" s="3" t="s">
        <v>14066</v>
      </c>
      <c r="D881" s="3" t="s">
        <v>14067</v>
      </c>
    </row>
    <row r="882" spans="1:4">
      <c r="A882" s="3" t="s">
        <v>14068</v>
      </c>
      <c r="B882" s="3" t="s">
        <v>14069</v>
      </c>
      <c r="C882" s="3" t="s">
        <v>14070</v>
      </c>
      <c r="D882" s="3" t="s">
        <v>14071</v>
      </c>
    </row>
    <row r="883" spans="1:4">
      <c r="A883" s="3" t="s">
        <v>14072</v>
      </c>
      <c r="B883" s="3" t="s">
        <v>14073</v>
      </c>
      <c r="C883" s="3" t="s">
        <v>14074</v>
      </c>
      <c r="D883" s="3" t="s">
        <v>14075</v>
      </c>
    </row>
    <row r="884" spans="1:4">
      <c r="A884" s="3" t="s">
        <v>14076</v>
      </c>
      <c r="B884" s="3" t="s">
        <v>14077</v>
      </c>
      <c r="C884" s="3" t="s">
        <v>14078</v>
      </c>
      <c r="D884" s="3" t="s">
        <v>14079</v>
      </c>
    </row>
    <row r="885" spans="1:4">
      <c r="A885" s="3" t="s">
        <v>14080</v>
      </c>
      <c r="B885" s="3" t="s">
        <v>14081</v>
      </c>
      <c r="C885" s="3" t="s">
        <v>14082</v>
      </c>
      <c r="D885" s="3" t="s">
        <v>14083</v>
      </c>
    </row>
    <row r="886" spans="1:4">
      <c r="A886" s="3" t="s">
        <v>14084</v>
      </c>
      <c r="B886" s="3" t="s">
        <v>14085</v>
      </c>
      <c r="C886" s="3" t="s">
        <v>14086</v>
      </c>
      <c r="D886" s="3" t="s">
        <v>14087</v>
      </c>
    </row>
    <row r="887" spans="1:4">
      <c r="A887" s="3" t="s">
        <v>14088</v>
      </c>
      <c r="B887" s="3" t="s">
        <v>14089</v>
      </c>
      <c r="C887" s="3" t="s">
        <v>14090</v>
      </c>
      <c r="D887" s="3" t="s">
        <v>14091</v>
      </c>
    </row>
    <row r="888" spans="1:4">
      <c r="A888" s="3" t="s">
        <v>14092</v>
      </c>
      <c r="B888" s="3" t="s">
        <v>14093</v>
      </c>
      <c r="C888" s="3" t="s">
        <v>14094</v>
      </c>
      <c r="D888" s="3" t="s">
        <v>14095</v>
      </c>
    </row>
    <row r="889" spans="1:4">
      <c r="A889" s="3" t="s">
        <v>14096</v>
      </c>
      <c r="B889" s="3" t="s">
        <v>14097</v>
      </c>
      <c r="C889" s="3" t="s">
        <v>14098</v>
      </c>
      <c r="D889" s="3" t="s">
        <v>14099</v>
      </c>
    </row>
    <row r="890" spans="1:4">
      <c r="A890" s="3" t="s">
        <v>14100</v>
      </c>
      <c r="B890" s="3" t="s">
        <v>14101</v>
      </c>
      <c r="C890" s="3" t="s">
        <v>14102</v>
      </c>
      <c r="D890" s="3" t="s">
        <v>14103</v>
      </c>
    </row>
    <row r="891" spans="1:4">
      <c r="A891" s="3" t="s">
        <v>14104</v>
      </c>
      <c r="B891" s="3" t="s">
        <v>14105</v>
      </c>
      <c r="C891" s="3" t="s">
        <v>14106</v>
      </c>
      <c r="D891" s="3" t="s">
        <v>14107</v>
      </c>
    </row>
    <row r="892" spans="1:4">
      <c r="A892" s="3" t="s">
        <v>14108</v>
      </c>
      <c r="B892" s="3" t="s">
        <v>14109</v>
      </c>
      <c r="C892" s="3" t="s">
        <v>14110</v>
      </c>
      <c r="D892" s="3"/>
    </row>
    <row r="893" spans="1:4">
      <c r="A893" s="3" t="s">
        <v>14111</v>
      </c>
      <c r="B893" s="3" t="s">
        <v>14112</v>
      </c>
      <c r="C893" s="3" t="s">
        <v>14113</v>
      </c>
      <c r="D893" s="3" t="s">
        <v>14114</v>
      </c>
    </row>
    <row r="894" spans="1:4">
      <c r="A894" s="3" t="s">
        <v>14115</v>
      </c>
      <c r="B894" s="3" t="s">
        <v>14116</v>
      </c>
      <c r="C894" s="3" t="s">
        <v>14117</v>
      </c>
      <c r="D894" s="3" t="s">
        <v>14118</v>
      </c>
    </row>
    <row r="895" spans="1:4">
      <c r="A895" s="3" t="s">
        <v>14119</v>
      </c>
      <c r="B895" s="3" t="s">
        <v>14120</v>
      </c>
      <c r="C895" s="3" t="s">
        <v>14121</v>
      </c>
      <c r="D895" s="3" t="s">
        <v>14122</v>
      </c>
    </row>
    <row r="896" spans="1:4">
      <c r="A896" s="3" t="s">
        <v>14123</v>
      </c>
      <c r="B896" s="3" t="s">
        <v>14124</v>
      </c>
      <c r="C896" s="3" t="s">
        <v>14125</v>
      </c>
      <c r="D896" s="3" t="s">
        <v>14126</v>
      </c>
    </row>
    <row r="897" spans="1:4">
      <c r="A897" s="3" t="s">
        <v>14127</v>
      </c>
      <c r="B897" s="3" t="s">
        <v>14128</v>
      </c>
      <c r="C897" s="3" t="s">
        <v>14129</v>
      </c>
      <c r="D897" s="3" t="s">
        <v>14130</v>
      </c>
    </row>
    <row r="898" spans="1:4">
      <c r="A898" s="3" t="s">
        <v>14131</v>
      </c>
      <c r="B898" s="3" t="s">
        <v>14132</v>
      </c>
      <c r="C898" s="3" t="s">
        <v>14133</v>
      </c>
      <c r="D898" s="3" t="s">
        <v>14134</v>
      </c>
    </row>
    <row r="899" spans="1:4">
      <c r="A899" s="3" t="s">
        <v>14135</v>
      </c>
      <c r="B899" s="3" t="s">
        <v>14136</v>
      </c>
      <c r="C899" s="3" t="s">
        <v>14137</v>
      </c>
      <c r="D899" s="3" t="s">
        <v>14138</v>
      </c>
    </row>
    <row r="900" spans="1:4">
      <c r="A900" s="3" t="s">
        <v>14139</v>
      </c>
      <c r="B900" s="3" t="s">
        <v>14140</v>
      </c>
      <c r="C900" s="3" t="s">
        <v>14141</v>
      </c>
      <c r="D900" s="3" t="s">
        <v>14142</v>
      </c>
    </row>
    <row r="901" spans="1:4">
      <c r="A901" s="3" t="s">
        <v>14143</v>
      </c>
      <c r="B901" s="3" t="s">
        <v>14144</v>
      </c>
      <c r="C901" s="3" t="s">
        <v>14145</v>
      </c>
      <c r="D901" s="3" t="s">
        <v>14146</v>
      </c>
    </row>
    <row r="902" spans="1:4">
      <c r="A902" s="3" t="s">
        <v>14147</v>
      </c>
      <c r="B902" s="3" t="s">
        <v>14148</v>
      </c>
      <c r="C902" s="3" t="s">
        <v>14149</v>
      </c>
      <c r="D902" s="3" t="s">
        <v>14150</v>
      </c>
    </row>
    <row r="903" spans="1:4">
      <c r="A903" s="3" t="s">
        <v>14151</v>
      </c>
      <c r="B903" s="3" t="s">
        <v>14152</v>
      </c>
      <c r="C903" s="3" t="s">
        <v>14153</v>
      </c>
      <c r="D903" s="3" t="s">
        <v>14154</v>
      </c>
    </row>
    <row r="904" spans="1:4">
      <c r="A904" s="3" t="s">
        <v>14155</v>
      </c>
      <c r="B904" s="3" t="s">
        <v>14156</v>
      </c>
      <c r="C904" s="3" t="s">
        <v>14157</v>
      </c>
      <c r="D904" s="3"/>
    </row>
    <row r="905" spans="1:4">
      <c r="A905" s="3" t="s">
        <v>14158</v>
      </c>
      <c r="B905" s="3" t="s">
        <v>14159</v>
      </c>
      <c r="C905" s="3" t="s">
        <v>14160</v>
      </c>
      <c r="D905" s="3" t="s">
        <v>14161</v>
      </c>
    </row>
    <row r="906" spans="1:4">
      <c r="A906" s="3" t="s">
        <v>14162</v>
      </c>
      <c r="B906" s="3" t="s">
        <v>14163</v>
      </c>
      <c r="C906" s="3" t="s">
        <v>14164</v>
      </c>
      <c r="D906" s="3"/>
    </row>
    <row r="907" spans="1:4">
      <c r="A907" s="3" t="s">
        <v>14165</v>
      </c>
      <c r="B907" s="3" t="s">
        <v>14166</v>
      </c>
      <c r="C907" s="3" t="s">
        <v>14167</v>
      </c>
      <c r="D907" s="3" t="s">
        <v>14168</v>
      </c>
    </row>
    <row r="908" spans="1:4">
      <c r="A908" s="3" t="s">
        <v>14169</v>
      </c>
      <c r="B908" s="3" t="s">
        <v>14170</v>
      </c>
      <c r="C908" s="3" t="s">
        <v>14171</v>
      </c>
      <c r="D908" s="3" t="s">
        <v>14172</v>
      </c>
    </row>
    <row r="909" spans="1:4">
      <c r="A909" s="3" t="s">
        <v>14173</v>
      </c>
      <c r="B909" s="3" t="s">
        <v>14174</v>
      </c>
      <c r="C909" s="3" t="s">
        <v>14175</v>
      </c>
      <c r="D909" s="3" t="s">
        <v>14176</v>
      </c>
    </row>
    <row r="910" spans="1:4">
      <c r="A910" s="3" t="s">
        <v>14177</v>
      </c>
      <c r="B910" s="3" t="s">
        <v>14178</v>
      </c>
      <c r="C910" s="3" t="s">
        <v>14179</v>
      </c>
      <c r="D910" s="3" t="s">
        <v>14180</v>
      </c>
    </row>
    <row r="911" spans="1:4">
      <c r="A911" s="3" t="s">
        <v>14181</v>
      </c>
      <c r="B911" s="3" t="s">
        <v>14182</v>
      </c>
      <c r="C911" s="3" t="s">
        <v>14183</v>
      </c>
      <c r="D911" s="3" t="s">
        <v>14184</v>
      </c>
    </row>
    <row r="912" spans="1:4">
      <c r="A912" s="3" t="s">
        <v>14185</v>
      </c>
      <c r="B912" s="3" t="s">
        <v>14186</v>
      </c>
      <c r="C912" s="3" t="s">
        <v>14187</v>
      </c>
      <c r="D912" s="3" t="s">
        <v>14188</v>
      </c>
    </row>
    <row r="913" spans="1:4">
      <c r="A913" s="3" t="s">
        <v>14189</v>
      </c>
      <c r="B913" s="3" t="s">
        <v>14190</v>
      </c>
      <c r="C913" s="3" t="s">
        <v>14191</v>
      </c>
      <c r="D913" s="3" t="s">
        <v>14192</v>
      </c>
    </row>
    <row r="914" spans="1:4">
      <c r="A914" s="3" t="s">
        <v>14193</v>
      </c>
      <c r="B914" s="3" t="s">
        <v>14194</v>
      </c>
      <c r="C914" s="3" t="s">
        <v>14195</v>
      </c>
      <c r="D914" s="3" t="s">
        <v>14196</v>
      </c>
    </row>
    <row r="915" spans="1:4">
      <c r="A915" s="3" t="s">
        <v>14197</v>
      </c>
      <c r="B915" s="3" t="s">
        <v>14198</v>
      </c>
      <c r="C915" s="3" t="s">
        <v>14199</v>
      </c>
      <c r="D915" s="3" t="s">
        <v>14200</v>
      </c>
    </row>
    <row r="916" spans="1:4">
      <c r="A916" s="3" t="s">
        <v>14201</v>
      </c>
      <c r="B916" s="3" t="s">
        <v>14202</v>
      </c>
      <c r="C916" s="3" t="s">
        <v>14203</v>
      </c>
      <c r="D916" s="3" t="s">
        <v>14204</v>
      </c>
    </row>
    <row r="917" spans="1:4">
      <c r="A917" s="3" t="s">
        <v>14205</v>
      </c>
      <c r="B917" s="3" t="s">
        <v>14206</v>
      </c>
      <c r="C917" s="3" t="s">
        <v>14207</v>
      </c>
      <c r="D917" s="3" t="s">
        <v>14208</v>
      </c>
    </row>
    <row r="918" spans="1:4">
      <c r="A918" s="3" t="s">
        <v>14209</v>
      </c>
      <c r="B918" s="3" t="s">
        <v>14210</v>
      </c>
      <c r="C918" s="3" t="s">
        <v>14211</v>
      </c>
      <c r="D918" s="3" t="s">
        <v>14212</v>
      </c>
    </row>
    <row r="919" spans="1:4">
      <c r="A919" s="3" t="s">
        <v>14213</v>
      </c>
      <c r="B919" s="3" t="s">
        <v>14214</v>
      </c>
      <c r="C919" s="3" t="s">
        <v>14215</v>
      </c>
      <c r="D919" s="3" t="s">
        <v>14216</v>
      </c>
    </row>
    <row r="920" spans="1:4">
      <c r="A920" s="3" t="s">
        <v>14217</v>
      </c>
      <c r="B920" s="3" t="s">
        <v>14218</v>
      </c>
      <c r="C920" s="3" t="s">
        <v>14219</v>
      </c>
      <c r="D920" s="3" t="s">
        <v>14220</v>
      </c>
    </row>
    <row r="921" spans="1:4">
      <c r="A921" s="3" t="s">
        <v>14221</v>
      </c>
      <c r="B921" s="3" t="s">
        <v>14222</v>
      </c>
      <c r="C921" s="3" t="s">
        <v>14223</v>
      </c>
      <c r="D921" s="3" t="s">
        <v>14224</v>
      </c>
    </row>
    <row r="922" spans="1:4">
      <c r="A922" s="3" t="s">
        <v>14225</v>
      </c>
      <c r="B922" s="3" t="s">
        <v>14226</v>
      </c>
      <c r="C922" s="3" t="s">
        <v>14227</v>
      </c>
      <c r="D922" s="3" t="s">
        <v>14228</v>
      </c>
    </row>
    <row r="923" spans="1:4">
      <c r="A923" s="3" t="s">
        <v>14229</v>
      </c>
      <c r="B923" s="3" t="s">
        <v>14230</v>
      </c>
      <c r="C923" s="3" t="s">
        <v>14231</v>
      </c>
      <c r="D923" s="3" t="s">
        <v>14232</v>
      </c>
    </row>
    <row r="924" spans="1:4">
      <c r="A924" s="3" t="s">
        <v>14233</v>
      </c>
      <c r="B924" s="3" t="s">
        <v>14234</v>
      </c>
      <c r="C924" s="3" t="s">
        <v>14235</v>
      </c>
      <c r="D924" s="3" t="s">
        <v>14236</v>
      </c>
    </row>
    <row r="925" spans="1:4">
      <c r="A925" s="3" t="s">
        <v>14237</v>
      </c>
      <c r="B925" s="3" t="s">
        <v>14238</v>
      </c>
      <c r="C925" s="3" t="s">
        <v>14239</v>
      </c>
      <c r="D925" s="3" t="s">
        <v>14240</v>
      </c>
    </row>
    <row r="926" spans="1:4">
      <c r="A926" s="3" t="s">
        <v>14241</v>
      </c>
      <c r="B926" s="3" t="s">
        <v>14242</v>
      </c>
      <c r="C926" s="3" t="s">
        <v>14243</v>
      </c>
      <c r="D926" s="3" t="s">
        <v>14244</v>
      </c>
    </row>
    <row r="927" spans="1:4">
      <c r="A927" s="3" t="s">
        <v>14245</v>
      </c>
      <c r="B927" s="3" t="s">
        <v>14246</v>
      </c>
      <c r="C927" s="3" t="s">
        <v>14247</v>
      </c>
      <c r="D927" s="3" t="s">
        <v>14248</v>
      </c>
    </row>
    <row r="928" spans="1:4">
      <c r="A928" s="3" t="s">
        <v>14249</v>
      </c>
      <c r="B928" s="3" t="s">
        <v>14250</v>
      </c>
      <c r="C928" s="3" t="s">
        <v>14251</v>
      </c>
      <c r="D928" s="3" t="s">
        <v>14252</v>
      </c>
    </row>
    <row r="929" spans="1:4">
      <c r="A929" s="3" t="s">
        <v>14253</v>
      </c>
      <c r="B929" s="3" t="s">
        <v>14254</v>
      </c>
      <c r="C929" s="3" t="s">
        <v>14255</v>
      </c>
      <c r="D929" s="3" t="s">
        <v>14256</v>
      </c>
    </row>
    <row r="930" spans="1:4">
      <c r="A930" s="3" t="s">
        <v>14257</v>
      </c>
      <c r="B930" s="3" t="s">
        <v>14258</v>
      </c>
      <c r="C930" s="3" t="s">
        <v>14259</v>
      </c>
      <c r="D930" s="3" t="s">
        <v>14260</v>
      </c>
    </row>
    <row r="931" spans="1:4">
      <c r="A931" s="3" t="s">
        <v>14261</v>
      </c>
      <c r="B931" s="3" t="s">
        <v>14262</v>
      </c>
      <c r="C931" s="3" t="s">
        <v>14263</v>
      </c>
      <c r="D931" s="3" t="s">
        <v>14264</v>
      </c>
    </row>
    <row r="932" spans="1:4">
      <c r="A932" s="3" t="s">
        <v>14265</v>
      </c>
      <c r="B932" s="3" t="s">
        <v>14266</v>
      </c>
      <c r="C932" s="3" t="s">
        <v>14267</v>
      </c>
      <c r="D932" s="3" t="s">
        <v>14268</v>
      </c>
    </row>
    <row r="933" spans="1:4">
      <c r="A933" s="3" t="s">
        <v>14269</v>
      </c>
      <c r="B933" s="3" t="s">
        <v>14270</v>
      </c>
      <c r="C933" s="3" t="s">
        <v>14271</v>
      </c>
      <c r="D933" s="3" t="s">
        <v>14272</v>
      </c>
    </row>
    <row r="934" spans="1:4">
      <c r="A934" s="3" t="s">
        <v>14273</v>
      </c>
      <c r="B934" s="3" t="s">
        <v>14274</v>
      </c>
      <c r="C934" s="3" t="s">
        <v>14275</v>
      </c>
      <c r="D934" s="3" t="s">
        <v>14276</v>
      </c>
    </row>
    <row r="935" spans="1:4">
      <c r="A935" s="3" t="s">
        <v>14277</v>
      </c>
      <c r="B935" s="3" t="s">
        <v>14278</v>
      </c>
      <c r="C935" s="3" t="s">
        <v>14279</v>
      </c>
      <c r="D935" s="3" t="s">
        <v>14280</v>
      </c>
    </row>
    <row r="936" spans="1:4">
      <c r="A936" s="3" t="s">
        <v>14281</v>
      </c>
      <c r="B936" s="3" t="s">
        <v>14282</v>
      </c>
      <c r="C936" s="3" t="s">
        <v>14283</v>
      </c>
      <c r="D936" s="3"/>
    </row>
    <row r="937" spans="1:4">
      <c r="A937" s="3" t="s">
        <v>14284</v>
      </c>
      <c r="B937" s="3" t="s">
        <v>14285</v>
      </c>
      <c r="C937" s="3" t="s">
        <v>14286</v>
      </c>
      <c r="D937" s="3" t="s">
        <v>14287</v>
      </c>
    </row>
    <row r="938" spans="1:4">
      <c r="A938" s="3" t="s">
        <v>14288</v>
      </c>
      <c r="B938" s="3" t="s">
        <v>14289</v>
      </c>
      <c r="C938" s="3" t="s">
        <v>14290</v>
      </c>
      <c r="D938" s="3" t="s">
        <v>14291</v>
      </c>
    </row>
    <row r="939" spans="1:4">
      <c r="A939" s="3" t="s">
        <v>14292</v>
      </c>
      <c r="B939" s="3" t="s">
        <v>14293</v>
      </c>
      <c r="C939" s="3" t="s">
        <v>14294</v>
      </c>
      <c r="D939" s="3" t="s">
        <v>14295</v>
      </c>
    </row>
    <row r="940" spans="1:4">
      <c r="A940" s="3" t="s">
        <v>14296</v>
      </c>
      <c r="B940" s="3" t="s">
        <v>14297</v>
      </c>
      <c r="C940" s="3" t="s">
        <v>14298</v>
      </c>
      <c r="D940" s="3" t="s">
        <v>14299</v>
      </c>
    </row>
    <row r="941" spans="1:4">
      <c r="A941" s="3" t="s">
        <v>14300</v>
      </c>
      <c r="B941" s="3" t="s">
        <v>14301</v>
      </c>
      <c r="C941" s="3" t="s">
        <v>14302</v>
      </c>
      <c r="D941" s="3" t="s">
        <v>14303</v>
      </c>
    </row>
    <row r="942" spans="1:4">
      <c r="A942" s="3" t="s">
        <v>14304</v>
      </c>
      <c r="B942" s="3" t="s">
        <v>14305</v>
      </c>
      <c r="C942" s="3" t="s">
        <v>14306</v>
      </c>
      <c r="D942" s="3" t="s">
        <v>14307</v>
      </c>
    </row>
    <row r="943" spans="1:4">
      <c r="A943" s="3" t="s">
        <v>14308</v>
      </c>
      <c r="B943" s="3" t="s">
        <v>14309</v>
      </c>
      <c r="C943" s="3" t="s">
        <v>14310</v>
      </c>
      <c r="D943" s="3" t="s">
        <v>14311</v>
      </c>
    </row>
    <row r="944" spans="1:4">
      <c r="A944" s="3" t="s">
        <v>14312</v>
      </c>
      <c r="B944" s="3" t="s">
        <v>14313</v>
      </c>
      <c r="C944" s="3" t="s">
        <v>14314</v>
      </c>
      <c r="D944" s="3" t="s">
        <v>14315</v>
      </c>
    </row>
    <row r="945" spans="1:4">
      <c r="A945" s="3" t="s">
        <v>14316</v>
      </c>
      <c r="B945" s="3" t="s">
        <v>14317</v>
      </c>
      <c r="C945" s="3" t="s">
        <v>14318</v>
      </c>
      <c r="D945" s="3" t="s">
        <v>14319</v>
      </c>
    </row>
    <row r="946" spans="1:4">
      <c r="A946" s="3" t="s">
        <v>14320</v>
      </c>
      <c r="B946" s="3" t="s">
        <v>14321</v>
      </c>
      <c r="C946" s="3" t="s">
        <v>14322</v>
      </c>
      <c r="D946" s="3" t="s">
        <v>14323</v>
      </c>
    </row>
    <row r="947" spans="1:4">
      <c r="A947" s="3" t="s">
        <v>14324</v>
      </c>
      <c r="B947" s="3" t="s">
        <v>14325</v>
      </c>
      <c r="C947" s="3" t="s">
        <v>14326</v>
      </c>
      <c r="D947" s="3" t="s">
        <v>14327</v>
      </c>
    </row>
    <row r="948" spans="1:4">
      <c r="A948" s="3" t="s">
        <v>14328</v>
      </c>
      <c r="B948" s="3" t="s">
        <v>14329</v>
      </c>
      <c r="C948" s="3" t="s">
        <v>14330</v>
      </c>
      <c r="D948" s="3" t="s">
        <v>14331</v>
      </c>
    </row>
    <row r="949" spans="1:4">
      <c r="A949" s="3" t="s">
        <v>14332</v>
      </c>
      <c r="B949" s="3" t="s">
        <v>14333</v>
      </c>
      <c r="C949" s="3" t="s">
        <v>14334</v>
      </c>
      <c r="D949" s="3" t="s">
        <v>14335</v>
      </c>
    </row>
    <row r="950" spans="1:4">
      <c r="A950" s="3" t="s">
        <v>14336</v>
      </c>
      <c r="B950" s="3" t="s">
        <v>14337</v>
      </c>
      <c r="C950" s="3" t="s">
        <v>14338</v>
      </c>
      <c r="D950" s="3" t="s">
        <v>14339</v>
      </c>
    </row>
    <row r="951" spans="1:4">
      <c r="A951" s="3" t="s">
        <v>14340</v>
      </c>
      <c r="B951" s="3" t="s">
        <v>14341</v>
      </c>
      <c r="C951" s="3" t="s">
        <v>14342</v>
      </c>
      <c r="D951" s="3" t="s">
        <v>14343</v>
      </c>
    </row>
    <row r="952" spans="1:4">
      <c r="A952" s="3" t="s">
        <v>14344</v>
      </c>
      <c r="B952" s="3" t="s">
        <v>14345</v>
      </c>
      <c r="C952" s="3" t="s">
        <v>14346</v>
      </c>
      <c r="D952" s="3" t="s">
        <v>14347</v>
      </c>
    </row>
    <row r="953" spans="1:4">
      <c r="A953" s="3" t="s">
        <v>14348</v>
      </c>
      <c r="B953" s="3" t="s">
        <v>14349</v>
      </c>
      <c r="C953" s="3" t="s">
        <v>14350</v>
      </c>
      <c r="D953" s="3" t="s">
        <v>14351</v>
      </c>
    </row>
    <row r="954" spans="1:4">
      <c r="A954" s="3" t="s">
        <v>14352</v>
      </c>
      <c r="B954" s="3" t="s">
        <v>14353</v>
      </c>
      <c r="C954" s="3" t="s">
        <v>14354</v>
      </c>
      <c r="D954" s="3" t="s">
        <v>14355</v>
      </c>
    </row>
    <row r="955" spans="1:4">
      <c r="A955" s="3" t="s">
        <v>14356</v>
      </c>
      <c r="B955" s="3" t="s">
        <v>14357</v>
      </c>
      <c r="C955" s="3" t="s">
        <v>14358</v>
      </c>
      <c r="D955" s="3" t="s">
        <v>14359</v>
      </c>
    </row>
    <row r="956" spans="1:4">
      <c r="A956" s="3" t="s">
        <v>14360</v>
      </c>
      <c r="B956" s="3" t="s">
        <v>14361</v>
      </c>
      <c r="C956" s="3" t="s">
        <v>14362</v>
      </c>
      <c r="D956" s="3" t="s">
        <v>14363</v>
      </c>
    </row>
    <row r="957" spans="1:4">
      <c r="A957" s="3" t="s">
        <v>14364</v>
      </c>
      <c r="B957" s="3" t="s">
        <v>14365</v>
      </c>
      <c r="C957" s="3" t="s">
        <v>14366</v>
      </c>
      <c r="D957" s="3" t="s">
        <v>14367</v>
      </c>
    </row>
    <row r="958" spans="1:4">
      <c r="A958" s="3" t="s">
        <v>14368</v>
      </c>
      <c r="B958" s="3" t="s">
        <v>14369</v>
      </c>
      <c r="C958" s="3" t="s">
        <v>14370</v>
      </c>
      <c r="D958" s="3" t="s">
        <v>14371</v>
      </c>
    </row>
    <row r="959" spans="1:4">
      <c r="A959" s="3" t="s">
        <v>14372</v>
      </c>
      <c r="B959" s="3" t="s">
        <v>14373</v>
      </c>
      <c r="C959" s="3" t="s">
        <v>14374</v>
      </c>
      <c r="D959" s="3" t="s">
        <v>14375</v>
      </c>
    </row>
    <row r="960" spans="1:4">
      <c r="A960" s="3" t="s">
        <v>14376</v>
      </c>
      <c r="B960" s="3" t="s">
        <v>14377</v>
      </c>
      <c r="C960" s="3" t="s">
        <v>14378</v>
      </c>
      <c r="D960" s="3" t="s">
        <v>14379</v>
      </c>
    </row>
    <row r="961" spans="1:4">
      <c r="A961" s="3" t="s">
        <v>14380</v>
      </c>
      <c r="B961" s="3" t="s">
        <v>14381</v>
      </c>
      <c r="C961" s="3" t="s">
        <v>14382</v>
      </c>
      <c r="D961" s="3" t="s">
        <v>14383</v>
      </c>
    </row>
    <row r="962" spans="1:4">
      <c r="A962" s="3" t="s">
        <v>14384</v>
      </c>
      <c r="B962" s="3" t="s">
        <v>14385</v>
      </c>
      <c r="C962" s="3" t="s">
        <v>14386</v>
      </c>
      <c r="D962" s="3"/>
    </row>
    <row r="963" spans="1:4">
      <c r="A963" s="3" t="s">
        <v>14387</v>
      </c>
      <c r="B963" s="3" t="s">
        <v>14388</v>
      </c>
      <c r="C963" s="3" t="s">
        <v>14389</v>
      </c>
      <c r="D963" s="3" t="s">
        <v>14390</v>
      </c>
    </row>
    <row r="964" spans="1:4">
      <c r="A964" s="3" t="s">
        <v>14391</v>
      </c>
      <c r="B964" s="3" t="s">
        <v>14392</v>
      </c>
      <c r="C964" s="3" t="s">
        <v>14393</v>
      </c>
      <c r="D964" s="3" t="s">
        <v>14394</v>
      </c>
    </row>
    <row r="965" spans="1:4">
      <c r="A965" s="3" t="s">
        <v>14395</v>
      </c>
      <c r="B965" s="3" t="s">
        <v>14396</v>
      </c>
      <c r="C965" s="3" t="s">
        <v>14397</v>
      </c>
      <c r="D965" s="3" t="s">
        <v>14398</v>
      </c>
    </row>
    <row r="966" spans="1:4">
      <c r="A966" s="3" t="s">
        <v>14399</v>
      </c>
      <c r="B966" s="3" t="s">
        <v>14400</v>
      </c>
      <c r="C966" s="3" t="s">
        <v>14401</v>
      </c>
      <c r="D966" s="3" t="s">
        <v>14402</v>
      </c>
    </row>
    <row r="967" spans="1:4">
      <c r="A967" s="3" t="s">
        <v>14403</v>
      </c>
      <c r="B967" s="3" t="s">
        <v>14404</v>
      </c>
      <c r="C967" s="3" t="s">
        <v>14405</v>
      </c>
      <c r="D967" s="3" t="s">
        <v>14406</v>
      </c>
    </row>
    <row r="968" spans="1:4">
      <c r="A968" s="3" t="s">
        <v>14407</v>
      </c>
      <c r="B968" s="3" t="s">
        <v>14408</v>
      </c>
      <c r="C968" s="3" t="s">
        <v>14409</v>
      </c>
      <c r="D968" s="3" t="s">
        <v>14410</v>
      </c>
    </row>
    <row r="969" spans="1:4">
      <c r="A969" s="3" t="s">
        <v>14411</v>
      </c>
      <c r="B969" s="3" t="s">
        <v>14412</v>
      </c>
      <c r="C969" s="3" t="s">
        <v>14413</v>
      </c>
      <c r="D969" s="3" t="s">
        <v>14414</v>
      </c>
    </row>
    <row r="970" spans="1:4">
      <c r="A970" s="3" t="s">
        <v>14415</v>
      </c>
      <c r="B970" s="3" t="s">
        <v>14416</v>
      </c>
      <c r="C970" s="3" t="s">
        <v>14417</v>
      </c>
      <c r="D970" s="3" t="s">
        <v>14418</v>
      </c>
    </row>
    <row r="971" spans="1:4">
      <c r="A971" s="3" t="s">
        <v>14419</v>
      </c>
      <c r="B971" s="3" t="s">
        <v>14420</v>
      </c>
      <c r="C971" s="3" t="s">
        <v>14421</v>
      </c>
      <c r="D971" s="3" t="s">
        <v>14422</v>
      </c>
    </row>
    <row r="972" spans="1:4">
      <c r="A972" s="3" t="s">
        <v>14423</v>
      </c>
      <c r="B972" s="3" t="s">
        <v>14424</v>
      </c>
      <c r="C972" s="3" t="s">
        <v>14425</v>
      </c>
      <c r="D972" s="3" t="s">
        <v>14426</v>
      </c>
    </row>
    <row r="973" spans="1:4">
      <c r="A973" s="3" t="s">
        <v>14427</v>
      </c>
      <c r="B973" s="3" t="s">
        <v>14428</v>
      </c>
      <c r="C973" s="3" t="s">
        <v>14429</v>
      </c>
      <c r="D973" s="3" t="s">
        <v>14430</v>
      </c>
    </row>
    <row r="974" spans="1:4">
      <c r="A974" s="3" t="s">
        <v>14431</v>
      </c>
      <c r="B974" s="3" t="s">
        <v>14432</v>
      </c>
      <c r="C974" s="3" t="s">
        <v>14433</v>
      </c>
      <c r="D974" s="3" t="s">
        <v>14434</v>
      </c>
    </row>
    <row r="975" spans="1:4">
      <c r="A975" s="3" t="s">
        <v>14435</v>
      </c>
      <c r="B975" s="3" t="s">
        <v>14436</v>
      </c>
      <c r="C975" s="3" t="s">
        <v>14437</v>
      </c>
      <c r="D975" s="3" t="s">
        <v>14438</v>
      </c>
    </row>
    <row r="976" spans="1:4">
      <c r="A976" s="3" t="s">
        <v>14439</v>
      </c>
      <c r="B976" s="3" t="s">
        <v>14440</v>
      </c>
      <c r="C976" s="3" t="s">
        <v>14441</v>
      </c>
      <c r="D976" s="3" t="s">
        <v>14442</v>
      </c>
    </row>
    <row r="977" spans="1:4">
      <c r="A977" s="3" t="s">
        <v>14443</v>
      </c>
      <c r="B977" s="3" t="s">
        <v>14444</v>
      </c>
      <c r="C977" s="3" t="s">
        <v>14445</v>
      </c>
      <c r="D977" s="3" t="s">
        <v>14446</v>
      </c>
    </row>
    <row r="978" spans="1:4">
      <c r="A978" s="3" t="s">
        <v>14447</v>
      </c>
      <c r="B978" s="3" t="s">
        <v>14448</v>
      </c>
      <c r="C978" s="3" t="s">
        <v>14449</v>
      </c>
      <c r="D978" s="3" t="s">
        <v>14450</v>
      </c>
    </row>
    <row r="979" spans="1:4">
      <c r="A979" s="3" t="s">
        <v>14451</v>
      </c>
      <c r="B979" s="3" t="s">
        <v>14452</v>
      </c>
      <c r="C979" s="3" t="s">
        <v>14453</v>
      </c>
      <c r="D979" s="3" t="s">
        <v>14454</v>
      </c>
    </row>
    <row r="980" spans="1:4">
      <c r="A980" s="3" t="s">
        <v>14455</v>
      </c>
      <c r="B980" s="3" t="s">
        <v>14456</v>
      </c>
      <c r="C980" s="3" t="s">
        <v>14457</v>
      </c>
      <c r="D980" s="3" t="s">
        <v>14458</v>
      </c>
    </row>
    <row r="981" spans="1:4">
      <c r="A981" s="3" t="s">
        <v>14459</v>
      </c>
      <c r="B981" s="3" t="s">
        <v>14460</v>
      </c>
      <c r="C981" s="3" t="s">
        <v>14461</v>
      </c>
      <c r="D981" s="3" t="s">
        <v>14462</v>
      </c>
    </row>
    <row r="982" spans="1:4">
      <c r="A982" s="3" t="s">
        <v>14463</v>
      </c>
      <c r="B982" s="3" t="s">
        <v>14464</v>
      </c>
      <c r="C982" s="3" t="s">
        <v>14465</v>
      </c>
      <c r="D982" s="3" t="s">
        <v>14466</v>
      </c>
    </row>
    <row r="983" spans="1:4">
      <c r="A983" s="3" t="s">
        <v>14467</v>
      </c>
      <c r="B983" s="3" t="s">
        <v>14468</v>
      </c>
      <c r="C983" s="3" t="s">
        <v>14469</v>
      </c>
      <c r="D983" s="3" t="s">
        <v>14470</v>
      </c>
    </row>
    <row r="984" spans="1:4">
      <c r="A984" s="3" t="s">
        <v>14471</v>
      </c>
      <c r="B984" s="3" t="s">
        <v>14472</v>
      </c>
      <c r="C984" s="3" t="s">
        <v>14473</v>
      </c>
      <c r="D984" s="3" t="s">
        <v>14474</v>
      </c>
    </row>
    <row r="985" spans="1:4">
      <c r="A985" s="3" t="s">
        <v>14475</v>
      </c>
      <c r="B985" s="3" t="s">
        <v>14476</v>
      </c>
      <c r="C985" s="3" t="s">
        <v>14477</v>
      </c>
      <c r="D985" s="3" t="s">
        <v>14478</v>
      </c>
    </row>
    <row r="986" spans="1:4">
      <c r="A986" s="3" t="s">
        <v>14479</v>
      </c>
      <c r="B986" s="3" t="s">
        <v>14480</v>
      </c>
      <c r="C986" s="3" t="s">
        <v>14481</v>
      </c>
      <c r="D986" s="3"/>
    </row>
    <row r="987" spans="1:4">
      <c r="A987" s="3" t="s">
        <v>14482</v>
      </c>
      <c r="B987" s="3" t="s">
        <v>14483</v>
      </c>
      <c r="C987" s="3" t="s">
        <v>14484</v>
      </c>
      <c r="D987" s="3" t="s">
        <v>14485</v>
      </c>
    </row>
    <row r="988" spans="1:4">
      <c r="A988" s="3" t="s">
        <v>14486</v>
      </c>
      <c r="B988" s="3" t="s">
        <v>14487</v>
      </c>
      <c r="C988" s="3" t="s">
        <v>14488</v>
      </c>
      <c r="D988" s="3" t="s">
        <v>14489</v>
      </c>
    </row>
    <row r="989" spans="1:4">
      <c r="A989" s="3" t="s">
        <v>14490</v>
      </c>
      <c r="B989" s="3" t="s">
        <v>14491</v>
      </c>
      <c r="C989" s="3" t="s">
        <v>14492</v>
      </c>
      <c r="D989" s="3" t="s">
        <v>14493</v>
      </c>
    </row>
    <row r="990" spans="1:4">
      <c r="A990" s="3" t="s">
        <v>14494</v>
      </c>
      <c r="B990" s="3" t="s">
        <v>14495</v>
      </c>
      <c r="C990" s="3" t="s">
        <v>14496</v>
      </c>
      <c r="D990" s="3" t="s">
        <v>14497</v>
      </c>
    </row>
    <row r="991" spans="1:4">
      <c r="A991" s="3" t="s">
        <v>14498</v>
      </c>
      <c r="B991" s="3" t="s">
        <v>14499</v>
      </c>
      <c r="C991" s="3" t="s">
        <v>14500</v>
      </c>
      <c r="D991" s="3" t="s">
        <v>14501</v>
      </c>
    </row>
    <row r="992" spans="1:4">
      <c r="A992" s="3" t="s">
        <v>14502</v>
      </c>
      <c r="B992" s="3" t="s">
        <v>14503</v>
      </c>
      <c r="C992" s="3" t="s">
        <v>14504</v>
      </c>
      <c r="D992" s="3" t="s">
        <v>14505</v>
      </c>
    </row>
    <row r="993" spans="1:4">
      <c r="A993" s="3" t="s">
        <v>14506</v>
      </c>
      <c r="B993" s="3" t="s">
        <v>14507</v>
      </c>
      <c r="C993" s="3" t="s">
        <v>14508</v>
      </c>
      <c r="D993" s="3" t="s">
        <v>14509</v>
      </c>
    </row>
    <row r="994" spans="1:4">
      <c r="A994" s="3" t="s">
        <v>14510</v>
      </c>
      <c r="B994" s="3" t="s">
        <v>14511</v>
      </c>
      <c r="C994" s="3" t="s">
        <v>14512</v>
      </c>
      <c r="D994" s="3" t="s">
        <v>14513</v>
      </c>
    </row>
    <row r="995" spans="1:4">
      <c r="A995" s="3" t="s">
        <v>14514</v>
      </c>
      <c r="B995" s="3" t="s">
        <v>14515</v>
      </c>
      <c r="C995" s="3" t="s">
        <v>14516</v>
      </c>
      <c r="D995" s="3" t="s">
        <v>14517</v>
      </c>
    </row>
    <row r="996" spans="1:4">
      <c r="A996" s="3" t="s">
        <v>14518</v>
      </c>
      <c r="B996" s="3" t="s">
        <v>14519</v>
      </c>
      <c r="C996" s="3" t="s">
        <v>14520</v>
      </c>
      <c r="D996" s="3" t="s">
        <v>14521</v>
      </c>
    </row>
    <row r="997" spans="1:4">
      <c r="A997" s="3" t="s">
        <v>14522</v>
      </c>
      <c r="B997" s="3" t="s">
        <v>14523</v>
      </c>
      <c r="C997" s="3" t="s">
        <v>14524</v>
      </c>
      <c r="D997" s="3" t="s">
        <v>14525</v>
      </c>
    </row>
    <row r="998" spans="1:4">
      <c r="A998" s="3" t="s">
        <v>14526</v>
      </c>
      <c r="B998" s="3" t="s">
        <v>14527</v>
      </c>
      <c r="C998" s="3" t="s">
        <v>14528</v>
      </c>
      <c r="D998" s="3" t="s">
        <v>14529</v>
      </c>
    </row>
    <row r="999" spans="1:4">
      <c r="A999" s="3" t="s">
        <v>14530</v>
      </c>
      <c r="B999" s="3" t="s">
        <v>14531</v>
      </c>
      <c r="C999" s="3" t="s">
        <v>14532</v>
      </c>
      <c r="D999" s="3" t="s">
        <v>14533</v>
      </c>
    </row>
    <row r="1000" spans="1:4">
      <c r="A1000" s="3" t="s">
        <v>14534</v>
      </c>
      <c r="B1000" s="3" t="s">
        <v>14535</v>
      </c>
      <c r="C1000" s="3" t="s">
        <v>14536</v>
      </c>
      <c r="D1000" s="3" t="s">
        <v>14537</v>
      </c>
    </row>
    <row r="1001" spans="1:4">
      <c r="A1001" s="3" t="s">
        <v>14538</v>
      </c>
      <c r="B1001" s="3" t="s">
        <v>14539</v>
      </c>
      <c r="C1001" s="3" t="s">
        <v>14540</v>
      </c>
      <c r="D1001" s="3" t="s">
        <v>14541</v>
      </c>
    </row>
    <row r="1002" spans="1:4">
      <c r="A1002" s="3" t="s">
        <v>14542</v>
      </c>
      <c r="B1002" s="3" t="s">
        <v>14543</v>
      </c>
      <c r="C1002" s="3" t="s">
        <v>14544</v>
      </c>
      <c r="D1002" s="3" t="s">
        <v>14545</v>
      </c>
    </row>
    <row r="1003" spans="1:4">
      <c r="A1003" s="3" t="s">
        <v>14546</v>
      </c>
      <c r="B1003" s="3" t="s">
        <v>14547</v>
      </c>
      <c r="C1003" s="3" t="s">
        <v>14548</v>
      </c>
      <c r="D1003" s="3"/>
    </row>
    <row r="1004" spans="1:4">
      <c r="A1004" s="3" t="s">
        <v>14549</v>
      </c>
      <c r="B1004" s="3" t="s">
        <v>14550</v>
      </c>
      <c r="C1004" s="3" t="s">
        <v>14551</v>
      </c>
      <c r="D1004" s="3" t="s">
        <v>14552</v>
      </c>
    </row>
    <row r="1005" spans="1:4">
      <c r="A1005" s="3" t="s">
        <v>14553</v>
      </c>
      <c r="B1005" s="3" t="s">
        <v>14554</v>
      </c>
      <c r="C1005" s="3" t="s">
        <v>14555</v>
      </c>
      <c r="D1005" s="3" t="s">
        <v>14556</v>
      </c>
    </row>
    <row r="1006" spans="1:4">
      <c r="A1006" s="3" t="s">
        <v>14557</v>
      </c>
      <c r="B1006" s="3" t="s">
        <v>14558</v>
      </c>
      <c r="C1006" s="3" t="s">
        <v>14559</v>
      </c>
      <c r="D1006" s="3" t="s">
        <v>14560</v>
      </c>
    </row>
    <row r="1007" spans="1:4">
      <c r="A1007" s="3" t="s">
        <v>14561</v>
      </c>
      <c r="B1007" s="3" t="s">
        <v>14562</v>
      </c>
      <c r="C1007" s="3" t="s">
        <v>14563</v>
      </c>
      <c r="D1007" s="3" t="s">
        <v>14564</v>
      </c>
    </row>
    <row r="1008" spans="1:4">
      <c r="A1008" s="3" t="s">
        <v>14565</v>
      </c>
      <c r="B1008" s="3" t="s">
        <v>14566</v>
      </c>
      <c r="C1008" s="3" t="s">
        <v>14567</v>
      </c>
      <c r="D1008" s="3" t="s">
        <v>14568</v>
      </c>
    </row>
    <row r="1009" spans="1:4">
      <c r="A1009" s="3" t="s">
        <v>14569</v>
      </c>
      <c r="B1009" s="3" t="s">
        <v>14570</v>
      </c>
      <c r="C1009" s="3" t="s">
        <v>14571</v>
      </c>
      <c r="D1009" s="3" t="s">
        <v>14572</v>
      </c>
    </row>
    <row r="1010" spans="1:4">
      <c r="A1010" s="3" t="s">
        <v>14573</v>
      </c>
      <c r="B1010" s="3" t="s">
        <v>14574</v>
      </c>
      <c r="C1010" s="3" t="s">
        <v>14575</v>
      </c>
      <c r="D1010" s="3"/>
    </row>
    <row r="1011" spans="1:4">
      <c r="A1011" s="3" t="s">
        <v>14576</v>
      </c>
      <c r="B1011" s="3" t="s">
        <v>14577</v>
      </c>
      <c r="C1011" s="3" t="s">
        <v>14578</v>
      </c>
      <c r="D1011" s="3" t="s">
        <v>14579</v>
      </c>
    </row>
    <row r="1012" spans="1:4">
      <c r="A1012" s="3" t="s">
        <v>14580</v>
      </c>
      <c r="B1012" s="3" t="s">
        <v>14581</v>
      </c>
      <c r="C1012" s="3" t="s">
        <v>14582</v>
      </c>
      <c r="D1012" s="3" t="s">
        <v>14583</v>
      </c>
    </row>
    <row r="1013" spans="1:4">
      <c r="A1013" s="3" t="s">
        <v>14584</v>
      </c>
      <c r="B1013" s="3" t="s">
        <v>14585</v>
      </c>
      <c r="C1013" s="3" t="s">
        <v>14586</v>
      </c>
      <c r="D1013" s="3"/>
    </row>
    <row r="1014" spans="1:4">
      <c r="A1014" s="3" t="s">
        <v>14587</v>
      </c>
      <c r="B1014" s="3" t="s">
        <v>14588</v>
      </c>
      <c r="C1014" s="3" t="s">
        <v>14589</v>
      </c>
      <c r="D1014" s="3" t="s">
        <v>14590</v>
      </c>
    </row>
    <row r="1015" spans="1:4">
      <c r="A1015" s="3" t="s">
        <v>14591</v>
      </c>
      <c r="B1015" s="3" t="s">
        <v>14592</v>
      </c>
      <c r="C1015" s="3" t="s">
        <v>14593</v>
      </c>
      <c r="D1015" s="3" t="s">
        <v>14594</v>
      </c>
    </row>
    <row r="1016" spans="1:4">
      <c r="A1016" s="3" t="s">
        <v>14595</v>
      </c>
      <c r="B1016" s="3" t="s">
        <v>14596</v>
      </c>
      <c r="C1016" s="3" t="s">
        <v>14597</v>
      </c>
      <c r="D1016" s="3" t="s">
        <v>14598</v>
      </c>
    </row>
    <row r="1017" spans="1:4">
      <c r="A1017" s="3" t="s">
        <v>14599</v>
      </c>
      <c r="B1017" s="3" t="s">
        <v>14600</v>
      </c>
      <c r="C1017" s="3" t="s">
        <v>14601</v>
      </c>
      <c r="D1017" s="3" t="s">
        <v>14602</v>
      </c>
    </row>
    <row r="1018" spans="1:4">
      <c r="A1018" s="3" t="s">
        <v>14603</v>
      </c>
      <c r="B1018" s="3" t="s">
        <v>14604</v>
      </c>
      <c r="C1018" s="3" t="s">
        <v>14605</v>
      </c>
      <c r="D1018" s="3" t="s">
        <v>14606</v>
      </c>
    </row>
    <row r="1019" spans="1:4">
      <c r="A1019" s="3" t="s">
        <v>14607</v>
      </c>
      <c r="B1019" s="3" t="s">
        <v>14608</v>
      </c>
      <c r="C1019" s="3" t="s">
        <v>14609</v>
      </c>
      <c r="D1019" s="3"/>
    </row>
    <row r="1020" spans="1:4">
      <c r="A1020" s="3" t="s">
        <v>14610</v>
      </c>
      <c r="B1020" s="3" t="s">
        <v>14611</v>
      </c>
      <c r="C1020" s="3" t="s">
        <v>14612</v>
      </c>
      <c r="D1020" s="3" t="s">
        <v>14613</v>
      </c>
    </row>
    <row r="1021" spans="1:4">
      <c r="A1021" s="3" t="s">
        <v>14614</v>
      </c>
      <c r="B1021" s="3" t="s">
        <v>14615</v>
      </c>
      <c r="C1021" s="3" t="s">
        <v>14616</v>
      </c>
      <c r="D1021" s="3" t="s">
        <v>14617</v>
      </c>
    </row>
    <row r="1022" spans="1:4">
      <c r="A1022" s="3" t="s">
        <v>14618</v>
      </c>
      <c r="B1022" s="3" t="s">
        <v>14619</v>
      </c>
      <c r="C1022" s="3" t="s">
        <v>14620</v>
      </c>
      <c r="D1022" s="3" t="s">
        <v>14621</v>
      </c>
    </row>
    <row r="1023" spans="1:4">
      <c r="A1023" s="3" t="s">
        <v>14622</v>
      </c>
      <c r="B1023" s="3" t="s">
        <v>14623</v>
      </c>
      <c r="C1023" s="3" t="s">
        <v>14624</v>
      </c>
      <c r="D1023" s="3" t="s">
        <v>14625</v>
      </c>
    </row>
    <row r="1024" spans="1:4">
      <c r="A1024" s="3" t="s">
        <v>14626</v>
      </c>
      <c r="B1024" s="3" t="s">
        <v>14627</v>
      </c>
      <c r="C1024" s="3" t="s">
        <v>14628</v>
      </c>
      <c r="D1024" s="3" t="s">
        <v>14629</v>
      </c>
    </row>
    <row r="1025" spans="1:4">
      <c r="A1025" s="3" t="s">
        <v>14630</v>
      </c>
      <c r="B1025" s="3" t="s">
        <v>14631</v>
      </c>
      <c r="C1025" s="3" t="s">
        <v>14632</v>
      </c>
      <c r="D1025" s="3" t="s">
        <v>14633</v>
      </c>
    </row>
    <row r="1026" spans="1:4">
      <c r="A1026" s="3" t="s">
        <v>14634</v>
      </c>
      <c r="B1026" s="3" t="s">
        <v>14635</v>
      </c>
      <c r="C1026" s="3" t="s">
        <v>14636</v>
      </c>
      <c r="D1026" s="3" t="s">
        <v>14637</v>
      </c>
    </row>
    <row r="1027" spans="1:4">
      <c r="A1027" s="3" t="s">
        <v>14638</v>
      </c>
      <c r="B1027" s="3" t="s">
        <v>14639</v>
      </c>
      <c r="C1027" s="3" t="s">
        <v>14640</v>
      </c>
      <c r="D1027" s="3" t="s">
        <v>14641</v>
      </c>
    </row>
    <row r="1028" spans="1:4">
      <c r="A1028" s="3" t="s">
        <v>14642</v>
      </c>
      <c r="B1028" s="3" t="s">
        <v>14643</v>
      </c>
      <c r="C1028" s="3" t="s">
        <v>14644</v>
      </c>
      <c r="D1028" s="3" t="s">
        <v>14645</v>
      </c>
    </row>
    <row r="1029" spans="1:4">
      <c r="A1029" s="3" t="s">
        <v>14646</v>
      </c>
      <c r="B1029" s="3" t="s">
        <v>14647</v>
      </c>
      <c r="C1029" s="3" t="s">
        <v>14648</v>
      </c>
      <c r="D1029" s="3" t="s">
        <v>14649</v>
      </c>
    </row>
    <row r="1030" spans="1:4">
      <c r="A1030" s="3" t="s">
        <v>14650</v>
      </c>
      <c r="B1030" s="3" t="s">
        <v>14651</v>
      </c>
      <c r="C1030" s="3" t="s">
        <v>14652</v>
      </c>
      <c r="D1030" s="3" t="s">
        <v>14653</v>
      </c>
    </row>
    <row r="1031" spans="1:4">
      <c r="A1031" s="3" t="s">
        <v>14654</v>
      </c>
      <c r="B1031" s="3" t="s">
        <v>14655</v>
      </c>
      <c r="C1031" s="3" t="s">
        <v>14656</v>
      </c>
      <c r="D1031" s="3" t="s">
        <v>14657</v>
      </c>
    </row>
    <row r="1032" spans="1:4">
      <c r="A1032" s="3" t="s">
        <v>14658</v>
      </c>
      <c r="B1032" s="3" t="s">
        <v>14659</v>
      </c>
      <c r="C1032" s="3" t="s">
        <v>14660</v>
      </c>
      <c r="D1032" s="3" t="s">
        <v>14661</v>
      </c>
    </row>
    <row r="1033" spans="1:4">
      <c r="A1033" s="3" t="s">
        <v>14662</v>
      </c>
      <c r="B1033" s="3" t="s">
        <v>14663</v>
      </c>
      <c r="C1033" s="3" t="s">
        <v>14664</v>
      </c>
      <c r="D1033" s="3" t="s">
        <v>14665</v>
      </c>
    </row>
    <row r="1034" spans="1:4">
      <c r="A1034" s="3" t="s">
        <v>14666</v>
      </c>
      <c r="B1034" s="3" t="s">
        <v>14667</v>
      </c>
      <c r="C1034" s="3" t="s">
        <v>14668</v>
      </c>
      <c r="D1034" s="3" t="s">
        <v>14669</v>
      </c>
    </row>
    <row r="1035" spans="1:4">
      <c r="A1035" s="3" t="s">
        <v>14670</v>
      </c>
      <c r="B1035" s="3" t="s">
        <v>14671</v>
      </c>
      <c r="C1035" s="3" t="s">
        <v>14672</v>
      </c>
      <c r="D1035" s="3" t="s">
        <v>14673</v>
      </c>
    </row>
    <row r="1036" spans="1:4">
      <c r="A1036" s="3" t="s">
        <v>14674</v>
      </c>
      <c r="B1036" s="3" t="s">
        <v>14675</v>
      </c>
      <c r="C1036" s="3" t="s">
        <v>14676</v>
      </c>
      <c r="D1036" s="3" t="s">
        <v>14677</v>
      </c>
    </row>
    <row r="1037" spans="1:4">
      <c r="A1037" s="3" t="s">
        <v>14678</v>
      </c>
      <c r="B1037" s="3" t="s">
        <v>14679</v>
      </c>
      <c r="C1037" s="3" t="s">
        <v>14680</v>
      </c>
      <c r="D1037" s="3" t="s">
        <v>14681</v>
      </c>
    </row>
    <row r="1038" spans="1:4">
      <c r="A1038" s="3" t="s">
        <v>14682</v>
      </c>
      <c r="B1038" s="3" t="s">
        <v>14683</v>
      </c>
      <c r="C1038" s="3" t="s">
        <v>14684</v>
      </c>
      <c r="D1038" s="3" t="s">
        <v>14685</v>
      </c>
    </row>
    <row r="1039" spans="1:4">
      <c r="A1039" s="3" t="s">
        <v>14686</v>
      </c>
      <c r="B1039" s="3" t="s">
        <v>14687</v>
      </c>
      <c r="C1039" s="3" t="s">
        <v>14688</v>
      </c>
      <c r="D1039" s="3" t="s">
        <v>14689</v>
      </c>
    </row>
    <row r="1040" spans="1:4">
      <c r="A1040" s="3" t="s">
        <v>14690</v>
      </c>
      <c r="B1040" s="3" t="s">
        <v>14691</v>
      </c>
      <c r="C1040" s="3" t="s">
        <v>14692</v>
      </c>
      <c r="D1040" s="3" t="s">
        <v>14693</v>
      </c>
    </row>
    <row r="1041" spans="1:4">
      <c r="A1041" s="3" t="s">
        <v>14694</v>
      </c>
      <c r="B1041" s="3" t="s">
        <v>14695</v>
      </c>
      <c r="C1041" s="3" t="s">
        <v>14696</v>
      </c>
      <c r="D1041" s="3" t="s">
        <v>14697</v>
      </c>
    </row>
    <row r="1042" spans="1:4">
      <c r="A1042" s="3" t="s">
        <v>14698</v>
      </c>
      <c r="B1042" s="3" t="s">
        <v>14699</v>
      </c>
      <c r="C1042" s="3" t="s">
        <v>14700</v>
      </c>
      <c r="D1042" s="3" t="s">
        <v>14701</v>
      </c>
    </row>
    <row r="1043" spans="1:4">
      <c r="A1043" s="3" t="s">
        <v>14702</v>
      </c>
      <c r="B1043" s="3" t="s">
        <v>14703</v>
      </c>
      <c r="C1043" s="3" t="s">
        <v>14704</v>
      </c>
      <c r="D1043" s="3" t="s">
        <v>14705</v>
      </c>
    </row>
    <row r="1044" spans="1:4">
      <c r="A1044" s="3" t="s">
        <v>14706</v>
      </c>
      <c r="B1044" s="3" t="s">
        <v>14707</v>
      </c>
      <c r="C1044" s="3" t="s">
        <v>14708</v>
      </c>
      <c r="D1044" s="3" t="s">
        <v>14709</v>
      </c>
    </row>
    <row r="1045" spans="1:4">
      <c r="A1045" s="3" t="s">
        <v>14710</v>
      </c>
      <c r="B1045" s="3" t="s">
        <v>14711</v>
      </c>
      <c r="C1045" s="3" t="s">
        <v>14712</v>
      </c>
      <c r="D1045" s="3" t="s">
        <v>14713</v>
      </c>
    </row>
    <row r="1046" spans="1:4">
      <c r="A1046" s="3" t="s">
        <v>14714</v>
      </c>
      <c r="B1046" s="3" t="s">
        <v>14715</v>
      </c>
      <c r="C1046" s="3" t="s">
        <v>14716</v>
      </c>
      <c r="D1046" s="3" t="s">
        <v>14717</v>
      </c>
    </row>
    <row r="1047" spans="1:4">
      <c r="A1047" s="3" t="s">
        <v>14718</v>
      </c>
      <c r="B1047" s="3" t="s">
        <v>14719</v>
      </c>
      <c r="C1047" s="3" t="s">
        <v>14720</v>
      </c>
      <c r="D1047" s="3" t="s">
        <v>14721</v>
      </c>
    </row>
    <row r="1048" spans="1:4">
      <c r="A1048" s="3" t="s">
        <v>14722</v>
      </c>
      <c r="B1048" s="3" t="s">
        <v>14723</v>
      </c>
      <c r="C1048" s="3" t="s">
        <v>14724</v>
      </c>
      <c r="D1048" s="3" t="s">
        <v>14725</v>
      </c>
    </row>
    <row r="1049" spans="1:4">
      <c r="A1049" s="3" t="s">
        <v>14726</v>
      </c>
      <c r="B1049" s="3" t="s">
        <v>14727</v>
      </c>
      <c r="C1049" s="3" t="s">
        <v>14728</v>
      </c>
      <c r="D1049" s="3" t="s">
        <v>14729</v>
      </c>
    </row>
    <row r="1050" spans="1:4">
      <c r="A1050" s="3" t="s">
        <v>14730</v>
      </c>
      <c r="B1050" s="3" t="s">
        <v>14731</v>
      </c>
      <c r="C1050" s="3" t="s">
        <v>14732</v>
      </c>
      <c r="D1050" s="3" t="s">
        <v>14733</v>
      </c>
    </row>
    <row r="1051" spans="1:4">
      <c r="A1051" s="3" t="s">
        <v>14734</v>
      </c>
      <c r="B1051" s="3" t="s">
        <v>14735</v>
      </c>
      <c r="C1051" s="3" t="s">
        <v>14736</v>
      </c>
      <c r="D1051" s="3" t="s">
        <v>14737</v>
      </c>
    </row>
    <row r="1052" spans="1:4">
      <c r="A1052" s="3" t="s">
        <v>14738</v>
      </c>
      <c r="B1052" s="3" t="s">
        <v>14739</v>
      </c>
      <c r="C1052" s="3" t="s">
        <v>14740</v>
      </c>
      <c r="D1052" s="3" t="s">
        <v>14741</v>
      </c>
    </row>
    <row r="1053" spans="1:4">
      <c r="A1053" s="3" t="s">
        <v>14742</v>
      </c>
      <c r="B1053" s="3" t="s">
        <v>14743</v>
      </c>
      <c r="C1053" s="3" t="s">
        <v>14744</v>
      </c>
      <c r="D1053" s="3" t="s">
        <v>14745</v>
      </c>
    </row>
    <row r="1054" spans="1:4">
      <c r="A1054" s="3" t="s">
        <v>14746</v>
      </c>
      <c r="B1054" s="3" t="s">
        <v>14747</v>
      </c>
      <c r="C1054" s="3" t="s">
        <v>14748</v>
      </c>
      <c r="D1054" s="3" t="s">
        <v>14749</v>
      </c>
    </row>
    <row r="1055" spans="1:4">
      <c r="A1055" s="3" t="s">
        <v>14750</v>
      </c>
      <c r="B1055" s="3" t="s">
        <v>14751</v>
      </c>
      <c r="C1055" s="3" t="s">
        <v>14752</v>
      </c>
      <c r="D1055" s="3" t="s">
        <v>14753</v>
      </c>
    </row>
    <row r="1056" spans="1:4">
      <c r="A1056" s="3" t="s">
        <v>14754</v>
      </c>
      <c r="B1056" s="3" t="s">
        <v>14755</v>
      </c>
      <c r="C1056" s="3" t="s">
        <v>14756</v>
      </c>
      <c r="D1056" s="3" t="s">
        <v>14757</v>
      </c>
    </row>
    <row r="1057" spans="1:4">
      <c r="A1057" s="3" t="s">
        <v>14758</v>
      </c>
      <c r="B1057" s="3" t="s">
        <v>14759</v>
      </c>
      <c r="C1057" s="3" t="s">
        <v>14760</v>
      </c>
      <c r="D1057" s="3" t="s">
        <v>14761</v>
      </c>
    </row>
    <row r="1058" spans="1:4">
      <c r="A1058" s="3" t="s">
        <v>14762</v>
      </c>
      <c r="B1058" s="3" t="s">
        <v>14763</v>
      </c>
      <c r="C1058" s="3" t="s">
        <v>14764</v>
      </c>
      <c r="D1058" s="3" t="s">
        <v>14765</v>
      </c>
    </row>
    <row r="1059" spans="1:4">
      <c r="A1059" s="3" t="s">
        <v>14766</v>
      </c>
      <c r="B1059" s="3" t="s">
        <v>14767</v>
      </c>
      <c r="C1059" s="3" t="s">
        <v>14768</v>
      </c>
      <c r="D1059" s="3" t="s">
        <v>14769</v>
      </c>
    </row>
    <row r="1060" spans="1:4">
      <c r="A1060" s="3" t="s">
        <v>14770</v>
      </c>
      <c r="B1060" s="3" t="s">
        <v>14771</v>
      </c>
      <c r="C1060" s="3" t="s">
        <v>14772</v>
      </c>
      <c r="D1060" s="3" t="s">
        <v>14773</v>
      </c>
    </row>
    <row r="1061" spans="1:4">
      <c r="A1061" s="3" t="s">
        <v>14774</v>
      </c>
      <c r="B1061" s="3" t="s">
        <v>14775</v>
      </c>
      <c r="C1061" s="3" t="s">
        <v>14776</v>
      </c>
      <c r="D1061" s="3" t="s">
        <v>14777</v>
      </c>
    </row>
    <row r="1062" spans="1:4">
      <c r="A1062" s="3" t="s">
        <v>14778</v>
      </c>
      <c r="B1062" s="3" t="s">
        <v>14779</v>
      </c>
      <c r="C1062" s="3" t="s">
        <v>14780</v>
      </c>
      <c r="D1062" s="3"/>
    </row>
    <row r="1063" spans="1:4">
      <c r="A1063" s="3" t="s">
        <v>14781</v>
      </c>
      <c r="B1063" s="3" t="s">
        <v>14782</v>
      </c>
      <c r="C1063" s="3" t="s">
        <v>14783</v>
      </c>
      <c r="D1063" s="3" t="s">
        <v>14784</v>
      </c>
    </row>
    <row r="1064" spans="1:4">
      <c r="A1064" s="3" t="s">
        <v>14785</v>
      </c>
      <c r="B1064" s="3" t="s">
        <v>14786</v>
      </c>
      <c r="C1064" s="3" t="s">
        <v>14787</v>
      </c>
      <c r="D1064" s="3"/>
    </row>
    <row r="1065" spans="1:4">
      <c r="A1065" s="3" t="s">
        <v>14788</v>
      </c>
      <c r="B1065" s="3" t="s">
        <v>14789</v>
      </c>
      <c r="C1065" s="3" t="s">
        <v>14790</v>
      </c>
      <c r="D1065" s="3" t="s">
        <v>14791</v>
      </c>
    </row>
    <row r="1066" spans="1:4">
      <c r="A1066" s="3" t="s">
        <v>14792</v>
      </c>
      <c r="B1066" s="3" t="s">
        <v>14793</v>
      </c>
      <c r="C1066" s="3" t="s">
        <v>14794</v>
      </c>
      <c r="D1066" s="3" t="s">
        <v>14795</v>
      </c>
    </row>
    <row r="1067" spans="1:4">
      <c r="A1067" s="3" t="s">
        <v>14796</v>
      </c>
      <c r="B1067" s="3" t="s">
        <v>14797</v>
      </c>
      <c r="C1067" s="3" t="s">
        <v>14798</v>
      </c>
      <c r="D1067" s="3" t="s">
        <v>14799</v>
      </c>
    </row>
    <row r="1068" spans="1:4">
      <c r="A1068" s="3" t="s">
        <v>14800</v>
      </c>
      <c r="B1068" s="3" t="s">
        <v>14801</v>
      </c>
      <c r="C1068" s="3" t="s">
        <v>14802</v>
      </c>
      <c r="D1068" s="3" t="s">
        <v>14803</v>
      </c>
    </row>
    <row r="1069" spans="1:4">
      <c r="A1069" s="3" t="s">
        <v>14804</v>
      </c>
      <c r="B1069" s="3" t="s">
        <v>14805</v>
      </c>
      <c r="C1069" s="3" t="s">
        <v>14806</v>
      </c>
      <c r="D1069" s="3" t="s">
        <v>14807</v>
      </c>
    </row>
    <row r="1070" spans="1:4">
      <c r="A1070" s="3" t="s">
        <v>14808</v>
      </c>
      <c r="B1070" s="3" t="s">
        <v>14809</v>
      </c>
      <c r="C1070" s="3" t="s">
        <v>14810</v>
      </c>
      <c r="D1070" s="3" t="s">
        <v>14811</v>
      </c>
    </row>
    <row r="1071" spans="1:4">
      <c r="A1071" s="3" t="s">
        <v>14812</v>
      </c>
      <c r="B1071" s="3" t="s">
        <v>14813</v>
      </c>
      <c r="C1071" s="3" t="s">
        <v>14814</v>
      </c>
      <c r="D1071" s="3" t="s">
        <v>14815</v>
      </c>
    </row>
    <row r="1072" spans="1:4">
      <c r="A1072" s="3" t="s">
        <v>14816</v>
      </c>
      <c r="B1072" s="3" t="s">
        <v>14817</v>
      </c>
      <c r="C1072" s="3" t="s">
        <v>14818</v>
      </c>
      <c r="D1072" s="3" t="s">
        <v>14819</v>
      </c>
    </row>
    <row r="1073" spans="1:4">
      <c r="A1073" s="3" t="s">
        <v>14820</v>
      </c>
      <c r="B1073" s="3" t="s">
        <v>14821</v>
      </c>
      <c r="C1073" s="3" t="s">
        <v>14822</v>
      </c>
      <c r="D1073" s="3" t="s">
        <v>14823</v>
      </c>
    </row>
    <row r="1074" spans="1:4">
      <c r="A1074" s="3" t="s">
        <v>14824</v>
      </c>
      <c r="B1074" s="3" t="s">
        <v>14825</v>
      </c>
      <c r="C1074" s="3" t="s">
        <v>14826</v>
      </c>
      <c r="D1074" s="3" t="s">
        <v>14827</v>
      </c>
    </row>
    <row r="1075" spans="1:4">
      <c r="A1075" s="3" t="s">
        <v>14828</v>
      </c>
      <c r="B1075" s="3" t="s">
        <v>14829</v>
      </c>
      <c r="C1075" s="3" t="s">
        <v>14830</v>
      </c>
      <c r="D1075" s="3" t="s">
        <v>14831</v>
      </c>
    </row>
    <row r="1076" spans="1:4">
      <c r="A1076" s="3" t="s">
        <v>14832</v>
      </c>
      <c r="B1076" s="3" t="s">
        <v>14833</v>
      </c>
      <c r="C1076" s="3" t="s">
        <v>14834</v>
      </c>
      <c r="D1076" s="3" t="s">
        <v>14835</v>
      </c>
    </row>
    <row r="1077" spans="1:4">
      <c r="A1077" s="3" t="s">
        <v>14836</v>
      </c>
      <c r="B1077" s="3" t="s">
        <v>14837</v>
      </c>
      <c r="C1077" s="3" t="s">
        <v>14838</v>
      </c>
      <c r="D1077" s="3" t="s">
        <v>14839</v>
      </c>
    </row>
    <row r="1078" spans="1:4">
      <c r="A1078" s="3" t="s">
        <v>14840</v>
      </c>
      <c r="B1078" s="3" t="s">
        <v>14841</v>
      </c>
      <c r="C1078" s="3" t="s">
        <v>14842</v>
      </c>
      <c r="D1078" s="3" t="s">
        <v>14843</v>
      </c>
    </row>
    <row r="1079" spans="1:4">
      <c r="A1079" s="3" t="s">
        <v>14844</v>
      </c>
      <c r="B1079" s="3" t="s">
        <v>14845</v>
      </c>
      <c r="C1079" s="3" t="s">
        <v>14846</v>
      </c>
      <c r="D1079" s="3" t="s">
        <v>14847</v>
      </c>
    </row>
    <row r="1080" spans="1:4">
      <c r="A1080" s="3" t="s">
        <v>14848</v>
      </c>
      <c r="B1080" s="3" t="s">
        <v>14849</v>
      </c>
      <c r="C1080" s="3" t="s">
        <v>14850</v>
      </c>
      <c r="D1080" s="3" t="s">
        <v>14851</v>
      </c>
    </row>
    <row r="1081" spans="1:4">
      <c r="A1081" s="3" t="s">
        <v>14852</v>
      </c>
      <c r="B1081" s="3" t="s">
        <v>14853</v>
      </c>
      <c r="C1081" s="3" t="s">
        <v>14854</v>
      </c>
      <c r="D1081" s="3" t="s">
        <v>14855</v>
      </c>
    </row>
    <row r="1082" spans="1:4">
      <c r="A1082" s="3" t="s">
        <v>14856</v>
      </c>
      <c r="B1082" s="3" t="s">
        <v>14857</v>
      </c>
      <c r="C1082" s="3" t="s">
        <v>14858</v>
      </c>
      <c r="D1082" s="3" t="s">
        <v>14859</v>
      </c>
    </row>
    <row r="1083" spans="1:4">
      <c r="A1083" s="3" t="s">
        <v>14860</v>
      </c>
      <c r="B1083" s="3" t="s">
        <v>14861</v>
      </c>
      <c r="C1083" s="3" t="s">
        <v>14862</v>
      </c>
      <c r="D1083" s="3" t="s">
        <v>14863</v>
      </c>
    </row>
    <row r="1084" spans="1:4">
      <c r="A1084" s="3" t="s">
        <v>14864</v>
      </c>
      <c r="B1084" s="3" t="s">
        <v>14865</v>
      </c>
      <c r="C1084" s="3" t="s">
        <v>14866</v>
      </c>
      <c r="D1084" s="3" t="s">
        <v>14867</v>
      </c>
    </row>
    <row r="1085" spans="1:4">
      <c r="A1085" s="3" t="s">
        <v>14868</v>
      </c>
      <c r="B1085" s="3" t="s">
        <v>14869</v>
      </c>
      <c r="C1085" s="3" t="s">
        <v>14870</v>
      </c>
      <c r="D1085" s="3" t="s">
        <v>14871</v>
      </c>
    </row>
    <row r="1086" spans="1:4">
      <c r="A1086" s="3" t="s">
        <v>14872</v>
      </c>
      <c r="B1086" s="3" t="s">
        <v>14873</v>
      </c>
      <c r="C1086" s="3" t="s">
        <v>14874</v>
      </c>
      <c r="D1086" s="3" t="s">
        <v>14875</v>
      </c>
    </row>
    <row r="1087" spans="1:4">
      <c r="A1087" s="3" t="s">
        <v>14876</v>
      </c>
      <c r="B1087" s="3" t="s">
        <v>14877</v>
      </c>
      <c r="C1087" s="3" t="s">
        <v>14878</v>
      </c>
      <c r="D1087" s="3" t="s">
        <v>14879</v>
      </c>
    </row>
    <row r="1088" spans="1:4">
      <c r="A1088" s="3" t="s">
        <v>14880</v>
      </c>
      <c r="B1088" s="3" t="s">
        <v>14881</v>
      </c>
      <c r="C1088" s="3" t="s">
        <v>14882</v>
      </c>
      <c r="D1088" s="3" t="s">
        <v>14883</v>
      </c>
    </row>
    <row r="1089" spans="1:4">
      <c r="A1089" s="3" t="s">
        <v>14884</v>
      </c>
      <c r="B1089" s="3" t="s">
        <v>14885</v>
      </c>
      <c r="C1089" s="3" t="s">
        <v>14886</v>
      </c>
      <c r="D1089" s="3" t="s">
        <v>14887</v>
      </c>
    </row>
    <row r="1090" spans="1:4">
      <c r="A1090" s="3" t="s">
        <v>14888</v>
      </c>
      <c r="B1090" s="3" t="s">
        <v>14889</v>
      </c>
      <c r="C1090" s="3" t="s">
        <v>14890</v>
      </c>
      <c r="D1090" s="3" t="s">
        <v>14891</v>
      </c>
    </row>
    <row r="1091" spans="1:4">
      <c r="A1091" s="3" t="s">
        <v>14892</v>
      </c>
      <c r="B1091" s="3" t="s">
        <v>14893</v>
      </c>
      <c r="C1091" s="3" t="s">
        <v>14894</v>
      </c>
      <c r="D1091" s="3" t="s">
        <v>14895</v>
      </c>
    </row>
    <row r="1092" spans="1:4">
      <c r="A1092" s="3" t="s">
        <v>14896</v>
      </c>
      <c r="B1092" s="3" t="s">
        <v>14897</v>
      </c>
      <c r="C1092" s="3" t="s">
        <v>14898</v>
      </c>
      <c r="D1092" s="3" t="s">
        <v>14899</v>
      </c>
    </row>
    <row r="1093" spans="1:4">
      <c r="A1093" s="3" t="s">
        <v>14900</v>
      </c>
      <c r="B1093" s="3" t="s">
        <v>14901</v>
      </c>
      <c r="C1093" s="3" t="s">
        <v>14902</v>
      </c>
      <c r="D1093" s="3" t="s">
        <v>14903</v>
      </c>
    </row>
    <row r="1094" spans="1:4">
      <c r="A1094" s="3" t="s">
        <v>14904</v>
      </c>
      <c r="B1094" s="3" t="s">
        <v>14905</v>
      </c>
      <c r="C1094" s="3" t="s">
        <v>14906</v>
      </c>
      <c r="D1094" s="3" t="s">
        <v>14907</v>
      </c>
    </row>
    <row r="1095" spans="1:4">
      <c r="A1095" s="3" t="s">
        <v>14908</v>
      </c>
      <c r="B1095" s="3" t="s">
        <v>14909</v>
      </c>
      <c r="C1095" s="3" t="s">
        <v>14910</v>
      </c>
      <c r="D1095" s="3" t="s">
        <v>14911</v>
      </c>
    </row>
    <row r="1096" spans="1:4">
      <c r="A1096" s="3" t="s">
        <v>14912</v>
      </c>
      <c r="B1096" s="3" t="s">
        <v>14913</v>
      </c>
      <c r="C1096" s="3" t="s">
        <v>14914</v>
      </c>
      <c r="D1096" s="3" t="s">
        <v>14915</v>
      </c>
    </row>
    <row r="1097" spans="1:4">
      <c r="A1097" s="3" t="s">
        <v>14916</v>
      </c>
      <c r="B1097" s="3" t="s">
        <v>14917</v>
      </c>
      <c r="C1097" s="3" t="s">
        <v>14918</v>
      </c>
      <c r="D1097" s="3" t="s">
        <v>14919</v>
      </c>
    </row>
    <row r="1098" spans="1:4">
      <c r="A1098" s="3" t="s">
        <v>14920</v>
      </c>
      <c r="B1098" s="3" t="s">
        <v>14921</v>
      </c>
      <c r="C1098" s="3" t="s">
        <v>14922</v>
      </c>
      <c r="D1098" s="3" t="s">
        <v>14923</v>
      </c>
    </row>
    <row r="1099" spans="1:4">
      <c r="A1099" s="3" t="s">
        <v>14924</v>
      </c>
      <c r="B1099" s="3" t="s">
        <v>14925</v>
      </c>
      <c r="C1099" s="3" t="s">
        <v>14926</v>
      </c>
      <c r="D1099" s="3" t="s">
        <v>14927</v>
      </c>
    </row>
    <row r="1100" spans="1:4">
      <c r="A1100" s="3" t="s">
        <v>14928</v>
      </c>
      <c r="B1100" s="3" t="s">
        <v>14929</v>
      </c>
      <c r="C1100" s="3" t="s">
        <v>14930</v>
      </c>
      <c r="D1100" s="3" t="s">
        <v>14931</v>
      </c>
    </row>
    <row r="1101" spans="1:4">
      <c r="A1101" s="3" t="s">
        <v>14932</v>
      </c>
      <c r="B1101" s="3" t="s">
        <v>14933</v>
      </c>
      <c r="C1101" s="3" t="s">
        <v>14934</v>
      </c>
      <c r="D1101" s="3" t="s">
        <v>14935</v>
      </c>
    </row>
    <row r="1102" spans="1:4">
      <c r="A1102" s="3" t="s">
        <v>14936</v>
      </c>
      <c r="B1102" s="3" t="s">
        <v>14937</v>
      </c>
      <c r="C1102" s="3" t="s">
        <v>14938</v>
      </c>
      <c r="D1102" s="3" t="s">
        <v>14939</v>
      </c>
    </row>
    <row r="1103" spans="1:4">
      <c r="A1103" s="3" t="s">
        <v>14940</v>
      </c>
      <c r="B1103" s="3" t="s">
        <v>14941</v>
      </c>
      <c r="C1103" s="3" t="s">
        <v>14942</v>
      </c>
      <c r="D1103" s="3" t="s">
        <v>14943</v>
      </c>
    </row>
    <row r="1104" spans="1:4">
      <c r="A1104" s="3" t="s">
        <v>14944</v>
      </c>
      <c r="B1104" s="3" t="s">
        <v>14945</v>
      </c>
      <c r="C1104" s="3" t="s">
        <v>14946</v>
      </c>
      <c r="D1104" s="3" t="s">
        <v>14947</v>
      </c>
    </row>
    <row r="1105" spans="1:4">
      <c r="A1105" s="3" t="s">
        <v>14948</v>
      </c>
      <c r="B1105" s="3" t="s">
        <v>14949</v>
      </c>
      <c r="C1105" s="3" t="s">
        <v>14950</v>
      </c>
      <c r="D1105" s="3" t="s">
        <v>14951</v>
      </c>
    </row>
    <row r="1106" spans="1:4">
      <c r="A1106" s="3" t="s">
        <v>14952</v>
      </c>
      <c r="B1106" s="3" t="s">
        <v>14953</v>
      </c>
      <c r="C1106" s="3" t="s">
        <v>14954</v>
      </c>
      <c r="D1106" s="3"/>
    </row>
    <row r="1107" spans="1:4">
      <c r="A1107" s="3" t="s">
        <v>14955</v>
      </c>
      <c r="B1107" s="3" t="s">
        <v>14956</v>
      </c>
      <c r="C1107" s="3" t="s">
        <v>14957</v>
      </c>
      <c r="D1107" s="3" t="s">
        <v>14958</v>
      </c>
    </row>
    <row r="1108" spans="1:4">
      <c r="A1108" s="3" t="s">
        <v>14959</v>
      </c>
      <c r="B1108" s="3" t="s">
        <v>14960</v>
      </c>
      <c r="C1108" s="3" t="s">
        <v>14961</v>
      </c>
      <c r="D1108" s="3" t="s">
        <v>14962</v>
      </c>
    </row>
    <row r="1109" spans="1:4">
      <c r="A1109" s="3" t="s">
        <v>14963</v>
      </c>
      <c r="B1109" s="3" t="s">
        <v>14964</v>
      </c>
      <c r="C1109" s="3" t="s">
        <v>14965</v>
      </c>
      <c r="D1109" s="3" t="s">
        <v>14966</v>
      </c>
    </row>
    <row r="1110" spans="1:4">
      <c r="A1110" s="3" t="s">
        <v>14967</v>
      </c>
      <c r="B1110" s="3" t="s">
        <v>14968</v>
      </c>
      <c r="C1110" s="3" t="s">
        <v>14969</v>
      </c>
      <c r="D1110" s="3" t="s">
        <v>14970</v>
      </c>
    </row>
    <row r="1111" spans="1:4">
      <c r="A1111" s="3" t="s">
        <v>14971</v>
      </c>
      <c r="B1111" s="3" t="s">
        <v>14972</v>
      </c>
      <c r="C1111" s="3" t="s">
        <v>14973</v>
      </c>
      <c r="D1111" s="3" t="s">
        <v>14974</v>
      </c>
    </row>
    <row r="1112" spans="1:4">
      <c r="A1112" s="3" t="s">
        <v>14975</v>
      </c>
      <c r="B1112" s="3" t="s">
        <v>14976</v>
      </c>
      <c r="C1112" s="3" t="s">
        <v>14977</v>
      </c>
      <c r="D1112" s="3" t="s">
        <v>14978</v>
      </c>
    </row>
    <row r="1113" spans="1:4">
      <c r="A1113" s="3" t="s">
        <v>14979</v>
      </c>
      <c r="B1113" s="3" t="s">
        <v>14980</v>
      </c>
      <c r="C1113" s="3" t="s">
        <v>14981</v>
      </c>
      <c r="D1113" s="3" t="s">
        <v>14982</v>
      </c>
    </row>
    <row r="1114" spans="1:4">
      <c r="A1114" s="3" t="s">
        <v>14983</v>
      </c>
      <c r="B1114" s="3" t="s">
        <v>14984</v>
      </c>
      <c r="C1114" s="3" t="s">
        <v>14985</v>
      </c>
      <c r="D1114" s="3" t="s">
        <v>14986</v>
      </c>
    </row>
    <row r="1115" spans="1:4">
      <c r="A1115" s="3" t="s">
        <v>14987</v>
      </c>
      <c r="B1115" s="3" t="s">
        <v>14988</v>
      </c>
      <c r="C1115" s="3" t="s">
        <v>14989</v>
      </c>
      <c r="D1115" s="3" t="s">
        <v>14990</v>
      </c>
    </row>
    <row r="1116" spans="1:4">
      <c r="A1116" s="3" t="s">
        <v>14991</v>
      </c>
      <c r="B1116" s="3" t="s">
        <v>14992</v>
      </c>
      <c r="C1116" s="3" t="s">
        <v>14993</v>
      </c>
      <c r="D1116" s="3" t="s">
        <v>14994</v>
      </c>
    </row>
    <row r="1117" spans="1:4">
      <c r="A1117" s="3" t="s">
        <v>14995</v>
      </c>
      <c r="B1117" s="3" t="s">
        <v>14996</v>
      </c>
      <c r="C1117" s="3" t="s">
        <v>14997</v>
      </c>
      <c r="D1117" s="3" t="s">
        <v>14998</v>
      </c>
    </row>
    <row r="1118" spans="1:4">
      <c r="A1118" s="3" t="s">
        <v>14999</v>
      </c>
      <c r="B1118" s="3" t="s">
        <v>15000</v>
      </c>
      <c r="C1118" s="3" t="s">
        <v>15001</v>
      </c>
      <c r="D1118" s="3" t="s">
        <v>15002</v>
      </c>
    </row>
    <row r="1119" spans="1:4">
      <c r="A1119" s="3" t="s">
        <v>15003</v>
      </c>
      <c r="B1119" s="3" t="s">
        <v>15004</v>
      </c>
      <c r="C1119" s="3" t="s">
        <v>15005</v>
      </c>
      <c r="D1119" s="3"/>
    </row>
    <row r="1120" spans="1:4">
      <c r="A1120" s="3" t="s">
        <v>15006</v>
      </c>
      <c r="B1120" s="3" t="s">
        <v>15007</v>
      </c>
      <c r="C1120" s="3" t="s">
        <v>15008</v>
      </c>
      <c r="D1120" s="3" t="s">
        <v>15009</v>
      </c>
    </row>
    <row r="1121" spans="1:4">
      <c r="A1121" s="3" t="s">
        <v>15010</v>
      </c>
      <c r="B1121" s="3" t="s">
        <v>15011</v>
      </c>
      <c r="C1121" s="3" t="s">
        <v>15012</v>
      </c>
      <c r="D1121" s="3" t="s">
        <v>15013</v>
      </c>
    </row>
    <row r="1122" spans="1:4">
      <c r="A1122" s="3" t="s">
        <v>15014</v>
      </c>
      <c r="B1122" s="3" t="s">
        <v>15015</v>
      </c>
      <c r="C1122" s="3" t="s">
        <v>15016</v>
      </c>
      <c r="D1122" s="3" t="s">
        <v>15017</v>
      </c>
    </row>
    <row r="1123" spans="1:4">
      <c r="A1123" s="3" t="s">
        <v>15018</v>
      </c>
      <c r="B1123" s="3" t="s">
        <v>15019</v>
      </c>
      <c r="C1123" s="3" t="s">
        <v>15020</v>
      </c>
      <c r="D1123" s="3" t="s">
        <v>15021</v>
      </c>
    </row>
    <row r="1124" spans="1:4">
      <c r="A1124" s="3" t="s">
        <v>15022</v>
      </c>
      <c r="B1124" s="3" t="s">
        <v>15023</v>
      </c>
      <c r="C1124" s="3" t="s">
        <v>15024</v>
      </c>
      <c r="D1124" s="3" t="s">
        <v>15025</v>
      </c>
    </row>
    <row r="1125" spans="1:4">
      <c r="A1125" s="3" t="s">
        <v>15026</v>
      </c>
      <c r="B1125" s="3" t="s">
        <v>15027</v>
      </c>
      <c r="C1125" s="3" t="s">
        <v>15028</v>
      </c>
      <c r="D1125" s="3" t="s">
        <v>15029</v>
      </c>
    </row>
    <row r="1126" spans="1:4">
      <c r="A1126" s="3" t="s">
        <v>15030</v>
      </c>
      <c r="B1126" s="3" t="s">
        <v>15031</v>
      </c>
      <c r="C1126" s="3" t="s">
        <v>15032</v>
      </c>
      <c r="D1126" s="3" t="s">
        <v>15033</v>
      </c>
    </row>
    <row r="1127" spans="1:4">
      <c r="A1127" s="3" t="s">
        <v>15034</v>
      </c>
      <c r="B1127" s="3" t="s">
        <v>15035</v>
      </c>
      <c r="C1127" s="3" t="s">
        <v>15036</v>
      </c>
      <c r="D1127" s="3" t="s">
        <v>15037</v>
      </c>
    </row>
    <row r="1128" spans="1:4">
      <c r="A1128" s="3" t="s">
        <v>15038</v>
      </c>
      <c r="B1128" s="3" t="s">
        <v>15039</v>
      </c>
      <c r="C1128" s="3" t="s">
        <v>15040</v>
      </c>
      <c r="D1128" s="3" t="s">
        <v>15041</v>
      </c>
    </row>
    <row r="1129" spans="1:4">
      <c r="A1129" s="3" t="s">
        <v>15042</v>
      </c>
      <c r="B1129" s="3" t="s">
        <v>15043</v>
      </c>
      <c r="C1129" s="3" t="s">
        <v>15044</v>
      </c>
      <c r="D1129" s="3" t="s">
        <v>15045</v>
      </c>
    </row>
    <row r="1130" spans="1:4">
      <c r="A1130" s="3" t="s">
        <v>15046</v>
      </c>
      <c r="B1130" s="3" t="s">
        <v>15047</v>
      </c>
      <c r="C1130" s="3" t="s">
        <v>15048</v>
      </c>
      <c r="D1130" s="3" t="s">
        <v>15049</v>
      </c>
    </row>
    <row r="1131" spans="1:4">
      <c r="A1131" s="3" t="s">
        <v>15050</v>
      </c>
      <c r="B1131" s="3" t="s">
        <v>15051</v>
      </c>
      <c r="C1131" s="3" t="s">
        <v>15052</v>
      </c>
      <c r="D1131" s="3" t="s">
        <v>15053</v>
      </c>
    </row>
    <row r="1132" spans="1:4">
      <c r="A1132" s="3" t="s">
        <v>15054</v>
      </c>
      <c r="B1132" s="3" t="s">
        <v>15055</v>
      </c>
      <c r="C1132" s="3" t="s">
        <v>15056</v>
      </c>
      <c r="D1132" s="3" t="s">
        <v>15057</v>
      </c>
    </row>
    <row r="1133" spans="1:4">
      <c r="A1133" s="3" t="s">
        <v>15058</v>
      </c>
      <c r="B1133" s="3" t="s">
        <v>15059</v>
      </c>
      <c r="C1133" s="3" t="s">
        <v>15060</v>
      </c>
      <c r="D1133" s="3" t="s">
        <v>15061</v>
      </c>
    </row>
    <row r="1134" spans="1:4">
      <c r="A1134" s="3" t="s">
        <v>15062</v>
      </c>
      <c r="B1134" s="3" t="s">
        <v>15063</v>
      </c>
      <c r="C1134" s="3" t="s">
        <v>15064</v>
      </c>
      <c r="D1134" s="3" t="s">
        <v>15065</v>
      </c>
    </row>
    <row r="1135" spans="1:4">
      <c r="A1135" s="3" t="s">
        <v>15066</v>
      </c>
      <c r="B1135" s="3" t="s">
        <v>15067</v>
      </c>
      <c r="C1135" s="3" t="s">
        <v>15068</v>
      </c>
      <c r="D1135" s="3" t="s">
        <v>15069</v>
      </c>
    </row>
    <row r="1136" spans="1:4">
      <c r="A1136" s="3" t="s">
        <v>15070</v>
      </c>
      <c r="B1136" s="3" t="s">
        <v>15071</v>
      </c>
      <c r="C1136" s="3" t="s">
        <v>15072</v>
      </c>
      <c r="D1136" s="3" t="s">
        <v>15073</v>
      </c>
    </row>
    <row r="1137" spans="1:4">
      <c r="A1137" s="3" t="s">
        <v>15074</v>
      </c>
      <c r="B1137" s="3" t="s">
        <v>15075</v>
      </c>
      <c r="C1137" s="3" t="s">
        <v>15076</v>
      </c>
      <c r="D1137" s="3" t="s">
        <v>15077</v>
      </c>
    </row>
    <row r="1138" spans="1:4">
      <c r="A1138" s="3" t="s">
        <v>15078</v>
      </c>
      <c r="B1138" s="3" t="s">
        <v>15079</v>
      </c>
      <c r="C1138" s="3" t="s">
        <v>15080</v>
      </c>
      <c r="D1138" s="3" t="s">
        <v>15081</v>
      </c>
    </row>
    <row r="1139" spans="1:4">
      <c r="A1139" s="3" t="s">
        <v>15082</v>
      </c>
      <c r="B1139" s="3" t="s">
        <v>15083</v>
      </c>
      <c r="C1139" s="3" t="s">
        <v>15084</v>
      </c>
      <c r="D1139" s="3" t="s">
        <v>15085</v>
      </c>
    </row>
    <row r="1140" spans="1:4">
      <c r="A1140" s="3" t="s">
        <v>15086</v>
      </c>
      <c r="B1140" s="3" t="s">
        <v>15087</v>
      </c>
      <c r="C1140" s="3" t="s">
        <v>15088</v>
      </c>
      <c r="D1140" s="3" t="s">
        <v>15089</v>
      </c>
    </row>
    <row r="1141" spans="1:4">
      <c r="A1141" s="3" t="s">
        <v>15090</v>
      </c>
      <c r="B1141" s="3" t="s">
        <v>15091</v>
      </c>
      <c r="C1141" s="3" t="s">
        <v>15092</v>
      </c>
      <c r="D1141" s="3" t="s">
        <v>15093</v>
      </c>
    </row>
    <row r="1142" spans="1:4">
      <c r="A1142" s="3" t="s">
        <v>15094</v>
      </c>
      <c r="B1142" s="3" t="s">
        <v>15095</v>
      </c>
      <c r="C1142" s="3" t="s">
        <v>15096</v>
      </c>
      <c r="D1142" s="3" t="s">
        <v>15097</v>
      </c>
    </row>
    <row r="1143" spans="1:4">
      <c r="A1143" s="3" t="s">
        <v>15098</v>
      </c>
      <c r="B1143" s="3" t="s">
        <v>15099</v>
      </c>
      <c r="C1143" s="3" t="s">
        <v>15100</v>
      </c>
      <c r="D1143" s="3" t="s">
        <v>15101</v>
      </c>
    </row>
    <row r="1144" spans="1:4">
      <c r="A1144" s="3" t="s">
        <v>15102</v>
      </c>
      <c r="B1144" s="3" t="s">
        <v>15103</v>
      </c>
      <c r="C1144" s="3" t="s">
        <v>15104</v>
      </c>
      <c r="D1144" s="3" t="s">
        <v>15105</v>
      </c>
    </row>
    <row r="1145" spans="1:4">
      <c r="A1145" s="3" t="s">
        <v>15106</v>
      </c>
      <c r="B1145" s="3" t="s">
        <v>15107</v>
      </c>
      <c r="C1145" s="3" t="s">
        <v>15108</v>
      </c>
      <c r="D1145" s="3" t="s">
        <v>15109</v>
      </c>
    </row>
    <row r="1146" spans="1:4">
      <c r="A1146" s="3" t="s">
        <v>15110</v>
      </c>
      <c r="B1146" s="3" t="s">
        <v>15111</v>
      </c>
      <c r="C1146" s="3" t="s">
        <v>15112</v>
      </c>
      <c r="D1146" s="3" t="s">
        <v>15113</v>
      </c>
    </row>
    <row r="1147" spans="1:4">
      <c r="A1147" s="3" t="s">
        <v>15114</v>
      </c>
      <c r="B1147" s="3" t="s">
        <v>15115</v>
      </c>
      <c r="C1147" s="3" t="s">
        <v>15116</v>
      </c>
      <c r="D1147" s="3" t="s">
        <v>15117</v>
      </c>
    </row>
    <row r="1148" spans="1:4">
      <c r="A1148" s="3" t="s">
        <v>15118</v>
      </c>
      <c r="B1148" s="3" t="s">
        <v>15119</v>
      </c>
      <c r="C1148" s="3" t="s">
        <v>15120</v>
      </c>
      <c r="D1148" s="3" t="s">
        <v>15121</v>
      </c>
    </row>
    <row r="1149" spans="1:4">
      <c r="A1149" s="3" t="s">
        <v>15122</v>
      </c>
      <c r="B1149" s="3" t="s">
        <v>15123</v>
      </c>
      <c r="C1149" s="3" t="s">
        <v>15124</v>
      </c>
      <c r="D1149" s="3" t="s">
        <v>15125</v>
      </c>
    </row>
    <row r="1150" spans="1:4">
      <c r="A1150" s="3" t="s">
        <v>15126</v>
      </c>
      <c r="B1150" s="3" t="s">
        <v>15127</v>
      </c>
      <c r="C1150" s="3" t="s">
        <v>15128</v>
      </c>
      <c r="D1150" s="3" t="s">
        <v>15129</v>
      </c>
    </row>
    <row r="1151" spans="1:4">
      <c r="A1151" s="3" t="s">
        <v>15130</v>
      </c>
      <c r="B1151" s="3" t="s">
        <v>15131</v>
      </c>
      <c r="C1151" s="3" t="s">
        <v>15132</v>
      </c>
      <c r="D1151" s="3" t="s">
        <v>15133</v>
      </c>
    </row>
    <row r="1152" spans="1:4">
      <c r="A1152" s="3" t="s">
        <v>15134</v>
      </c>
      <c r="B1152" s="3" t="s">
        <v>15135</v>
      </c>
      <c r="C1152" s="3" t="s">
        <v>15136</v>
      </c>
      <c r="D1152" s="3" t="s">
        <v>15137</v>
      </c>
    </row>
    <row r="1153" spans="1:4">
      <c r="A1153" s="3" t="s">
        <v>15138</v>
      </c>
      <c r="B1153" s="3" t="s">
        <v>15139</v>
      </c>
      <c r="C1153" s="3" t="s">
        <v>15140</v>
      </c>
      <c r="D1153" s="3" t="s">
        <v>15141</v>
      </c>
    </row>
    <row r="1154" spans="1:4">
      <c r="A1154" s="3" t="s">
        <v>15142</v>
      </c>
      <c r="B1154" s="3" t="s">
        <v>15143</v>
      </c>
      <c r="C1154" s="3" t="s">
        <v>15144</v>
      </c>
      <c r="D1154" s="3" t="s">
        <v>15145</v>
      </c>
    </row>
    <row r="1155" spans="1:4">
      <c r="A1155" s="3" t="s">
        <v>15146</v>
      </c>
      <c r="B1155" s="3" t="s">
        <v>15147</v>
      </c>
      <c r="C1155" s="3" t="s">
        <v>15148</v>
      </c>
      <c r="D1155" s="3" t="s">
        <v>15149</v>
      </c>
    </row>
    <row r="1156" spans="1:4">
      <c r="A1156" s="3" t="s">
        <v>15150</v>
      </c>
      <c r="B1156" s="3" t="s">
        <v>15151</v>
      </c>
      <c r="C1156" s="3" t="s">
        <v>15152</v>
      </c>
      <c r="D1156" s="3" t="s">
        <v>15153</v>
      </c>
    </row>
    <row r="1157" spans="1:4">
      <c r="A1157" s="3" t="s">
        <v>15154</v>
      </c>
      <c r="B1157" s="3" t="s">
        <v>15155</v>
      </c>
      <c r="C1157" s="3" t="s">
        <v>15156</v>
      </c>
      <c r="D1157" s="3" t="s">
        <v>15157</v>
      </c>
    </row>
    <row r="1158" spans="1:4">
      <c r="A1158" s="3" t="s">
        <v>15158</v>
      </c>
      <c r="B1158" s="3" t="s">
        <v>15159</v>
      </c>
      <c r="C1158" s="3" t="s">
        <v>15160</v>
      </c>
      <c r="D1158" s="3" t="s">
        <v>15161</v>
      </c>
    </row>
    <row r="1159" spans="1:4">
      <c r="A1159" s="3" t="s">
        <v>15162</v>
      </c>
      <c r="B1159" s="3" t="s">
        <v>15163</v>
      </c>
      <c r="C1159" s="3" t="s">
        <v>15164</v>
      </c>
      <c r="D1159" s="3" t="s">
        <v>15165</v>
      </c>
    </row>
    <row r="1160" spans="1:4">
      <c r="A1160" s="3" t="s">
        <v>15166</v>
      </c>
      <c r="B1160" s="3" t="s">
        <v>15167</v>
      </c>
      <c r="C1160" s="3" t="s">
        <v>15168</v>
      </c>
      <c r="D1160" s="3" t="s">
        <v>15169</v>
      </c>
    </row>
    <row r="1161" spans="1:4">
      <c r="A1161" s="3" t="s">
        <v>15170</v>
      </c>
      <c r="B1161" s="3" t="s">
        <v>15171</v>
      </c>
      <c r="C1161" s="3" t="s">
        <v>15172</v>
      </c>
      <c r="D1161" s="3" t="s">
        <v>15173</v>
      </c>
    </row>
    <row r="1162" spans="1:4">
      <c r="A1162" s="3" t="s">
        <v>15174</v>
      </c>
      <c r="B1162" s="3" t="s">
        <v>15175</v>
      </c>
      <c r="C1162" s="3" t="s">
        <v>15176</v>
      </c>
      <c r="D1162" s="3" t="s">
        <v>15177</v>
      </c>
    </row>
    <row r="1163" spans="1:4">
      <c r="A1163" s="3" t="s">
        <v>15178</v>
      </c>
      <c r="B1163" s="3" t="s">
        <v>15179</v>
      </c>
      <c r="C1163" s="3" t="s">
        <v>15180</v>
      </c>
      <c r="D1163" s="3" t="s">
        <v>15181</v>
      </c>
    </row>
    <row r="1164" spans="1:4">
      <c r="A1164" s="3" t="s">
        <v>15182</v>
      </c>
      <c r="B1164" s="3" t="s">
        <v>15183</v>
      </c>
      <c r="C1164" s="3" t="s">
        <v>15184</v>
      </c>
      <c r="D1164" s="3" t="s">
        <v>15185</v>
      </c>
    </row>
    <row r="1165" spans="1:4">
      <c r="A1165" s="3" t="s">
        <v>15186</v>
      </c>
      <c r="B1165" s="3" t="s">
        <v>15187</v>
      </c>
      <c r="C1165" s="3" t="s">
        <v>15188</v>
      </c>
      <c r="D1165" s="3" t="s">
        <v>15189</v>
      </c>
    </row>
    <row r="1166" spans="1:4">
      <c r="A1166" s="3" t="s">
        <v>15190</v>
      </c>
      <c r="B1166" s="3" t="s">
        <v>15191</v>
      </c>
      <c r="C1166" s="3" t="s">
        <v>15192</v>
      </c>
      <c r="D1166" s="3" t="s">
        <v>15193</v>
      </c>
    </row>
    <row r="1167" spans="1:4">
      <c r="A1167" s="3" t="s">
        <v>15194</v>
      </c>
      <c r="B1167" s="3" t="s">
        <v>15195</v>
      </c>
      <c r="C1167" s="3" t="s">
        <v>15196</v>
      </c>
      <c r="D1167" s="3" t="s">
        <v>15197</v>
      </c>
    </row>
    <row r="1168" spans="1:4">
      <c r="A1168" s="3" t="s">
        <v>15198</v>
      </c>
      <c r="B1168" s="3" t="s">
        <v>15199</v>
      </c>
      <c r="C1168" s="3" t="s">
        <v>15200</v>
      </c>
      <c r="D1168" s="3" t="s">
        <v>15201</v>
      </c>
    </row>
    <row r="1169" spans="1:4">
      <c r="A1169" s="3" t="s">
        <v>15202</v>
      </c>
      <c r="B1169" s="3" t="s">
        <v>15203</v>
      </c>
      <c r="C1169" s="3" t="s">
        <v>15204</v>
      </c>
      <c r="D1169" s="3" t="s">
        <v>15205</v>
      </c>
    </row>
    <row r="1170" spans="1:4">
      <c r="A1170" s="3" t="s">
        <v>15206</v>
      </c>
      <c r="B1170" s="3" t="s">
        <v>15207</v>
      </c>
      <c r="C1170" s="3" t="s">
        <v>15208</v>
      </c>
      <c r="D1170" s="3" t="s">
        <v>15209</v>
      </c>
    </row>
    <row r="1171" spans="1:4">
      <c r="A1171" s="3" t="s">
        <v>15210</v>
      </c>
      <c r="B1171" s="3" t="s">
        <v>15211</v>
      </c>
      <c r="C1171" s="3" t="s">
        <v>15212</v>
      </c>
      <c r="D1171" s="3" t="s">
        <v>15213</v>
      </c>
    </row>
    <row r="1172" spans="1:4">
      <c r="A1172" s="3" t="s">
        <v>15214</v>
      </c>
      <c r="B1172" s="3" t="s">
        <v>15215</v>
      </c>
      <c r="C1172" s="3" t="s">
        <v>15216</v>
      </c>
      <c r="D1172" s="3" t="s">
        <v>15217</v>
      </c>
    </row>
    <row r="1173" spans="1:4">
      <c r="A1173" s="3" t="s">
        <v>15218</v>
      </c>
      <c r="B1173" s="3" t="s">
        <v>15219</v>
      </c>
      <c r="C1173" s="3" t="s">
        <v>15220</v>
      </c>
      <c r="D1173" s="3" t="s">
        <v>15221</v>
      </c>
    </row>
    <row r="1174" spans="1:4">
      <c r="A1174" s="3" t="s">
        <v>15222</v>
      </c>
      <c r="B1174" s="3" t="s">
        <v>15223</v>
      </c>
      <c r="C1174" s="3" t="s">
        <v>15224</v>
      </c>
      <c r="D1174" s="3" t="s">
        <v>15225</v>
      </c>
    </row>
    <row r="1175" spans="1:4">
      <c r="A1175" s="3" t="s">
        <v>15226</v>
      </c>
      <c r="B1175" s="3" t="s">
        <v>15227</v>
      </c>
      <c r="C1175" s="3" t="s">
        <v>15228</v>
      </c>
      <c r="D1175" s="3" t="s">
        <v>15229</v>
      </c>
    </row>
    <row r="1176" spans="1:4">
      <c r="A1176" s="3" t="s">
        <v>15230</v>
      </c>
      <c r="B1176" s="3" t="s">
        <v>15231</v>
      </c>
      <c r="C1176" s="3" t="s">
        <v>15232</v>
      </c>
      <c r="D1176" s="3" t="s">
        <v>15233</v>
      </c>
    </row>
    <row r="1177" spans="1:4">
      <c r="A1177" s="3" t="s">
        <v>15234</v>
      </c>
      <c r="B1177" s="3" t="s">
        <v>15235</v>
      </c>
      <c r="C1177" s="3" t="s">
        <v>15236</v>
      </c>
      <c r="D1177" s="3" t="s">
        <v>15237</v>
      </c>
    </row>
    <row r="1178" spans="1:4">
      <c r="A1178" s="3" t="s">
        <v>15238</v>
      </c>
      <c r="B1178" s="3" t="s">
        <v>15239</v>
      </c>
      <c r="C1178" s="3" t="s">
        <v>15240</v>
      </c>
      <c r="D1178" s="3" t="s">
        <v>15241</v>
      </c>
    </row>
    <row r="1179" spans="1:4">
      <c r="A1179" s="3" t="s">
        <v>15242</v>
      </c>
      <c r="B1179" s="3" t="s">
        <v>15243</v>
      </c>
      <c r="C1179" s="3" t="s">
        <v>15244</v>
      </c>
      <c r="D1179" s="3" t="s">
        <v>15245</v>
      </c>
    </row>
    <row r="1180" spans="1:4">
      <c r="A1180" s="3" t="s">
        <v>15246</v>
      </c>
      <c r="B1180" s="3" t="s">
        <v>15247</v>
      </c>
      <c r="C1180" s="3" t="s">
        <v>15248</v>
      </c>
      <c r="D1180" s="3" t="s">
        <v>15249</v>
      </c>
    </row>
    <row r="1181" spans="1:4">
      <c r="A1181" s="3" t="s">
        <v>15250</v>
      </c>
      <c r="B1181" s="3" t="s">
        <v>15251</v>
      </c>
      <c r="C1181" s="3" t="s">
        <v>15252</v>
      </c>
      <c r="D1181" s="3" t="s">
        <v>15253</v>
      </c>
    </row>
    <row r="1182" spans="1:4">
      <c r="A1182" s="3" t="s">
        <v>15254</v>
      </c>
      <c r="B1182" s="3" t="s">
        <v>15255</v>
      </c>
      <c r="C1182" s="3" t="s">
        <v>15256</v>
      </c>
      <c r="D1182" s="3" t="s">
        <v>15257</v>
      </c>
    </row>
    <row r="1183" spans="1:4">
      <c r="A1183" s="3" t="s">
        <v>15258</v>
      </c>
      <c r="B1183" s="3" t="s">
        <v>15259</v>
      </c>
      <c r="C1183" s="3" t="s">
        <v>15260</v>
      </c>
      <c r="D1183" s="3" t="s">
        <v>15261</v>
      </c>
    </row>
    <row r="1184" spans="1:4">
      <c r="A1184" s="3" t="s">
        <v>15262</v>
      </c>
      <c r="B1184" s="3" t="s">
        <v>15263</v>
      </c>
      <c r="C1184" s="3" t="s">
        <v>15264</v>
      </c>
      <c r="D1184" s="3" t="s">
        <v>15265</v>
      </c>
    </row>
    <row r="1185" spans="1:4">
      <c r="A1185" s="3" t="s">
        <v>15266</v>
      </c>
      <c r="B1185" s="3" t="s">
        <v>15267</v>
      </c>
      <c r="C1185" s="3" t="s">
        <v>15268</v>
      </c>
      <c r="D1185" s="3" t="s">
        <v>15269</v>
      </c>
    </row>
    <row r="1186" spans="1:4">
      <c r="A1186" s="3" t="s">
        <v>15270</v>
      </c>
      <c r="B1186" s="3" t="s">
        <v>15271</v>
      </c>
      <c r="C1186" s="3" t="s">
        <v>15272</v>
      </c>
      <c r="D1186" s="3" t="s">
        <v>15273</v>
      </c>
    </row>
    <row r="1187" spans="1:4">
      <c r="A1187" s="3" t="s">
        <v>15274</v>
      </c>
      <c r="B1187" s="3" t="s">
        <v>15275</v>
      </c>
      <c r="C1187" s="3" t="s">
        <v>15276</v>
      </c>
      <c r="D1187" s="3" t="s">
        <v>15277</v>
      </c>
    </row>
    <row r="1188" spans="1:4">
      <c r="A1188" s="3" t="s">
        <v>15278</v>
      </c>
      <c r="B1188" s="3" t="s">
        <v>15279</v>
      </c>
      <c r="C1188" s="3" t="s">
        <v>15280</v>
      </c>
      <c r="D1188" s="3" t="s">
        <v>15281</v>
      </c>
    </row>
    <row r="1189" spans="1:4">
      <c r="A1189" s="3" t="s">
        <v>15282</v>
      </c>
      <c r="B1189" s="3" t="s">
        <v>15283</v>
      </c>
      <c r="C1189" s="3" t="s">
        <v>15284</v>
      </c>
      <c r="D1189" s="3" t="s">
        <v>15285</v>
      </c>
    </row>
    <row r="1190" spans="1:4">
      <c r="A1190" s="3" t="s">
        <v>15286</v>
      </c>
      <c r="B1190" s="3" t="s">
        <v>15287</v>
      </c>
      <c r="C1190" s="3" t="s">
        <v>15288</v>
      </c>
      <c r="D1190" s="3"/>
    </row>
    <row r="1191" spans="1:4">
      <c r="A1191" s="3" t="s">
        <v>15289</v>
      </c>
      <c r="B1191" s="3" t="s">
        <v>15290</v>
      </c>
      <c r="C1191" s="3" t="s">
        <v>15291</v>
      </c>
      <c r="D1191" s="3" t="s">
        <v>15292</v>
      </c>
    </row>
    <row r="1192" spans="1:4">
      <c r="A1192" s="3" t="s">
        <v>15293</v>
      </c>
      <c r="B1192" s="3" t="s">
        <v>15294</v>
      </c>
      <c r="C1192" s="3" t="s">
        <v>15295</v>
      </c>
      <c r="D1192" s="3" t="s">
        <v>15296</v>
      </c>
    </row>
    <row r="1193" spans="1:4">
      <c r="A1193" s="3" t="s">
        <v>15297</v>
      </c>
      <c r="B1193" s="3" t="s">
        <v>15298</v>
      </c>
      <c r="C1193" s="3" t="s">
        <v>15299</v>
      </c>
      <c r="D1193" s="3" t="s">
        <v>15300</v>
      </c>
    </row>
    <row r="1194" spans="1:4">
      <c r="A1194" s="3" t="s">
        <v>15301</v>
      </c>
      <c r="B1194" s="3" t="s">
        <v>15302</v>
      </c>
      <c r="C1194" s="3" t="s">
        <v>15303</v>
      </c>
      <c r="D1194" s="3" t="s">
        <v>15304</v>
      </c>
    </row>
    <row r="1195" spans="1:4">
      <c r="A1195" s="3" t="s">
        <v>15305</v>
      </c>
      <c r="B1195" s="3" t="s">
        <v>15306</v>
      </c>
      <c r="C1195" s="3" t="s">
        <v>15307</v>
      </c>
      <c r="D1195" s="3" t="s">
        <v>15308</v>
      </c>
    </row>
    <row r="1196" spans="1:4">
      <c r="A1196" s="3" t="s">
        <v>15309</v>
      </c>
      <c r="B1196" s="3" t="s">
        <v>15310</v>
      </c>
      <c r="C1196" s="3" t="s">
        <v>15311</v>
      </c>
      <c r="D1196" s="3" t="s">
        <v>15312</v>
      </c>
    </row>
    <row r="1197" spans="1:4">
      <c r="A1197" s="3" t="s">
        <v>15313</v>
      </c>
      <c r="B1197" s="3" t="s">
        <v>15314</v>
      </c>
      <c r="C1197" s="3" t="s">
        <v>15315</v>
      </c>
      <c r="D1197" s="3" t="s">
        <v>15316</v>
      </c>
    </row>
    <row r="1198" spans="1:4">
      <c r="A1198" s="3" t="s">
        <v>15317</v>
      </c>
      <c r="B1198" s="3" t="s">
        <v>15318</v>
      </c>
      <c r="C1198" s="3" t="s">
        <v>15319</v>
      </c>
      <c r="D1198" s="3" t="s">
        <v>15320</v>
      </c>
    </row>
    <row r="1199" spans="1:4">
      <c r="A1199" s="3" t="s">
        <v>15321</v>
      </c>
      <c r="B1199" s="3" t="s">
        <v>15322</v>
      </c>
      <c r="C1199" s="3" t="s">
        <v>15323</v>
      </c>
      <c r="D1199" s="3" t="s">
        <v>15324</v>
      </c>
    </row>
    <row r="1200" spans="1:4">
      <c r="A1200" s="3" t="s">
        <v>15325</v>
      </c>
      <c r="B1200" s="3" t="s">
        <v>15326</v>
      </c>
      <c r="C1200" s="3" t="s">
        <v>15327</v>
      </c>
      <c r="D1200" s="3" t="s">
        <v>15328</v>
      </c>
    </row>
    <row r="1201" spans="1:4">
      <c r="A1201" s="3" t="s">
        <v>15329</v>
      </c>
      <c r="B1201" s="3" t="s">
        <v>15330</v>
      </c>
      <c r="C1201" s="3" t="s">
        <v>15331</v>
      </c>
      <c r="D1201" s="3" t="s">
        <v>15332</v>
      </c>
    </row>
    <row r="1202" spans="1:4">
      <c r="A1202" s="3" t="s">
        <v>15333</v>
      </c>
      <c r="B1202" s="3" t="s">
        <v>15334</v>
      </c>
      <c r="C1202" s="3" t="s">
        <v>15335</v>
      </c>
      <c r="D1202" s="3" t="s">
        <v>15336</v>
      </c>
    </row>
    <row r="1203" spans="1:4">
      <c r="A1203" s="3" t="s">
        <v>15337</v>
      </c>
      <c r="B1203" s="3" t="s">
        <v>15338</v>
      </c>
      <c r="C1203" s="3" t="s">
        <v>15339</v>
      </c>
      <c r="D1203" s="3" t="s">
        <v>15340</v>
      </c>
    </row>
    <row r="1204" spans="1:4">
      <c r="A1204" s="3" t="s">
        <v>15341</v>
      </c>
      <c r="B1204" s="3" t="s">
        <v>15342</v>
      </c>
      <c r="C1204" s="3" t="s">
        <v>15343</v>
      </c>
      <c r="D1204" s="3" t="s">
        <v>15344</v>
      </c>
    </row>
    <row r="1205" spans="1:4">
      <c r="A1205" s="3" t="s">
        <v>15345</v>
      </c>
      <c r="B1205" s="3" t="s">
        <v>15346</v>
      </c>
      <c r="C1205" s="3" t="s">
        <v>15347</v>
      </c>
      <c r="D1205" s="3" t="s">
        <v>15348</v>
      </c>
    </row>
    <row r="1206" spans="1:4">
      <c r="A1206" s="3" t="s">
        <v>15349</v>
      </c>
      <c r="B1206" s="3" t="s">
        <v>15350</v>
      </c>
      <c r="C1206" s="3" t="s">
        <v>15351</v>
      </c>
      <c r="D1206" s="3" t="s">
        <v>15352</v>
      </c>
    </row>
    <row r="1207" spans="1:4">
      <c r="A1207" s="3" t="s">
        <v>15353</v>
      </c>
      <c r="B1207" s="3" t="s">
        <v>15354</v>
      </c>
      <c r="C1207" s="3" t="s">
        <v>15355</v>
      </c>
      <c r="D1207" s="3" t="s">
        <v>15356</v>
      </c>
    </row>
    <row r="1208" spans="1:4">
      <c r="A1208" s="3" t="s">
        <v>15357</v>
      </c>
      <c r="B1208" s="3" t="s">
        <v>15358</v>
      </c>
      <c r="C1208" s="3" t="s">
        <v>15359</v>
      </c>
      <c r="D1208" s="3" t="s">
        <v>15360</v>
      </c>
    </row>
    <row r="1209" spans="1:4">
      <c r="A1209" s="3" t="s">
        <v>15361</v>
      </c>
      <c r="B1209" s="3" t="s">
        <v>15362</v>
      </c>
      <c r="C1209" s="3" t="s">
        <v>15363</v>
      </c>
      <c r="D1209" s="3" t="s">
        <v>15364</v>
      </c>
    </row>
    <row r="1210" spans="1:4">
      <c r="A1210" s="3" t="s">
        <v>15365</v>
      </c>
      <c r="B1210" s="3" t="s">
        <v>15366</v>
      </c>
      <c r="C1210" s="3" t="s">
        <v>15367</v>
      </c>
      <c r="D1210" s="3" t="s">
        <v>15368</v>
      </c>
    </row>
    <row r="1211" spans="1:4">
      <c r="A1211" s="3" t="s">
        <v>15369</v>
      </c>
      <c r="B1211" s="3" t="s">
        <v>15370</v>
      </c>
      <c r="C1211" s="3" t="s">
        <v>15371</v>
      </c>
      <c r="D1211" s="3" t="s">
        <v>15372</v>
      </c>
    </row>
    <row r="1212" spans="1:4">
      <c r="A1212" s="3" t="s">
        <v>15373</v>
      </c>
      <c r="B1212" s="3" t="s">
        <v>15374</v>
      </c>
      <c r="C1212" s="3" t="s">
        <v>15375</v>
      </c>
      <c r="D1212" s="3" t="s">
        <v>15376</v>
      </c>
    </row>
    <row r="1213" spans="1:4">
      <c r="A1213" s="3" t="s">
        <v>15377</v>
      </c>
      <c r="B1213" s="3" t="s">
        <v>15378</v>
      </c>
      <c r="C1213" s="3" t="s">
        <v>15379</v>
      </c>
      <c r="D1213" s="3" t="s">
        <v>15380</v>
      </c>
    </row>
    <row r="1214" spans="1:4">
      <c r="A1214" s="3" t="s">
        <v>15381</v>
      </c>
      <c r="B1214" s="3" t="s">
        <v>15382</v>
      </c>
      <c r="C1214" s="3" t="s">
        <v>15383</v>
      </c>
      <c r="D1214" s="3" t="s">
        <v>15384</v>
      </c>
    </row>
    <row r="1215" spans="1:4">
      <c r="A1215" s="3" t="s">
        <v>15385</v>
      </c>
      <c r="B1215" s="3" t="s">
        <v>15386</v>
      </c>
      <c r="C1215" s="3" t="s">
        <v>15387</v>
      </c>
      <c r="D1215" s="3" t="s">
        <v>15388</v>
      </c>
    </row>
    <row r="1216" spans="1:4">
      <c r="A1216" s="3" t="s">
        <v>15389</v>
      </c>
      <c r="B1216" s="3" t="s">
        <v>15390</v>
      </c>
      <c r="C1216" s="3" t="s">
        <v>15391</v>
      </c>
      <c r="D1216" s="3" t="s">
        <v>15392</v>
      </c>
    </row>
    <row r="1217" spans="1:4">
      <c r="A1217" s="3" t="s">
        <v>15393</v>
      </c>
      <c r="B1217" s="3" t="s">
        <v>15394</v>
      </c>
      <c r="C1217" s="3" t="s">
        <v>15395</v>
      </c>
      <c r="D1217" s="3" t="s">
        <v>15396</v>
      </c>
    </row>
    <row r="1218" spans="1:4">
      <c r="A1218" s="3" t="s">
        <v>15397</v>
      </c>
      <c r="B1218" s="3" t="s">
        <v>15398</v>
      </c>
      <c r="C1218" s="3" t="s">
        <v>15399</v>
      </c>
      <c r="D1218" s="3" t="s">
        <v>15400</v>
      </c>
    </row>
    <row r="1219" spans="1:4">
      <c r="A1219" s="3" t="s">
        <v>15401</v>
      </c>
      <c r="B1219" s="3" t="s">
        <v>15402</v>
      </c>
      <c r="C1219" s="3" t="s">
        <v>15403</v>
      </c>
      <c r="D1219" s="3" t="s">
        <v>15404</v>
      </c>
    </row>
    <row r="1220" spans="1:4">
      <c r="A1220" s="3" t="s">
        <v>15405</v>
      </c>
      <c r="B1220" s="3" t="s">
        <v>15406</v>
      </c>
      <c r="C1220" s="3" t="s">
        <v>15407</v>
      </c>
      <c r="D1220" s="3" t="s">
        <v>15408</v>
      </c>
    </row>
    <row r="1221" spans="1:4">
      <c r="A1221" s="3" t="s">
        <v>15409</v>
      </c>
      <c r="B1221" s="3" t="s">
        <v>15410</v>
      </c>
      <c r="C1221" s="3" t="s">
        <v>15411</v>
      </c>
      <c r="D1221" s="3"/>
    </row>
    <row r="1222" spans="1:4">
      <c r="A1222" s="3" t="s">
        <v>15412</v>
      </c>
      <c r="B1222" s="3" t="s">
        <v>15413</v>
      </c>
      <c r="C1222" s="3" t="s">
        <v>15414</v>
      </c>
      <c r="D1222" s="3" t="s">
        <v>15415</v>
      </c>
    </row>
    <row r="1223" spans="1:4">
      <c r="A1223" s="3" t="s">
        <v>15416</v>
      </c>
      <c r="B1223" s="3" t="s">
        <v>15417</v>
      </c>
      <c r="C1223" s="3" t="s">
        <v>15418</v>
      </c>
      <c r="D1223" s="3" t="s">
        <v>15419</v>
      </c>
    </row>
    <row r="1224" spans="1:4">
      <c r="A1224" s="3" t="s">
        <v>15420</v>
      </c>
      <c r="B1224" s="3" t="s">
        <v>15421</v>
      </c>
      <c r="C1224" s="3" t="s">
        <v>15422</v>
      </c>
      <c r="D1224" s="3" t="s">
        <v>15423</v>
      </c>
    </row>
    <row r="1225" spans="1:4">
      <c r="A1225" s="3" t="s">
        <v>15424</v>
      </c>
      <c r="B1225" s="3" t="s">
        <v>15425</v>
      </c>
      <c r="C1225" s="3" t="s">
        <v>15426</v>
      </c>
      <c r="D1225" s="3" t="s">
        <v>15427</v>
      </c>
    </row>
    <row r="1226" spans="1:4">
      <c r="A1226" s="3" t="s">
        <v>15428</v>
      </c>
      <c r="B1226" s="3" t="s">
        <v>15429</v>
      </c>
      <c r="C1226" s="3" t="s">
        <v>15430</v>
      </c>
      <c r="D1226" s="3" t="s">
        <v>15431</v>
      </c>
    </row>
    <row r="1227" spans="1:4">
      <c r="A1227" s="3" t="s">
        <v>15432</v>
      </c>
      <c r="B1227" s="3" t="s">
        <v>15433</v>
      </c>
      <c r="C1227" s="3" t="s">
        <v>15434</v>
      </c>
      <c r="D1227" s="3" t="s">
        <v>15435</v>
      </c>
    </row>
    <row r="1228" spans="1:4">
      <c r="A1228" s="3" t="s">
        <v>15436</v>
      </c>
      <c r="B1228" s="3" t="s">
        <v>15437</v>
      </c>
      <c r="C1228" s="3" t="s">
        <v>15438</v>
      </c>
      <c r="D1228" s="3" t="s">
        <v>15439</v>
      </c>
    </row>
    <row r="1229" spans="1:4">
      <c r="A1229" s="3" t="s">
        <v>15440</v>
      </c>
      <c r="B1229" s="3" t="s">
        <v>15441</v>
      </c>
      <c r="C1229" s="3" t="s">
        <v>15442</v>
      </c>
      <c r="D1229" s="3" t="s">
        <v>15443</v>
      </c>
    </row>
    <row r="1230" spans="1:4">
      <c r="A1230" s="3" t="s">
        <v>15444</v>
      </c>
      <c r="B1230" s="3" t="s">
        <v>15445</v>
      </c>
      <c r="C1230" s="3" t="s">
        <v>15446</v>
      </c>
      <c r="D1230" s="3" t="s">
        <v>15447</v>
      </c>
    </row>
    <row r="1231" spans="1:4">
      <c r="A1231" s="3" t="s">
        <v>15448</v>
      </c>
      <c r="B1231" s="3" t="s">
        <v>15449</v>
      </c>
      <c r="C1231" s="3" t="s">
        <v>15450</v>
      </c>
      <c r="D1231" s="3" t="s">
        <v>15451</v>
      </c>
    </row>
    <row r="1232" spans="1:4">
      <c r="A1232" s="3" t="s">
        <v>15452</v>
      </c>
      <c r="B1232" s="3" t="s">
        <v>15453</v>
      </c>
      <c r="C1232" s="3" t="s">
        <v>15454</v>
      </c>
      <c r="D1232" s="3" t="s">
        <v>15455</v>
      </c>
    </row>
    <row r="1233" spans="1:4">
      <c r="A1233" s="3" t="s">
        <v>15456</v>
      </c>
      <c r="B1233" s="3" t="s">
        <v>15457</v>
      </c>
      <c r="C1233" s="3" t="s">
        <v>15458</v>
      </c>
      <c r="D1233" s="3" t="s">
        <v>15459</v>
      </c>
    </row>
    <row r="1234" spans="1:4">
      <c r="A1234" s="3" t="s">
        <v>15460</v>
      </c>
      <c r="B1234" s="3" t="s">
        <v>15461</v>
      </c>
      <c r="C1234" s="3" t="s">
        <v>15462</v>
      </c>
      <c r="D1234" s="3" t="s">
        <v>15463</v>
      </c>
    </row>
    <row r="1235" spans="1:4">
      <c r="A1235" s="3" t="s">
        <v>15464</v>
      </c>
      <c r="B1235" s="3" t="s">
        <v>15465</v>
      </c>
      <c r="C1235" s="3" t="s">
        <v>15466</v>
      </c>
      <c r="D1235" s="3" t="s">
        <v>15467</v>
      </c>
    </row>
    <row r="1236" spans="1:4">
      <c r="A1236" s="3" t="s">
        <v>15468</v>
      </c>
      <c r="B1236" s="3" t="s">
        <v>15469</v>
      </c>
      <c r="C1236" s="3" t="s">
        <v>15470</v>
      </c>
      <c r="D1236" s="3" t="s">
        <v>15471</v>
      </c>
    </row>
    <row r="1237" spans="1:4">
      <c r="A1237" s="3" t="s">
        <v>15472</v>
      </c>
      <c r="B1237" s="3" t="s">
        <v>15473</v>
      </c>
      <c r="C1237" s="3" t="s">
        <v>15474</v>
      </c>
      <c r="D1237" s="3" t="s">
        <v>15475</v>
      </c>
    </row>
    <row r="1238" spans="1:4">
      <c r="A1238" s="3" t="s">
        <v>15476</v>
      </c>
      <c r="B1238" s="3" t="s">
        <v>15477</v>
      </c>
      <c r="C1238" s="3" t="s">
        <v>15478</v>
      </c>
      <c r="D1238" s="3" t="s">
        <v>15479</v>
      </c>
    </row>
    <row r="1239" spans="1:4">
      <c r="A1239" s="3" t="s">
        <v>15480</v>
      </c>
      <c r="B1239" s="3" t="s">
        <v>15481</v>
      </c>
      <c r="C1239" s="3" t="s">
        <v>15482</v>
      </c>
      <c r="D1239" s="3" t="s">
        <v>15483</v>
      </c>
    </row>
    <row r="1240" spans="1:4">
      <c r="A1240" s="3" t="s">
        <v>15484</v>
      </c>
      <c r="B1240" s="3" t="s">
        <v>15485</v>
      </c>
      <c r="C1240" s="3" t="s">
        <v>15486</v>
      </c>
      <c r="D1240" s="3" t="s">
        <v>15487</v>
      </c>
    </row>
    <row r="1241" spans="1:4">
      <c r="A1241" s="3" t="s">
        <v>15488</v>
      </c>
      <c r="B1241" s="3" t="s">
        <v>15489</v>
      </c>
      <c r="C1241" s="3" t="s">
        <v>15490</v>
      </c>
      <c r="D1241" s="3" t="s">
        <v>15491</v>
      </c>
    </row>
    <row r="1242" spans="1:4">
      <c r="A1242" s="3" t="s">
        <v>15492</v>
      </c>
      <c r="B1242" s="3" t="s">
        <v>15493</v>
      </c>
      <c r="C1242" s="3" t="s">
        <v>15494</v>
      </c>
      <c r="D1242" s="3" t="s">
        <v>15495</v>
      </c>
    </row>
    <row r="1243" spans="1:4">
      <c r="A1243" s="3" t="s">
        <v>15496</v>
      </c>
      <c r="B1243" s="3" t="s">
        <v>15497</v>
      </c>
      <c r="C1243" s="3" t="s">
        <v>15498</v>
      </c>
      <c r="D1243" s="3" t="s">
        <v>15499</v>
      </c>
    </row>
    <row r="1244" spans="1:4">
      <c r="A1244" s="3" t="s">
        <v>15500</v>
      </c>
      <c r="B1244" s="3" t="s">
        <v>15501</v>
      </c>
      <c r="C1244" s="3" t="s">
        <v>15502</v>
      </c>
      <c r="D1244" s="3" t="s">
        <v>15503</v>
      </c>
    </row>
    <row r="1245" spans="1:4">
      <c r="A1245" s="3" t="s">
        <v>15504</v>
      </c>
      <c r="B1245" s="3" t="s">
        <v>15505</v>
      </c>
      <c r="C1245" s="3" t="s">
        <v>15506</v>
      </c>
      <c r="D1245" s="3" t="s">
        <v>15507</v>
      </c>
    </row>
    <row r="1246" spans="1:4">
      <c r="A1246" s="3" t="s">
        <v>15508</v>
      </c>
      <c r="B1246" s="3" t="s">
        <v>15509</v>
      </c>
      <c r="C1246" s="3" t="s">
        <v>15510</v>
      </c>
      <c r="D1246" s="3" t="s">
        <v>15511</v>
      </c>
    </row>
    <row r="1247" spans="1:4">
      <c r="A1247" s="3" t="s">
        <v>15512</v>
      </c>
      <c r="B1247" s="3" t="s">
        <v>15513</v>
      </c>
      <c r="C1247" s="3" t="s">
        <v>15514</v>
      </c>
      <c r="D1247" s="3" t="s">
        <v>15515</v>
      </c>
    </row>
    <row r="1248" spans="1:4">
      <c r="A1248" s="3" t="s">
        <v>15516</v>
      </c>
      <c r="B1248" s="3" t="s">
        <v>15517</v>
      </c>
      <c r="C1248" s="3" t="s">
        <v>15518</v>
      </c>
      <c r="D1248" s="3" t="s">
        <v>15519</v>
      </c>
    </row>
    <row r="1249" spans="1:4">
      <c r="A1249" s="3" t="s">
        <v>15520</v>
      </c>
      <c r="B1249" s="3" t="s">
        <v>15521</v>
      </c>
      <c r="C1249" s="3" t="s">
        <v>15522</v>
      </c>
      <c r="D1249" s="3" t="s">
        <v>15523</v>
      </c>
    </row>
    <row r="1250" spans="1:4">
      <c r="A1250" s="3" t="s">
        <v>15524</v>
      </c>
      <c r="B1250" s="3" t="s">
        <v>15525</v>
      </c>
      <c r="C1250" s="3" t="s">
        <v>15526</v>
      </c>
      <c r="D1250" s="3" t="s">
        <v>15527</v>
      </c>
    </row>
    <row r="1251" spans="1:4">
      <c r="A1251" s="3" t="s">
        <v>15528</v>
      </c>
      <c r="B1251" s="3" t="s">
        <v>15529</v>
      </c>
      <c r="C1251" s="3" t="s">
        <v>15530</v>
      </c>
      <c r="D1251" s="3" t="s">
        <v>15531</v>
      </c>
    </row>
    <row r="1252" spans="1:4">
      <c r="A1252" s="3" t="s">
        <v>15532</v>
      </c>
      <c r="B1252" s="3" t="s">
        <v>15533</v>
      </c>
      <c r="C1252" s="3" t="s">
        <v>15534</v>
      </c>
      <c r="D1252" s="3" t="s">
        <v>15535</v>
      </c>
    </row>
    <row r="1253" spans="1:4">
      <c r="A1253" s="3" t="s">
        <v>15536</v>
      </c>
      <c r="B1253" s="3" t="s">
        <v>15537</v>
      </c>
      <c r="C1253" s="3" t="s">
        <v>15538</v>
      </c>
      <c r="D1253" s="3" t="s">
        <v>15539</v>
      </c>
    </row>
    <row r="1254" spans="1:4">
      <c r="A1254" s="3" t="s">
        <v>15540</v>
      </c>
      <c r="B1254" s="3" t="s">
        <v>15541</v>
      </c>
      <c r="C1254" s="3" t="s">
        <v>15542</v>
      </c>
      <c r="D1254" s="3" t="s">
        <v>15543</v>
      </c>
    </row>
    <row r="1255" spans="1:4">
      <c r="A1255" s="3" t="s">
        <v>15544</v>
      </c>
      <c r="B1255" s="3" t="s">
        <v>15545</v>
      </c>
      <c r="C1255" s="3" t="s">
        <v>15546</v>
      </c>
      <c r="D1255" s="3" t="s">
        <v>15547</v>
      </c>
    </row>
    <row r="1256" spans="1:4">
      <c r="A1256" s="3" t="s">
        <v>15548</v>
      </c>
      <c r="B1256" s="3" t="s">
        <v>15549</v>
      </c>
      <c r="C1256" s="3" t="s">
        <v>15550</v>
      </c>
      <c r="D1256" s="3" t="s">
        <v>15551</v>
      </c>
    </row>
    <row r="1257" spans="1:4">
      <c r="A1257" s="3" t="s">
        <v>15552</v>
      </c>
      <c r="B1257" s="3" t="s">
        <v>15553</v>
      </c>
      <c r="C1257" s="3" t="s">
        <v>15554</v>
      </c>
      <c r="D1257" s="3" t="s">
        <v>15555</v>
      </c>
    </row>
    <row r="1258" spans="1:4">
      <c r="A1258" s="3" t="s">
        <v>15556</v>
      </c>
      <c r="B1258" s="3" t="s">
        <v>15557</v>
      </c>
      <c r="C1258" s="3" t="s">
        <v>15558</v>
      </c>
      <c r="D1258" s="3" t="s">
        <v>15559</v>
      </c>
    </row>
    <row r="1259" spans="1:4">
      <c r="A1259" s="3" t="s">
        <v>15560</v>
      </c>
      <c r="B1259" s="3" t="s">
        <v>15561</v>
      </c>
      <c r="C1259" s="3" t="s">
        <v>15562</v>
      </c>
      <c r="D1259" s="3" t="s">
        <v>15563</v>
      </c>
    </row>
    <row r="1260" spans="1:4">
      <c r="A1260" s="3" t="s">
        <v>15564</v>
      </c>
      <c r="B1260" s="3" t="s">
        <v>15565</v>
      </c>
      <c r="C1260" s="3" t="s">
        <v>15566</v>
      </c>
      <c r="D1260" s="3" t="s">
        <v>15567</v>
      </c>
    </row>
    <row r="1261" spans="1:4">
      <c r="A1261" s="3" t="s">
        <v>15568</v>
      </c>
      <c r="B1261" s="3" t="s">
        <v>15569</v>
      </c>
      <c r="C1261" s="3" t="s">
        <v>15570</v>
      </c>
      <c r="D1261" s="3" t="s">
        <v>15571</v>
      </c>
    </row>
    <row r="1262" spans="1:4">
      <c r="A1262" s="3" t="s">
        <v>15572</v>
      </c>
      <c r="B1262" s="3" t="s">
        <v>15573</v>
      </c>
      <c r="C1262" s="3" t="s">
        <v>15574</v>
      </c>
      <c r="D1262" s="3" t="s">
        <v>15575</v>
      </c>
    </row>
    <row r="1263" spans="1:4">
      <c r="A1263" s="3" t="s">
        <v>15576</v>
      </c>
      <c r="B1263" s="3" t="s">
        <v>15577</v>
      </c>
      <c r="C1263" s="3" t="s">
        <v>15578</v>
      </c>
      <c r="D1263" s="3" t="s">
        <v>15579</v>
      </c>
    </row>
    <row r="1264" spans="1:4">
      <c r="A1264" s="3" t="s">
        <v>15580</v>
      </c>
      <c r="B1264" s="3" t="s">
        <v>15581</v>
      </c>
      <c r="C1264" s="3" t="s">
        <v>15582</v>
      </c>
      <c r="D1264" s="3" t="s">
        <v>15583</v>
      </c>
    </row>
    <row r="1265" spans="1:4">
      <c r="A1265" s="3" t="s">
        <v>15584</v>
      </c>
      <c r="B1265" s="3" t="s">
        <v>15585</v>
      </c>
      <c r="C1265" s="3" t="s">
        <v>15586</v>
      </c>
      <c r="D1265" s="3" t="s">
        <v>15587</v>
      </c>
    </row>
    <row r="1266" spans="1:4">
      <c r="A1266" s="3" t="s">
        <v>15588</v>
      </c>
      <c r="B1266" s="3" t="s">
        <v>15589</v>
      </c>
      <c r="C1266" s="3" t="s">
        <v>15590</v>
      </c>
      <c r="D1266" s="3" t="s">
        <v>15591</v>
      </c>
    </row>
    <row r="1267" spans="1:4">
      <c r="A1267" s="3" t="s">
        <v>15592</v>
      </c>
      <c r="B1267" s="3" t="s">
        <v>15593</v>
      </c>
      <c r="C1267" s="3" t="s">
        <v>15594</v>
      </c>
      <c r="D1267" s="3" t="s">
        <v>15595</v>
      </c>
    </row>
    <row r="1268" spans="1:4">
      <c r="A1268" s="3" t="s">
        <v>15596</v>
      </c>
      <c r="B1268" s="3" t="s">
        <v>15597</v>
      </c>
      <c r="C1268" s="3" t="s">
        <v>15598</v>
      </c>
      <c r="D1268" s="3" t="s">
        <v>15599</v>
      </c>
    </row>
    <row r="1269" spans="1:4">
      <c r="A1269" s="3" t="s">
        <v>15600</v>
      </c>
      <c r="B1269" s="3" t="s">
        <v>15601</v>
      </c>
      <c r="C1269" s="3" t="s">
        <v>15602</v>
      </c>
      <c r="D1269" s="3" t="s">
        <v>15603</v>
      </c>
    </row>
    <row r="1270" spans="1:4">
      <c r="A1270" s="3" t="s">
        <v>15604</v>
      </c>
      <c r="B1270" s="3" t="s">
        <v>15605</v>
      </c>
      <c r="C1270" s="3" t="s">
        <v>15606</v>
      </c>
      <c r="D1270" s="3" t="s">
        <v>15607</v>
      </c>
    </row>
    <row r="1271" spans="1:4">
      <c r="A1271" s="3" t="s">
        <v>15608</v>
      </c>
      <c r="B1271" s="3" t="s">
        <v>15609</v>
      </c>
      <c r="C1271" s="3" t="s">
        <v>15610</v>
      </c>
      <c r="D1271" s="3" t="s">
        <v>15611</v>
      </c>
    </row>
    <row r="1272" spans="1:4">
      <c r="A1272" s="3" t="s">
        <v>15612</v>
      </c>
      <c r="B1272" s="3" t="s">
        <v>15613</v>
      </c>
      <c r="C1272" s="3" t="s">
        <v>15614</v>
      </c>
      <c r="D1272" s="3" t="s">
        <v>15615</v>
      </c>
    </row>
    <row r="1273" spans="1:4">
      <c r="A1273" s="3" t="s">
        <v>15616</v>
      </c>
      <c r="B1273" s="3" t="s">
        <v>15617</v>
      </c>
      <c r="C1273" s="3" t="s">
        <v>15618</v>
      </c>
      <c r="D1273" s="3" t="s">
        <v>15619</v>
      </c>
    </row>
    <row r="1274" spans="1:4">
      <c r="A1274" s="3" t="s">
        <v>15620</v>
      </c>
      <c r="B1274" s="3" t="s">
        <v>15621</v>
      </c>
      <c r="C1274" s="3" t="s">
        <v>15622</v>
      </c>
      <c r="D1274" s="3" t="s">
        <v>15623</v>
      </c>
    </row>
    <row r="1275" spans="1:4">
      <c r="A1275" s="3" t="s">
        <v>15624</v>
      </c>
      <c r="B1275" s="3" t="s">
        <v>15625</v>
      </c>
      <c r="C1275" s="3" t="s">
        <v>15626</v>
      </c>
      <c r="D1275" s="3" t="s">
        <v>15627</v>
      </c>
    </row>
    <row r="1276" spans="1:4">
      <c r="A1276" s="3" t="s">
        <v>15628</v>
      </c>
      <c r="B1276" s="3" t="s">
        <v>15629</v>
      </c>
      <c r="C1276" s="3" t="s">
        <v>15630</v>
      </c>
      <c r="D1276" s="3" t="s">
        <v>15631</v>
      </c>
    </row>
    <row r="1277" spans="1:4">
      <c r="A1277" s="3" t="s">
        <v>15632</v>
      </c>
      <c r="B1277" s="3" t="s">
        <v>15633</v>
      </c>
      <c r="C1277" s="3" t="s">
        <v>15634</v>
      </c>
      <c r="D1277" s="3" t="s">
        <v>15635</v>
      </c>
    </row>
    <row r="1278" spans="1:4">
      <c r="A1278" s="3" t="s">
        <v>15636</v>
      </c>
      <c r="B1278" s="3" t="s">
        <v>15637</v>
      </c>
      <c r="C1278" s="3" t="s">
        <v>15638</v>
      </c>
      <c r="D1278" s="3" t="s">
        <v>15639</v>
      </c>
    </row>
    <row r="1279" spans="1:4">
      <c r="A1279" s="3" t="s">
        <v>15640</v>
      </c>
      <c r="B1279" s="3" t="s">
        <v>15641</v>
      </c>
      <c r="C1279" s="3" t="s">
        <v>15642</v>
      </c>
      <c r="D1279" s="3" t="s">
        <v>15643</v>
      </c>
    </row>
    <row r="1280" spans="1:4">
      <c r="A1280" s="3" t="s">
        <v>15644</v>
      </c>
      <c r="B1280" s="3" t="s">
        <v>15645</v>
      </c>
      <c r="C1280" s="3" t="s">
        <v>15646</v>
      </c>
      <c r="D1280" s="3" t="s">
        <v>15647</v>
      </c>
    </row>
    <row r="1281" spans="1:4">
      <c r="A1281" s="3" t="s">
        <v>15648</v>
      </c>
      <c r="B1281" s="3" t="s">
        <v>15649</v>
      </c>
      <c r="C1281" s="3" t="s">
        <v>15650</v>
      </c>
      <c r="D1281" s="3" t="s">
        <v>15651</v>
      </c>
    </row>
    <row r="1282" spans="1:4">
      <c r="A1282" s="3" t="s">
        <v>15652</v>
      </c>
      <c r="B1282" s="3" t="s">
        <v>15653</v>
      </c>
      <c r="C1282" s="3" t="s">
        <v>15654</v>
      </c>
      <c r="D1282" s="3" t="s">
        <v>15655</v>
      </c>
    </row>
    <row r="1283" spans="1:4">
      <c r="A1283" s="3" t="s">
        <v>15656</v>
      </c>
      <c r="B1283" s="3"/>
      <c r="C1283" s="3" t="s">
        <v>15657</v>
      </c>
      <c r="D1283" s="3" t="s">
        <v>15658</v>
      </c>
    </row>
    <row r="1284" spans="1:4">
      <c r="A1284" s="3" t="s">
        <v>15659</v>
      </c>
      <c r="B1284" s="3" t="s">
        <v>15660</v>
      </c>
      <c r="C1284" s="3" t="s">
        <v>15661</v>
      </c>
      <c r="D1284" s="3" t="s">
        <v>15662</v>
      </c>
    </row>
    <row r="1285" spans="1:4">
      <c r="A1285" s="3" t="s">
        <v>15663</v>
      </c>
      <c r="B1285" s="3" t="s">
        <v>15664</v>
      </c>
      <c r="C1285" s="3" t="s">
        <v>15665</v>
      </c>
      <c r="D1285" s="3" t="s">
        <v>15666</v>
      </c>
    </row>
    <row r="1286" spans="1:4">
      <c r="A1286" s="3" t="s">
        <v>15667</v>
      </c>
      <c r="B1286" s="3" t="s">
        <v>15668</v>
      </c>
      <c r="C1286" s="3" t="s">
        <v>15669</v>
      </c>
      <c r="D1286" s="3" t="s">
        <v>15670</v>
      </c>
    </row>
    <row r="1287" spans="1:4">
      <c r="A1287" s="3" t="s">
        <v>15671</v>
      </c>
      <c r="B1287" s="3" t="s">
        <v>15672</v>
      </c>
      <c r="C1287" s="3" t="s">
        <v>15673</v>
      </c>
      <c r="D1287" s="3" t="s">
        <v>15674</v>
      </c>
    </row>
    <row r="1288" spans="1:4">
      <c r="A1288" s="3" t="s">
        <v>15675</v>
      </c>
      <c r="B1288" s="3" t="s">
        <v>15676</v>
      </c>
      <c r="C1288" s="3" t="s">
        <v>15677</v>
      </c>
      <c r="D1288" s="3" t="s">
        <v>15678</v>
      </c>
    </row>
    <row r="1289" spans="1:4">
      <c r="A1289" s="3" t="s">
        <v>15679</v>
      </c>
      <c r="B1289" s="3" t="s">
        <v>15680</v>
      </c>
      <c r="C1289" s="3" t="s">
        <v>15681</v>
      </c>
      <c r="D1289" s="3" t="s">
        <v>15682</v>
      </c>
    </row>
    <row r="1290" spans="1:4">
      <c r="A1290" s="3" t="s">
        <v>15683</v>
      </c>
      <c r="B1290" s="3" t="s">
        <v>15684</v>
      </c>
      <c r="C1290" s="3" t="s">
        <v>15685</v>
      </c>
      <c r="D1290" s="3" t="s">
        <v>15686</v>
      </c>
    </row>
    <row r="1291" spans="1:4">
      <c r="A1291" s="3" t="s">
        <v>15687</v>
      </c>
      <c r="B1291" s="3" t="s">
        <v>15688</v>
      </c>
      <c r="C1291" s="3" t="s">
        <v>15689</v>
      </c>
      <c r="D1291" s="3" t="s">
        <v>15690</v>
      </c>
    </row>
    <row r="1292" spans="1:4">
      <c r="A1292" s="3" t="s">
        <v>15691</v>
      </c>
      <c r="B1292" s="3" t="s">
        <v>15692</v>
      </c>
      <c r="C1292" s="3" t="s">
        <v>15693</v>
      </c>
      <c r="D1292" s="3" t="s">
        <v>15694</v>
      </c>
    </row>
    <row r="1293" spans="1:4">
      <c r="A1293" s="3" t="s">
        <v>15695</v>
      </c>
      <c r="B1293" s="3" t="s">
        <v>15696</v>
      </c>
      <c r="C1293" s="3" t="s">
        <v>15697</v>
      </c>
      <c r="D1293" s="3" t="s">
        <v>15698</v>
      </c>
    </row>
    <row r="1294" spans="1:4">
      <c r="A1294" s="3" t="s">
        <v>15699</v>
      </c>
      <c r="B1294" s="3" t="s">
        <v>15700</v>
      </c>
      <c r="C1294" s="3" t="s">
        <v>15701</v>
      </c>
      <c r="D1294" s="3" t="s">
        <v>15702</v>
      </c>
    </row>
    <row r="1295" spans="1:4">
      <c r="A1295" s="3" t="s">
        <v>15703</v>
      </c>
      <c r="B1295" s="3" t="s">
        <v>15704</v>
      </c>
      <c r="C1295" s="3" t="s">
        <v>15705</v>
      </c>
      <c r="D1295" s="3" t="s">
        <v>15706</v>
      </c>
    </row>
    <row r="1296" spans="1:4">
      <c r="A1296" s="3" t="s">
        <v>15707</v>
      </c>
      <c r="B1296" s="3" t="s">
        <v>15708</v>
      </c>
      <c r="C1296" s="3" t="s">
        <v>15709</v>
      </c>
      <c r="D1296" s="3" t="s">
        <v>15710</v>
      </c>
    </row>
    <row r="1297" spans="1:4">
      <c r="A1297" s="3" t="s">
        <v>15711</v>
      </c>
      <c r="B1297" s="3" t="s">
        <v>15712</v>
      </c>
      <c r="C1297" s="3" t="s">
        <v>15713</v>
      </c>
      <c r="D1297" s="3" t="s">
        <v>15714</v>
      </c>
    </row>
    <row r="1298" spans="1:4">
      <c r="A1298" s="3" t="s">
        <v>15715</v>
      </c>
      <c r="B1298" s="3" t="s">
        <v>15716</v>
      </c>
      <c r="C1298" s="3" t="s">
        <v>15717</v>
      </c>
      <c r="D1298" s="3" t="s">
        <v>15718</v>
      </c>
    </row>
    <row r="1299" spans="1:4">
      <c r="A1299" s="3" t="s">
        <v>15719</v>
      </c>
      <c r="B1299" s="3" t="s">
        <v>15720</v>
      </c>
      <c r="C1299" s="3" t="s">
        <v>15721</v>
      </c>
      <c r="D1299" s="3" t="s">
        <v>15722</v>
      </c>
    </row>
    <row r="1300" spans="1:4">
      <c r="A1300" s="3" t="s">
        <v>15723</v>
      </c>
      <c r="B1300" s="3" t="s">
        <v>15724</v>
      </c>
      <c r="C1300" s="3" t="s">
        <v>15725</v>
      </c>
      <c r="D1300" s="3" t="s">
        <v>15726</v>
      </c>
    </row>
    <row r="1301" spans="1:4">
      <c r="A1301" s="3" t="s">
        <v>15727</v>
      </c>
      <c r="B1301" s="3" t="s">
        <v>15728</v>
      </c>
      <c r="C1301" s="3" t="s">
        <v>15729</v>
      </c>
      <c r="D1301" s="3" t="s">
        <v>15730</v>
      </c>
    </row>
    <row r="1302" spans="1:4">
      <c r="A1302" s="3" t="s">
        <v>15731</v>
      </c>
      <c r="B1302" s="3" t="s">
        <v>15732</v>
      </c>
      <c r="C1302" s="3" t="s">
        <v>15733</v>
      </c>
      <c r="D1302" s="3" t="s">
        <v>15734</v>
      </c>
    </row>
    <row r="1303" spans="1:4">
      <c r="A1303" s="3" t="s">
        <v>15735</v>
      </c>
      <c r="B1303" s="3" t="s">
        <v>15736</v>
      </c>
      <c r="C1303" s="3" t="s">
        <v>15737</v>
      </c>
      <c r="D1303" s="3" t="s">
        <v>15738</v>
      </c>
    </row>
    <row r="1304" spans="1:4">
      <c r="A1304" s="3" t="s">
        <v>15739</v>
      </c>
      <c r="B1304" s="3" t="s">
        <v>15740</v>
      </c>
      <c r="C1304" s="3" t="s">
        <v>15741</v>
      </c>
      <c r="D1304" s="3" t="s">
        <v>15742</v>
      </c>
    </row>
    <row r="1305" spans="1:4">
      <c r="A1305" s="3" t="s">
        <v>15743</v>
      </c>
      <c r="B1305" s="3" t="s">
        <v>15744</v>
      </c>
      <c r="C1305" s="3" t="s">
        <v>15745</v>
      </c>
      <c r="D1305" s="3" t="s">
        <v>15746</v>
      </c>
    </row>
    <row r="1306" spans="1:4">
      <c r="A1306" s="3" t="s">
        <v>15747</v>
      </c>
      <c r="B1306" s="3" t="s">
        <v>15748</v>
      </c>
      <c r="C1306" s="3" t="s">
        <v>15749</v>
      </c>
      <c r="D1306" s="3" t="s">
        <v>15750</v>
      </c>
    </row>
    <row r="1307" spans="1:4">
      <c r="A1307" s="3" t="s">
        <v>15751</v>
      </c>
      <c r="B1307" s="3" t="s">
        <v>15752</v>
      </c>
      <c r="C1307" s="3" t="s">
        <v>15753</v>
      </c>
      <c r="D1307" s="3" t="s">
        <v>15754</v>
      </c>
    </row>
    <row r="1308" spans="1:4">
      <c r="A1308" s="3" t="s">
        <v>15755</v>
      </c>
      <c r="B1308" s="3" t="s">
        <v>15756</v>
      </c>
      <c r="C1308" s="3" t="s">
        <v>15757</v>
      </c>
      <c r="D1308" s="3" t="s">
        <v>15758</v>
      </c>
    </row>
    <row r="1309" spans="1:4">
      <c r="A1309" s="3" t="s">
        <v>15759</v>
      </c>
      <c r="B1309" s="3"/>
      <c r="C1309" s="3" t="s">
        <v>15760</v>
      </c>
      <c r="D1309" s="3" t="s">
        <v>15761</v>
      </c>
    </row>
    <row r="1310" spans="1:4">
      <c r="A1310" s="3" t="s">
        <v>15762</v>
      </c>
      <c r="B1310" s="3" t="s">
        <v>15763</v>
      </c>
      <c r="C1310" s="3" t="s">
        <v>15764</v>
      </c>
      <c r="D1310" s="3" t="s">
        <v>15765</v>
      </c>
    </row>
    <row r="1311" spans="1:4">
      <c r="A1311" s="3" t="s">
        <v>15766</v>
      </c>
      <c r="B1311" s="3" t="s">
        <v>15767</v>
      </c>
      <c r="C1311" s="3" t="s">
        <v>15768</v>
      </c>
      <c r="D1311" s="3" t="s">
        <v>15769</v>
      </c>
    </row>
    <row r="1312" spans="1:4">
      <c r="A1312" s="3" t="s">
        <v>15770</v>
      </c>
      <c r="B1312" s="3" t="s">
        <v>15771</v>
      </c>
      <c r="C1312" s="3" t="s">
        <v>15772</v>
      </c>
      <c r="D1312" s="3" t="s">
        <v>15773</v>
      </c>
    </row>
    <row r="1313" spans="1:4">
      <c r="A1313" s="3" t="s">
        <v>15774</v>
      </c>
      <c r="B1313" s="3" t="s">
        <v>15775</v>
      </c>
      <c r="C1313" s="3" t="s">
        <v>15776</v>
      </c>
      <c r="D1313" s="3" t="s">
        <v>15777</v>
      </c>
    </row>
    <row r="1314" spans="1:4">
      <c r="A1314" s="3" t="s">
        <v>15778</v>
      </c>
      <c r="B1314" s="3" t="s">
        <v>15779</v>
      </c>
      <c r="C1314" s="3" t="s">
        <v>15780</v>
      </c>
      <c r="D1314" s="3" t="s">
        <v>15781</v>
      </c>
    </row>
    <row r="1315" spans="1:4">
      <c r="A1315" s="3" t="s">
        <v>15782</v>
      </c>
      <c r="B1315" s="3" t="s">
        <v>15783</v>
      </c>
      <c r="C1315" s="3" t="s">
        <v>15784</v>
      </c>
      <c r="D1315" s="3"/>
    </row>
    <row r="1316" spans="1:4">
      <c r="A1316" s="3" t="s">
        <v>15785</v>
      </c>
      <c r="B1316" s="3" t="s">
        <v>15786</v>
      </c>
      <c r="C1316" s="3" t="s">
        <v>15787</v>
      </c>
      <c r="D1316" s="3" t="s">
        <v>15788</v>
      </c>
    </row>
    <row r="1317" spans="1:4">
      <c r="A1317" s="3" t="s">
        <v>15789</v>
      </c>
      <c r="B1317" s="3" t="s">
        <v>15790</v>
      </c>
      <c r="C1317" s="3" t="s">
        <v>15791</v>
      </c>
      <c r="D1317" s="3"/>
    </row>
    <row r="1318" spans="1:4">
      <c r="A1318" s="3" t="s">
        <v>15792</v>
      </c>
      <c r="B1318" s="3" t="s">
        <v>15793</v>
      </c>
      <c r="C1318" s="3" t="s">
        <v>15794</v>
      </c>
      <c r="D1318" s="3" t="s">
        <v>15795</v>
      </c>
    </row>
    <row r="1319" spans="1:4">
      <c r="A1319" s="3" t="s">
        <v>15796</v>
      </c>
      <c r="B1319" s="3" t="s">
        <v>15797</v>
      </c>
      <c r="C1319" s="3" t="s">
        <v>15798</v>
      </c>
      <c r="D1319" s="3" t="s">
        <v>15799</v>
      </c>
    </row>
    <row r="1320" spans="1:4">
      <c r="A1320" s="3" t="s">
        <v>15800</v>
      </c>
      <c r="B1320" s="3" t="s">
        <v>15801</v>
      </c>
      <c r="C1320" s="3"/>
      <c r="D1320" s="3" t="s">
        <v>15802</v>
      </c>
    </row>
    <row r="1321" spans="1:4">
      <c r="A1321" s="3" t="s">
        <v>15803</v>
      </c>
      <c r="B1321" s="3" t="s">
        <v>15804</v>
      </c>
      <c r="C1321" s="3" t="s">
        <v>15805</v>
      </c>
      <c r="D1321" s="3" t="s">
        <v>15806</v>
      </c>
    </row>
    <row r="1322" spans="1:4">
      <c r="A1322" s="3" t="s">
        <v>15807</v>
      </c>
      <c r="B1322" s="3" t="s">
        <v>15808</v>
      </c>
      <c r="C1322" s="3" t="s">
        <v>15809</v>
      </c>
      <c r="D1322" s="3" t="s">
        <v>15810</v>
      </c>
    </row>
    <row r="1323" spans="1:4">
      <c r="A1323" s="3" t="s">
        <v>15811</v>
      </c>
      <c r="B1323" s="3" t="s">
        <v>15812</v>
      </c>
      <c r="C1323" s="3" t="s">
        <v>15813</v>
      </c>
      <c r="D1323" s="3" t="s">
        <v>15814</v>
      </c>
    </row>
    <row r="1324" spans="1:4">
      <c r="A1324" s="3" t="s">
        <v>15815</v>
      </c>
      <c r="B1324" s="3" t="s">
        <v>15816</v>
      </c>
      <c r="C1324" s="3" t="s">
        <v>15817</v>
      </c>
      <c r="D1324" s="3" t="s">
        <v>15818</v>
      </c>
    </row>
    <row r="1325" spans="1:4">
      <c r="A1325" s="3" t="s">
        <v>15819</v>
      </c>
      <c r="B1325" s="3" t="s">
        <v>15820</v>
      </c>
      <c r="C1325" s="3" t="s">
        <v>15821</v>
      </c>
      <c r="D1325" s="3" t="s">
        <v>15822</v>
      </c>
    </row>
    <row r="1326" spans="1:4">
      <c r="A1326" s="3" t="s">
        <v>15823</v>
      </c>
      <c r="B1326" s="3" t="s">
        <v>15824</v>
      </c>
      <c r="C1326" s="3" t="s">
        <v>15825</v>
      </c>
      <c r="D1326" s="3" t="s">
        <v>15826</v>
      </c>
    </row>
    <row r="1327" spans="1:4">
      <c r="A1327" s="3" t="s">
        <v>15827</v>
      </c>
      <c r="B1327" s="3" t="s">
        <v>15828</v>
      </c>
      <c r="C1327" s="3" t="s">
        <v>15829</v>
      </c>
      <c r="D1327" s="3" t="s">
        <v>15830</v>
      </c>
    </row>
    <row r="1328" spans="1:4">
      <c r="A1328" s="3" t="s">
        <v>15831</v>
      </c>
      <c r="B1328" s="3" t="s">
        <v>15832</v>
      </c>
      <c r="C1328" s="3" t="s">
        <v>15833</v>
      </c>
      <c r="D1328" s="3" t="s">
        <v>15834</v>
      </c>
    </row>
    <row r="1329" spans="1:4">
      <c r="A1329" s="3" t="s">
        <v>15835</v>
      </c>
      <c r="B1329" s="3" t="s">
        <v>15836</v>
      </c>
      <c r="C1329" s="3" t="s">
        <v>15837</v>
      </c>
      <c r="D1329" s="3" t="s">
        <v>15838</v>
      </c>
    </row>
    <row r="1330" spans="1:4">
      <c r="A1330" s="3" t="s">
        <v>15839</v>
      </c>
      <c r="B1330" s="3" t="s">
        <v>15840</v>
      </c>
      <c r="C1330" s="3" t="s">
        <v>15841</v>
      </c>
      <c r="D1330" s="3" t="s">
        <v>15842</v>
      </c>
    </row>
    <row r="1331" spans="1:4">
      <c r="A1331" s="3" t="s">
        <v>15843</v>
      </c>
      <c r="B1331" s="3" t="s">
        <v>15844</v>
      </c>
      <c r="C1331" s="3" t="s">
        <v>15845</v>
      </c>
      <c r="D1331" s="3" t="s">
        <v>15846</v>
      </c>
    </row>
    <row r="1332" spans="1:4">
      <c r="A1332" s="3" t="s">
        <v>15847</v>
      </c>
      <c r="B1332" s="3" t="s">
        <v>15848</v>
      </c>
      <c r="C1332" s="3" t="s">
        <v>15849</v>
      </c>
      <c r="D1332" s="3" t="s">
        <v>15850</v>
      </c>
    </row>
    <row r="1333" spans="1:4">
      <c r="A1333" s="3" t="s">
        <v>15851</v>
      </c>
      <c r="B1333" s="3" t="s">
        <v>15852</v>
      </c>
      <c r="C1333" s="3" t="s">
        <v>15853</v>
      </c>
      <c r="D1333" s="3" t="s">
        <v>15854</v>
      </c>
    </row>
    <row r="1334" spans="1:4">
      <c r="A1334" s="3" t="s">
        <v>15855</v>
      </c>
      <c r="B1334" s="3" t="s">
        <v>15856</v>
      </c>
      <c r="C1334" s="3" t="s">
        <v>15857</v>
      </c>
      <c r="D1334" s="3" t="s">
        <v>15858</v>
      </c>
    </row>
    <row r="1335" spans="1:4">
      <c r="A1335" s="3" t="s">
        <v>15859</v>
      </c>
      <c r="B1335" s="3" t="s">
        <v>15860</v>
      </c>
      <c r="C1335" s="3" t="s">
        <v>15861</v>
      </c>
      <c r="D1335" s="3" t="s">
        <v>15862</v>
      </c>
    </row>
    <row r="1336" spans="1:4">
      <c r="A1336" s="3" t="s">
        <v>15863</v>
      </c>
      <c r="B1336" s="3" t="s">
        <v>15864</v>
      </c>
      <c r="C1336" s="3" t="s">
        <v>15865</v>
      </c>
      <c r="D1336" s="3" t="s">
        <v>15866</v>
      </c>
    </row>
    <row r="1337" spans="1:4">
      <c r="A1337" s="3" t="s">
        <v>15867</v>
      </c>
      <c r="B1337" s="3" t="s">
        <v>15868</v>
      </c>
      <c r="C1337" s="3" t="s">
        <v>15869</v>
      </c>
      <c r="D1337" s="3" t="s">
        <v>15870</v>
      </c>
    </row>
    <row r="1338" spans="1:4">
      <c r="A1338" s="3" t="s">
        <v>15871</v>
      </c>
      <c r="B1338" s="3" t="s">
        <v>15872</v>
      </c>
      <c r="C1338" s="3" t="s">
        <v>15873</v>
      </c>
      <c r="D1338" s="3" t="s">
        <v>15874</v>
      </c>
    </row>
    <row r="1339" spans="1:4">
      <c r="A1339" s="3" t="s">
        <v>15875</v>
      </c>
      <c r="B1339" s="3" t="s">
        <v>15876</v>
      </c>
      <c r="C1339" s="3" t="s">
        <v>15877</v>
      </c>
      <c r="D1339" s="3" t="s">
        <v>15878</v>
      </c>
    </row>
    <row r="1340" spans="1:4">
      <c r="A1340" s="3" t="s">
        <v>15879</v>
      </c>
      <c r="B1340" s="3" t="s">
        <v>15880</v>
      </c>
      <c r="C1340" s="3" t="s">
        <v>15881</v>
      </c>
      <c r="D1340" s="3" t="s">
        <v>15882</v>
      </c>
    </row>
    <row r="1341" spans="1:4">
      <c r="A1341" s="3" t="s">
        <v>15883</v>
      </c>
      <c r="B1341" s="3" t="s">
        <v>15884</v>
      </c>
      <c r="C1341" s="3" t="s">
        <v>15885</v>
      </c>
      <c r="D1341" s="3" t="s">
        <v>15886</v>
      </c>
    </row>
    <row r="1342" spans="1:4">
      <c r="A1342" s="3" t="s">
        <v>15887</v>
      </c>
      <c r="B1342" s="3" t="s">
        <v>15888</v>
      </c>
      <c r="C1342" s="3" t="s">
        <v>15889</v>
      </c>
      <c r="D1342" s="3" t="s">
        <v>15890</v>
      </c>
    </row>
    <row r="1343" spans="1:4">
      <c r="A1343" s="3" t="s">
        <v>15891</v>
      </c>
      <c r="B1343" s="3" t="s">
        <v>15892</v>
      </c>
      <c r="C1343" s="3" t="s">
        <v>15893</v>
      </c>
      <c r="D1343" s="3" t="s">
        <v>15894</v>
      </c>
    </row>
    <row r="1344" spans="1:4">
      <c r="A1344" s="3" t="s">
        <v>15895</v>
      </c>
      <c r="B1344" s="3" t="s">
        <v>15896</v>
      </c>
      <c r="C1344" s="3" t="s">
        <v>15897</v>
      </c>
      <c r="D1344" s="3" t="s">
        <v>15898</v>
      </c>
    </row>
    <row r="1345" spans="1:4">
      <c r="A1345" s="3" t="s">
        <v>15899</v>
      </c>
      <c r="B1345" s="3" t="s">
        <v>15900</v>
      </c>
      <c r="C1345" s="3" t="s">
        <v>15901</v>
      </c>
      <c r="D1345" s="3" t="s">
        <v>15902</v>
      </c>
    </row>
    <row r="1346" spans="1:4">
      <c r="A1346" s="3" t="s">
        <v>15903</v>
      </c>
      <c r="B1346" s="3" t="s">
        <v>15904</v>
      </c>
      <c r="C1346" s="3" t="s">
        <v>15905</v>
      </c>
      <c r="D1346" s="3" t="s">
        <v>15906</v>
      </c>
    </row>
    <row r="1347" spans="1:4">
      <c r="A1347" s="3" t="s">
        <v>15907</v>
      </c>
      <c r="B1347" s="3" t="s">
        <v>15908</v>
      </c>
      <c r="C1347" s="3" t="s">
        <v>15909</v>
      </c>
      <c r="D1347" s="3" t="s">
        <v>15910</v>
      </c>
    </row>
    <row r="1348" spans="1:4">
      <c r="A1348" s="3" t="s">
        <v>15911</v>
      </c>
      <c r="B1348" s="3" t="s">
        <v>15912</v>
      </c>
      <c r="C1348" s="3" t="s">
        <v>15913</v>
      </c>
      <c r="D1348" s="3" t="s">
        <v>15914</v>
      </c>
    </row>
    <row r="1349" spans="1:4">
      <c r="A1349" s="3" t="s">
        <v>15915</v>
      </c>
      <c r="B1349" s="3" t="s">
        <v>15916</v>
      </c>
      <c r="C1349" s="3" t="s">
        <v>15917</v>
      </c>
      <c r="D1349" s="3" t="s">
        <v>15918</v>
      </c>
    </row>
    <row r="1350" spans="1:4">
      <c r="A1350" s="3" t="s">
        <v>15919</v>
      </c>
      <c r="B1350" s="3" t="s">
        <v>15920</v>
      </c>
      <c r="C1350" s="3" t="s">
        <v>15921</v>
      </c>
      <c r="D1350" s="3" t="s">
        <v>15922</v>
      </c>
    </row>
    <row r="1351" spans="1:4">
      <c r="A1351" s="3" t="s">
        <v>15923</v>
      </c>
      <c r="B1351" s="3" t="s">
        <v>15924</v>
      </c>
      <c r="C1351" s="3" t="s">
        <v>15925</v>
      </c>
      <c r="D1351" s="3" t="s">
        <v>15926</v>
      </c>
    </row>
    <row r="1352" spans="1:4">
      <c r="A1352" s="3" t="s">
        <v>15927</v>
      </c>
      <c r="B1352" s="3" t="s">
        <v>15928</v>
      </c>
      <c r="C1352" s="3" t="s">
        <v>15929</v>
      </c>
      <c r="D1352" s="3" t="s">
        <v>15930</v>
      </c>
    </row>
    <row r="1353" spans="1:4">
      <c r="A1353" s="3" t="s">
        <v>15931</v>
      </c>
      <c r="B1353" s="3" t="s">
        <v>15932</v>
      </c>
      <c r="C1353" s="3" t="s">
        <v>15933</v>
      </c>
      <c r="D1353" s="3" t="s">
        <v>15934</v>
      </c>
    </row>
    <row r="1354" spans="1:4">
      <c r="A1354" s="3" t="s">
        <v>15935</v>
      </c>
      <c r="B1354" s="3" t="s">
        <v>15936</v>
      </c>
      <c r="C1354" s="3" t="s">
        <v>15937</v>
      </c>
      <c r="D1354" s="3" t="s">
        <v>15938</v>
      </c>
    </row>
    <row r="1355" spans="1:4">
      <c r="A1355" s="3" t="s">
        <v>15939</v>
      </c>
      <c r="B1355" s="3" t="s">
        <v>15940</v>
      </c>
      <c r="C1355" s="3" t="s">
        <v>15941</v>
      </c>
      <c r="D1355" s="3" t="s">
        <v>15942</v>
      </c>
    </row>
    <row r="1356" spans="1:4">
      <c r="A1356" s="3" t="s">
        <v>15943</v>
      </c>
      <c r="B1356" s="3" t="s">
        <v>15944</v>
      </c>
      <c r="C1356" s="3" t="s">
        <v>15945</v>
      </c>
      <c r="D1356" s="3" t="s">
        <v>15946</v>
      </c>
    </row>
    <row r="1357" spans="1:4">
      <c r="A1357" s="3" t="s">
        <v>15947</v>
      </c>
      <c r="B1357" s="3" t="s">
        <v>15948</v>
      </c>
      <c r="C1357" s="3" t="s">
        <v>15949</v>
      </c>
      <c r="D1357" s="3" t="s">
        <v>15950</v>
      </c>
    </row>
    <row r="1358" spans="1:4">
      <c r="A1358" s="3" t="s">
        <v>15951</v>
      </c>
      <c r="B1358" s="3" t="s">
        <v>15952</v>
      </c>
      <c r="C1358" s="3" t="s">
        <v>15953</v>
      </c>
      <c r="D1358" s="3" t="s">
        <v>15954</v>
      </c>
    </row>
    <row r="1359" spans="1:4">
      <c r="A1359" s="3" t="s">
        <v>15955</v>
      </c>
      <c r="B1359" s="3" t="s">
        <v>15956</v>
      </c>
      <c r="C1359" s="3" t="s">
        <v>15957</v>
      </c>
      <c r="D1359" s="3" t="s">
        <v>15958</v>
      </c>
    </row>
    <row r="1360" spans="1:4">
      <c r="A1360" s="3" t="s">
        <v>15959</v>
      </c>
      <c r="B1360" s="3" t="s">
        <v>15960</v>
      </c>
      <c r="C1360" s="3" t="s">
        <v>15961</v>
      </c>
      <c r="D1360" s="3" t="s">
        <v>15962</v>
      </c>
    </row>
    <row r="1361" spans="1:4">
      <c r="A1361" s="3" t="s">
        <v>15963</v>
      </c>
      <c r="B1361" s="3" t="s">
        <v>15964</v>
      </c>
      <c r="C1361" s="3" t="s">
        <v>15965</v>
      </c>
      <c r="D1361" s="3" t="s">
        <v>15966</v>
      </c>
    </row>
    <row r="1362" spans="1:4">
      <c r="A1362" s="3" t="s">
        <v>15967</v>
      </c>
      <c r="B1362" s="3" t="s">
        <v>15968</v>
      </c>
      <c r="C1362" s="3" t="s">
        <v>15969</v>
      </c>
      <c r="D1362" s="3" t="s">
        <v>15970</v>
      </c>
    </row>
    <row r="1363" spans="1:4">
      <c r="A1363" s="3" t="s">
        <v>15971</v>
      </c>
      <c r="B1363" s="3" t="s">
        <v>15972</v>
      </c>
      <c r="C1363" s="3" t="s">
        <v>15973</v>
      </c>
      <c r="D1363" s="3"/>
    </row>
    <row r="1364" spans="1:4">
      <c r="A1364" s="3" t="s">
        <v>15974</v>
      </c>
      <c r="B1364" s="3" t="s">
        <v>15975</v>
      </c>
      <c r="C1364" s="3" t="s">
        <v>15976</v>
      </c>
      <c r="D1364" s="3" t="s">
        <v>15977</v>
      </c>
    </row>
    <row r="1365" spans="1:4">
      <c r="A1365" s="3" t="s">
        <v>15978</v>
      </c>
      <c r="B1365" s="3" t="s">
        <v>15979</v>
      </c>
      <c r="C1365" s="3" t="s">
        <v>15980</v>
      </c>
      <c r="D1365" s="3" t="s">
        <v>15981</v>
      </c>
    </row>
    <row r="1366" spans="1:4">
      <c r="A1366" s="3" t="s">
        <v>15982</v>
      </c>
      <c r="B1366" s="3" t="s">
        <v>15983</v>
      </c>
      <c r="C1366" s="3" t="s">
        <v>15984</v>
      </c>
      <c r="D1366" s="3" t="s">
        <v>15985</v>
      </c>
    </row>
    <row r="1367" spans="1:4">
      <c r="A1367" s="3" t="s">
        <v>15986</v>
      </c>
      <c r="B1367" s="3" t="s">
        <v>15987</v>
      </c>
      <c r="C1367" s="3" t="s">
        <v>15988</v>
      </c>
      <c r="D1367" s="3" t="s">
        <v>15989</v>
      </c>
    </row>
    <row r="1368" spans="1:4">
      <c r="A1368" s="3" t="s">
        <v>15990</v>
      </c>
      <c r="B1368" s="3" t="s">
        <v>15991</v>
      </c>
      <c r="C1368" s="3" t="s">
        <v>15992</v>
      </c>
      <c r="D1368" s="3" t="s">
        <v>15993</v>
      </c>
    </row>
    <row r="1369" spans="1:4">
      <c r="A1369" s="3" t="s">
        <v>15994</v>
      </c>
      <c r="B1369" s="3" t="s">
        <v>15995</v>
      </c>
      <c r="C1369" s="3" t="s">
        <v>15996</v>
      </c>
      <c r="D1369" s="3" t="s">
        <v>15997</v>
      </c>
    </row>
    <row r="1370" spans="1:4">
      <c r="A1370" s="3" t="s">
        <v>15998</v>
      </c>
      <c r="B1370" s="3" t="s">
        <v>15999</v>
      </c>
      <c r="C1370" s="3" t="s">
        <v>16000</v>
      </c>
      <c r="D1370" s="3" t="s">
        <v>16001</v>
      </c>
    </row>
    <row r="1371" spans="1:4">
      <c r="A1371" s="3" t="s">
        <v>16002</v>
      </c>
      <c r="B1371" s="3" t="s">
        <v>16003</v>
      </c>
      <c r="C1371" s="3" t="s">
        <v>16004</v>
      </c>
      <c r="D1371" s="3" t="s">
        <v>16005</v>
      </c>
    </row>
    <row r="1372" spans="1:4">
      <c r="A1372" s="3" t="s">
        <v>16006</v>
      </c>
      <c r="B1372" s="3" t="s">
        <v>16007</v>
      </c>
      <c r="C1372" s="3" t="s">
        <v>16008</v>
      </c>
      <c r="D1372" s="3" t="s">
        <v>16009</v>
      </c>
    </row>
    <row r="1373" spans="1:4">
      <c r="A1373" s="3" t="s">
        <v>16010</v>
      </c>
      <c r="B1373" s="3" t="s">
        <v>16011</v>
      </c>
      <c r="C1373" s="3" t="s">
        <v>16012</v>
      </c>
      <c r="D1373" s="3" t="s">
        <v>16013</v>
      </c>
    </row>
    <row r="1374" spans="1:4">
      <c r="A1374" s="3" t="s">
        <v>16014</v>
      </c>
      <c r="B1374" s="3" t="s">
        <v>16015</v>
      </c>
      <c r="C1374" s="3" t="s">
        <v>16016</v>
      </c>
      <c r="D1374" s="3" t="s">
        <v>16017</v>
      </c>
    </row>
    <row r="1375" spans="1:4">
      <c r="A1375" s="3" t="s">
        <v>16018</v>
      </c>
      <c r="B1375" s="3" t="s">
        <v>16019</v>
      </c>
      <c r="C1375" s="3" t="s">
        <v>16020</v>
      </c>
      <c r="D1375" s="3" t="s">
        <v>16021</v>
      </c>
    </row>
    <row r="1376" spans="1:4">
      <c r="A1376" s="3" t="s">
        <v>16022</v>
      </c>
      <c r="B1376" s="3" t="s">
        <v>16023</v>
      </c>
      <c r="C1376" s="3" t="s">
        <v>16024</v>
      </c>
      <c r="D1376" s="3" t="s">
        <v>16025</v>
      </c>
    </row>
    <row r="1377" spans="1:4">
      <c r="A1377" s="3" t="s">
        <v>16026</v>
      </c>
      <c r="B1377" s="3" t="s">
        <v>16027</v>
      </c>
      <c r="C1377" s="3" t="s">
        <v>16028</v>
      </c>
      <c r="D1377" s="3" t="s">
        <v>16029</v>
      </c>
    </row>
    <row r="1378" spans="1:4">
      <c r="A1378" s="3" t="s">
        <v>16030</v>
      </c>
      <c r="B1378" s="3" t="s">
        <v>16031</v>
      </c>
      <c r="C1378" s="3" t="s">
        <v>16032</v>
      </c>
      <c r="D1378" s="3" t="s">
        <v>16033</v>
      </c>
    </row>
    <row r="1379" spans="1:4">
      <c r="A1379" s="3" t="s">
        <v>16034</v>
      </c>
      <c r="B1379" s="3" t="s">
        <v>16035</v>
      </c>
      <c r="C1379" s="3" t="s">
        <v>16036</v>
      </c>
      <c r="D1379" s="3" t="s">
        <v>16037</v>
      </c>
    </row>
    <row r="1380" spans="1:4">
      <c r="A1380" s="3" t="s">
        <v>16038</v>
      </c>
      <c r="B1380" s="3" t="s">
        <v>16039</v>
      </c>
      <c r="C1380" s="3" t="s">
        <v>16040</v>
      </c>
      <c r="D1380" s="3" t="s">
        <v>16041</v>
      </c>
    </row>
    <row r="1381" spans="1:4">
      <c r="A1381" s="3" t="s">
        <v>16042</v>
      </c>
      <c r="B1381" s="3" t="s">
        <v>16043</v>
      </c>
      <c r="C1381" s="3" t="s">
        <v>16044</v>
      </c>
      <c r="D1381" s="3" t="s">
        <v>16045</v>
      </c>
    </row>
    <row r="1382" spans="1:4">
      <c r="A1382" s="3" t="s">
        <v>16046</v>
      </c>
      <c r="B1382" s="3" t="s">
        <v>16047</v>
      </c>
      <c r="C1382" s="3" t="s">
        <v>16048</v>
      </c>
      <c r="D1382" s="3" t="s">
        <v>16049</v>
      </c>
    </row>
    <row r="1383" spans="1:4">
      <c r="A1383" s="3" t="s">
        <v>16050</v>
      </c>
      <c r="B1383" s="3" t="s">
        <v>16051</v>
      </c>
      <c r="C1383" s="3" t="s">
        <v>16052</v>
      </c>
      <c r="D1383" s="3" t="s">
        <v>16053</v>
      </c>
    </row>
    <row r="1384" spans="1:4">
      <c r="A1384" s="3" t="s">
        <v>16054</v>
      </c>
      <c r="B1384" s="3" t="s">
        <v>16055</v>
      </c>
      <c r="C1384" s="3" t="s">
        <v>16056</v>
      </c>
      <c r="D1384" s="3" t="s">
        <v>16057</v>
      </c>
    </row>
    <row r="1385" spans="1:4">
      <c r="A1385" s="3" t="s">
        <v>16058</v>
      </c>
      <c r="B1385" s="3" t="s">
        <v>16059</v>
      </c>
      <c r="C1385" s="3" t="s">
        <v>16060</v>
      </c>
      <c r="D1385" s="3" t="s">
        <v>16061</v>
      </c>
    </row>
    <row r="1386" spans="1:4">
      <c r="A1386" s="3" t="s">
        <v>16062</v>
      </c>
      <c r="B1386" s="3" t="s">
        <v>16063</v>
      </c>
      <c r="C1386" s="3" t="s">
        <v>16064</v>
      </c>
      <c r="D1386" s="3" t="s">
        <v>16065</v>
      </c>
    </row>
    <row r="1387" spans="1:4">
      <c r="A1387" s="3" t="s">
        <v>16066</v>
      </c>
      <c r="B1387" s="3" t="s">
        <v>16067</v>
      </c>
      <c r="C1387" s="3" t="s">
        <v>16068</v>
      </c>
      <c r="D1387" s="3" t="s">
        <v>16069</v>
      </c>
    </row>
    <row r="1388" spans="1:4">
      <c r="A1388" s="3" t="s">
        <v>16070</v>
      </c>
      <c r="B1388" s="3" t="s">
        <v>16071</v>
      </c>
      <c r="C1388" s="3" t="s">
        <v>16072</v>
      </c>
      <c r="D1388" s="3" t="s">
        <v>16073</v>
      </c>
    </row>
    <row r="1389" spans="1:4">
      <c r="A1389" s="3" t="s">
        <v>16074</v>
      </c>
      <c r="B1389" s="3" t="s">
        <v>16075</v>
      </c>
      <c r="C1389" s="3" t="s">
        <v>16076</v>
      </c>
      <c r="D1389" s="3" t="s">
        <v>16077</v>
      </c>
    </row>
    <row r="1390" spans="1:4">
      <c r="A1390" s="3" t="s">
        <v>16078</v>
      </c>
      <c r="B1390" s="3" t="s">
        <v>16079</v>
      </c>
      <c r="C1390" s="3" t="s">
        <v>16080</v>
      </c>
      <c r="D1390" s="3" t="s">
        <v>16081</v>
      </c>
    </row>
    <row r="1391" spans="1:4">
      <c r="A1391" s="3" t="s">
        <v>16082</v>
      </c>
      <c r="B1391" s="3" t="s">
        <v>16083</v>
      </c>
      <c r="C1391" s="3" t="s">
        <v>16084</v>
      </c>
      <c r="D1391" s="3" t="s">
        <v>16085</v>
      </c>
    </row>
    <row r="1392" spans="1:4">
      <c r="A1392" s="3" t="s">
        <v>16086</v>
      </c>
      <c r="B1392" s="3" t="s">
        <v>16087</v>
      </c>
      <c r="C1392" s="3" t="s">
        <v>16088</v>
      </c>
      <c r="D1392" s="3" t="s">
        <v>16089</v>
      </c>
    </row>
    <row r="1393" spans="1:4">
      <c r="A1393" s="3" t="s">
        <v>16090</v>
      </c>
      <c r="B1393" s="3" t="s">
        <v>16091</v>
      </c>
      <c r="C1393" s="3" t="s">
        <v>16092</v>
      </c>
      <c r="D1393" s="3" t="s">
        <v>16093</v>
      </c>
    </row>
    <row r="1394" spans="1:4">
      <c r="A1394" s="3" t="s">
        <v>16094</v>
      </c>
      <c r="B1394" s="3" t="s">
        <v>16095</v>
      </c>
      <c r="C1394" s="3" t="s">
        <v>16096</v>
      </c>
      <c r="D1394" s="3" t="s">
        <v>16097</v>
      </c>
    </row>
    <row r="1395" spans="1:4">
      <c r="A1395" s="3" t="s">
        <v>16098</v>
      </c>
      <c r="B1395" s="3" t="s">
        <v>16099</v>
      </c>
      <c r="C1395" s="3" t="s">
        <v>16100</v>
      </c>
      <c r="D1395" s="3" t="s">
        <v>16101</v>
      </c>
    </row>
    <row r="1396" spans="1:4">
      <c r="A1396" s="3" t="s">
        <v>16102</v>
      </c>
      <c r="B1396" s="3" t="s">
        <v>16103</v>
      </c>
      <c r="C1396" s="3" t="s">
        <v>16104</v>
      </c>
      <c r="D1396" s="3" t="s">
        <v>16105</v>
      </c>
    </row>
    <row r="1397" spans="1:4">
      <c r="A1397" s="3" t="s">
        <v>16106</v>
      </c>
      <c r="B1397" s="3" t="s">
        <v>16107</v>
      </c>
      <c r="C1397" s="3" t="s">
        <v>16108</v>
      </c>
      <c r="D1397" s="3" t="s">
        <v>16109</v>
      </c>
    </row>
    <row r="1398" spans="1:4">
      <c r="A1398" s="3" t="s">
        <v>16110</v>
      </c>
      <c r="B1398" s="3" t="s">
        <v>16111</v>
      </c>
      <c r="C1398" s="3" t="s">
        <v>16112</v>
      </c>
      <c r="D1398" s="3" t="s">
        <v>16113</v>
      </c>
    </row>
    <row r="1399" spans="1:4">
      <c r="A1399" s="3" t="s">
        <v>16114</v>
      </c>
      <c r="B1399" s="3" t="s">
        <v>16115</v>
      </c>
      <c r="C1399" s="3" t="s">
        <v>16116</v>
      </c>
      <c r="D1399" s="3" t="s">
        <v>16117</v>
      </c>
    </row>
    <row r="1400" spans="1:4">
      <c r="A1400" s="3" t="s">
        <v>16118</v>
      </c>
      <c r="B1400" s="3" t="s">
        <v>16119</v>
      </c>
      <c r="C1400" s="3" t="s">
        <v>16120</v>
      </c>
      <c r="D1400" s="3" t="s">
        <v>16121</v>
      </c>
    </row>
    <row r="1401" spans="1:4">
      <c r="A1401" s="3" t="s">
        <v>16122</v>
      </c>
      <c r="B1401" s="3" t="s">
        <v>16123</v>
      </c>
      <c r="C1401" s="3" t="s">
        <v>16124</v>
      </c>
      <c r="D1401" s="3" t="s">
        <v>16125</v>
      </c>
    </row>
    <row r="1402" spans="1:4">
      <c r="A1402" s="3" t="s">
        <v>16126</v>
      </c>
      <c r="B1402" s="3" t="s">
        <v>16127</v>
      </c>
      <c r="C1402" s="3" t="s">
        <v>16128</v>
      </c>
      <c r="D1402" s="3" t="s">
        <v>16129</v>
      </c>
    </row>
    <row r="1403" spans="1:4">
      <c r="A1403" s="3" t="s">
        <v>16130</v>
      </c>
      <c r="B1403" s="3" t="s">
        <v>16131</v>
      </c>
      <c r="C1403" s="3" t="s">
        <v>16132</v>
      </c>
      <c r="D1403" s="3" t="s">
        <v>16133</v>
      </c>
    </row>
    <row r="1404" spans="1:4">
      <c r="A1404" s="3" t="s">
        <v>16134</v>
      </c>
      <c r="B1404" s="3" t="s">
        <v>16135</v>
      </c>
      <c r="C1404" s="3" t="s">
        <v>16136</v>
      </c>
      <c r="D1404" s="3" t="s">
        <v>16137</v>
      </c>
    </row>
    <row r="1405" spans="1:4">
      <c r="A1405" s="3" t="s">
        <v>16138</v>
      </c>
      <c r="B1405" s="3" t="s">
        <v>16139</v>
      </c>
      <c r="C1405" s="3" t="s">
        <v>16140</v>
      </c>
      <c r="D1405" s="3" t="s">
        <v>16141</v>
      </c>
    </row>
    <row r="1406" spans="1:4">
      <c r="A1406" s="3" t="s">
        <v>16142</v>
      </c>
      <c r="B1406" s="3" t="s">
        <v>16143</v>
      </c>
      <c r="C1406" s="3" t="s">
        <v>16144</v>
      </c>
      <c r="D1406" s="3" t="s">
        <v>16145</v>
      </c>
    </row>
    <row r="1407" spans="1:4">
      <c r="A1407" s="3" t="s">
        <v>16146</v>
      </c>
      <c r="B1407" s="3" t="s">
        <v>16147</v>
      </c>
      <c r="C1407" s="3" t="s">
        <v>16148</v>
      </c>
      <c r="D1407" s="3" t="s">
        <v>16149</v>
      </c>
    </row>
    <row r="1408" spans="1:4">
      <c r="A1408" s="3" t="s">
        <v>16150</v>
      </c>
      <c r="B1408" s="3" t="s">
        <v>16151</v>
      </c>
      <c r="C1408" s="3" t="s">
        <v>16152</v>
      </c>
      <c r="D1408" s="3" t="s">
        <v>16153</v>
      </c>
    </row>
    <row r="1409" spans="1:4">
      <c r="A1409" s="3" t="s">
        <v>16154</v>
      </c>
      <c r="B1409" s="3" t="s">
        <v>16155</v>
      </c>
      <c r="C1409" s="3" t="s">
        <v>16156</v>
      </c>
      <c r="D1409" s="3" t="s">
        <v>16157</v>
      </c>
    </row>
    <row r="1410" spans="1:4">
      <c r="A1410" s="3" t="s">
        <v>16158</v>
      </c>
      <c r="B1410" s="3" t="s">
        <v>16159</v>
      </c>
      <c r="C1410" s="3" t="s">
        <v>16160</v>
      </c>
      <c r="D1410" s="3" t="s">
        <v>16161</v>
      </c>
    </row>
    <row r="1411" spans="1:4">
      <c r="A1411" s="3" t="s">
        <v>16162</v>
      </c>
      <c r="B1411" s="3" t="s">
        <v>16163</v>
      </c>
      <c r="C1411" s="3" t="s">
        <v>16164</v>
      </c>
      <c r="D1411" s="3" t="s">
        <v>16165</v>
      </c>
    </row>
    <row r="1412" spans="1:4">
      <c r="A1412" s="3" t="s">
        <v>16166</v>
      </c>
      <c r="B1412" s="3" t="s">
        <v>16167</v>
      </c>
      <c r="C1412" s="3" t="s">
        <v>16168</v>
      </c>
      <c r="D1412" s="3" t="s">
        <v>16169</v>
      </c>
    </row>
    <row r="1413" spans="1:4">
      <c r="A1413" s="3" t="s">
        <v>16170</v>
      </c>
      <c r="B1413" s="3" t="s">
        <v>16171</v>
      </c>
      <c r="C1413" s="3" t="s">
        <v>16172</v>
      </c>
      <c r="D1413" s="3" t="s">
        <v>16173</v>
      </c>
    </row>
    <row r="1414" spans="1:4">
      <c r="A1414" s="3" t="s">
        <v>16174</v>
      </c>
      <c r="B1414" s="3" t="s">
        <v>16175</v>
      </c>
      <c r="C1414" s="3" t="s">
        <v>16176</v>
      </c>
      <c r="D1414" s="3" t="s">
        <v>16177</v>
      </c>
    </row>
    <row r="1415" spans="1:4">
      <c r="A1415" s="3" t="s">
        <v>16178</v>
      </c>
      <c r="B1415" s="3" t="s">
        <v>16179</v>
      </c>
      <c r="C1415" s="3" t="s">
        <v>16180</v>
      </c>
      <c r="D1415" s="3" t="s">
        <v>16181</v>
      </c>
    </row>
    <row r="1416" spans="1:4">
      <c r="A1416" s="3" t="s">
        <v>16182</v>
      </c>
      <c r="B1416" s="3" t="s">
        <v>16183</v>
      </c>
      <c r="C1416" s="3" t="s">
        <v>16184</v>
      </c>
      <c r="D1416" s="3" t="s">
        <v>16185</v>
      </c>
    </row>
    <row r="1417" spans="1:4">
      <c r="A1417" s="3" t="s">
        <v>16186</v>
      </c>
      <c r="B1417" s="3" t="s">
        <v>16187</v>
      </c>
      <c r="C1417" s="3" t="s">
        <v>16188</v>
      </c>
      <c r="D1417" s="3" t="s">
        <v>16189</v>
      </c>
    </row>
    <row r="1418" spans="1:4">
      <c r="A1418" s="3" t="s">
        <v>16190</v>
      </c>
      <c r="B1418" s="3" t="s">
        <v>16191</v>
      </c>
      <c r="C1418" s="3" t="s">
        <v>16192</v>
      </c>
      <c r="D1418" s="3" t="s">
        <v>16193</v>
      </c>
    </row>
    <row r="1419" spans="1:4">
      <c r="A1419" s="3" t="s">
        <v>16194</v>
      </c>
      <c r="B1419" s="3" t="s">
        <v>16195</v>
      </c>
      <c r="C1419" s="3" t="s">
        <v>16196</v>
      </c>
      <c r="D1419" s="3" t="s">
        <v>16197</v>
      </c>
    </row>
    <row r="1420" spans="1:4">
      <c r="A1420" s="3" t="s">
        <v>16198</v>
      </c>
      <c r="B1420" s="3" t="s">
        <v>16199</v>
      </c>
      <c r="C1420" s="3" t="s">
        <v>16200</v>
      </c>
      <c r="D1420" s="3" t="s">
        <v>16201</v>
      </c>
    </row>
    <row r="1421" spans="1:4">
      <c r="A1421" s="3" t="s">
        <v>16202</v>
      </c>
      <c r="B1421" s="3" t="s">
        <v>16203</v>
      </c>
      <c r="C1421" s="3" t="s">
        <v>16204</v>
      </c>
      <c r="D1421" s="3" t="s">
        <v>16205</v>
      </c>
    </row>
    <row r="1422" spans="1:4">
      <c r="A1422" s="3" t="s">
        <v>16206</v>
      </c>
      <c r="B1422" s="3" t="s">
        <v>16207</v>
      </c>
      <c r="C1422" s="3" t="s">
        <v>16208</v>
      </c>
      <c r="D1422" s="3" t="s">
        <v>16209</v>
      </c>
    </row>
    <row r="1423" spans="1:4">
      <c r="A1423" s="3" t="s">
        <v>16210</v>
      </c>
      <c r="B1423" s="3" t="s">
        <v>16211</v>
      </c>
      <c r="C1423" s="3" t="s">
        <v>16212</v>
      </c>
      <c r="D1423" s="3" t="s">
        <v>16213</v>
      </c>
    </row>
    <row r="1424" spans="1:4">
      <c r="A1424" s="3" t="s">
        <v>16214</v>
      </c>
      <c r="B1424" s="3" t="s">
        <v>16215</v>
      </c>
      <c r="C1424" s="3" t="s">
        <v>16216</v>
      </c>
      <c r="D1424" s="3" t="s">
        <v>16217</v>
      </c>
    </row>
    <row r="1425" spans="1:4">
      <c r="A1425" s="3" t="s">
        <v>16218</v>
      </c>
      <c r="B1425" s="3" t="s">
        <v>16219</v>
      </c>
      <c r="C1425" s="3" t="s">
        <v>16220</v>
      </c>
      <c r="D1425" s="3" t="s">
        <v>16221</v>
      </c>
    </row>
    <row r="1426" spans="1:4">
      <c r="A1426" s="3" t="s">
        <v>16222</v>
      </c>
      <c r="B1426" s="3" t="s">
        <v>16223</v>
      </c>
      <c r="C1426" s="3" t="s">
        <v>16224</v>
      </c>
      <c r="D1426" s="3" t="s">
        <v>16225</v>
      </c>
    </row>
    <row r="1427" spans="1:4">
      <c r="A1427" s="3" t="s">
        <v>16226</v>
      </c>
      <c r="B1427" s="3" t="s">
        <v>16227</v>
      </c>
      <c r="C1427" s="3" t="s">
        <v>16228</v>
      </c>
      <c r="D1427" s="3" t="s">
        <v>16229</v>
      </c>
    </row>
    <row r="1428" spans="1:4">
      <c r="A1428" s="3" t="s">
        <v>16230</v>
      </c>
      <c r="B1428" s="3" t="s">
        <v>16231</v>
      </c>
      <c r="C1428" s="3" t="s">
        <v>16232</v>
      </c>
      <c r="D1428" s="3" t="s">
        <v>16233</v>
      </c>
    </row>
    <row r="1429" spans="1:4">
      <c r="A1429" s="3" t="s">
        <v>16234</v>
      </c>
      <c r="B1429" s="3" t="s">
        <v>16235</v>
      </c>
      <c r="C1429" s="3" t="s">
        <v>16236</v>
      </c>
      <c r="D1429" s="3" t="s">
        <v>16237</v>
      </c>
    </row>
    <row r="1430" spans="1:4">
      <c r="A1430" s="3" t="s">
        <v>16238</v>
      </c>
      <c r="B1430" s="3" t="s">
        <v>16239</v>
      </c>
      <c r="C1430" s="3" t="s">
        <v>16240</v>
      </c>
      <c r="D1430" s="3" t="s">
        <v>16241</v>
      </c>
    </row>
    <row r="1431" spans="1:4">
      <c r="A1431" s="3" t="s">
        <v>16242</v>
      </c>
      <c r="B1431" s="3" t="s">
        <v>16243</v>
      </c>
      <c r="C1431" s="3" t="s">
        <v>16244</v>
      </c>
      <c r="D1431" s="3" t="s">
        <v>16245</v>
      </c>
    </row>
    <row r="1432" spans="1:4">
      <c r="A1432" s="3" t="s">
        <v>16246</v>
      </c>
      <c r="B1432" s="3" t="s">
        <v>16247</v>
      </c>
      <c r="C1432" s="3" t="s">
        <v>16248</v>
      </c>
      <c r="D1432" s="3" t="s">
        <v>16249</v>
      </c>
    </row>
    <row r="1433" spans="1:4">
      <c r="A1433" s="3" t="s">
        <v>16250</v>
      </c>
      <c r="B1433" s="3" t="s">
        <v>16251</v>
      </c>
      <c r="C1433" s="3" t="s">
        <v>16252</v>
      </c>
      <c r="D1433" s="3" t="s">
        <v>16253</v>
      </c>
    </row>
    <row r="1434" spans="1:4">
      <c r="A1434" s="3" t="s">
        <v>16254</v>
      </c>
      <c r="B1434" s="3" t="s">
        <v>16255</v>
      </c>
      <c r="C1434" s="3" t="s">
        <v>16256</v>
      </c>
      <c r="D1434" s="3" t="s">
        <v>16257</v>
      </c>
    </row>
    <row r="1435" spans="1:4">
      <c r="A1435" s="3" t="s">
        <v>16258</v>
      </c>
      <c r="B1435" s="3" t="s">
        <v>16259</v>
      </c>
      <c r="C1435" s="3" t="s">
        <v>16260</v>
      </c>
      <c r="D1435" s="3" t="s">
        <v>16261</v>
      </c>
    </row>
    <row r="1436" spans="1:4">
      <c r="A1436" s="3" t="s">
        <v>16262</v>
      </c>
      <c r="B1436" s="3" t="s">
        <v>16263</v>
      </c>
      <c r="C1436" s="3" t="s">
        <v>16264</v>
      </c>
      <c r="D1436" s="3" t="s">
        <v>16265</v>
      </c>
    </row>
    <row r="1437" spans="1:4">
      <c r="A1437" s="3" t="s">
        <v>16266</v>
      </c>
      <c r="B1437" s="3" t="s">
        <v>16267</v>
      </c>
      <c r="C1437" s="3" t="s">
        <v>16268</v>
      </c>
      <c r="D1437" s="3" t="s">
        <v>16269</v>
      </c>
    </row>
    <row r="1438" spans="1:4">
      <c r="A1438" s="3" t="s">
        <v>16270</v>
      </c>
      <c r="B1438" s="3" t="s">
        <v>16271</v>
      </c>
      <c r="C1438" s="3" t="s">
        <v>16272</v>
      </c>
      <c r="D1438" s="3" t="s">
        <v>16273</v>
      </c>
    </row>
    <row r="1439" spans="1:4">
      <c r="A1439" s="3" t="s">
        <v>16274</v>
      </c>
      <c r="B1439" s="3" t="s">
        <v>16275</v>
      </c>
      <c r="C1439" s="3" t="s">
        <v>16276</v>
      </c>
      <c r="D1439" s="3" t="s">
        <v>16277</v>
      </c>
    </row>
    <row r="1440" spans="1:4">
      <c r="A1440" s="3" t="s">
        <v>16278</v>
      </c>
      <c r="B1440" s="3" t="s">
        <v>16279</v>
      </c>
      <c r="C1440" s="3" t="s">
        <v>16280</v>
      </c>
      <c r="D1440" s="3" t="s">
        <v>16281</v>
      </c>
    </row>
    <row r="1441" spans="1:4">
      <c r="A1441" s="3" t="s">
        <v>16282</v>
      </c>
      <c r="B1441" s="3" t="s">
        <v>16283</v>
      </c>
      <c r="C1441" s="3" t="s">
        <v>16284</v>
      </c>
      <c r="D1441" s="3" t="s">
        <v>16285</v>
      </c>
    </row>
    <row r="1442" spans="1:4">
      <c r="A1442" s="3" t="s">
        <v>16286</v>
      </c>
      <c r="B1442" s="3" t="s">
        <v>16287</v>
      </c>
      <c r="C1442" s="3" t="s">
        <v>16288</v>
      </c>
      <c r="D1442" s="3" t="s">
        <v>16289</v>
      </c>
    </row>
    <row r="1443" spans="1:4">
      <c r="A1443" s="3" t="s">
        <v>16290</v>
      </c>
      <c r="B1443" s="3" t="s">
        <v>16291</v>
      </c>
      <c r="C1443" s="3" t="s">
        <v>16292</v>
      </c>
      <c r="D1443" s="3" t="s">
        <v>16293</v>
      </c>
    </row>
    <row r="1444" spans="1:4">
      <c r="A1444" s="3" t="s">
        <v>16294</v>
      </c>
      <c r="B1444" s="3" t="s">
        <v>16295</v>
      </c>
      <c r="C1444" s="3" t="s">
        <v>16296</v>
      </c>
      <c r="D1444" s="3" t="s">
        <v>16297</v>
      </c>
    </row>
    <row r="1445" spans="1:4">
      <c r="A1445" s="3" t="s">
        <v>16298</v>
      </c>
      <c r="B1445" s="3" t="s">
        <v>16299</v>
      </c>
      <c r="C1445" s="3" t="s">
        <v>16300</v>
      </c>
      <c r="D1445" s="3" t="s">
        <v>16301</v>
      </c>
    </row>
    <row r="1446" spans="1:4">
      <c r="A1446" s="3" t="s">
        <v>16302</v>
      </c>
      <c r="B1446" s="3" t="s">
        <v>16303</v>
      </c>
      <c r="C1446" s="3" t="s">
        <v>16304</v>
      </c>
      <c r="D1446" s="3" t="s">
        <v>16305</v>
      </c>
    </row>
    <row r="1447" spans="1:4">
      <c r="A1447" s="3" t="s">
        <v>16306</v>
      </c>
      <c r="B1447" s="3" t="s">
        <v>16307</v>
      </c>
      <c r="C1447" s="3" t="s">
        <v>16308</v>
      </c>
      <c r="D1447" s="3" t="s">
        <v>16309</v>
      </c>
    </row>
    <row r="1448" spans="1:4">
      <c r="A1448" s="3" t="s">
        <v>16310</v>
      </c>
      <c r="B1448" s="3" t="s">
        <v>16311</v>
      </c>
      <c r="C1448" s="3" t="s">
        <v>16312</v>
      </c>
      <c r="D1448" s="3" t="s">
        <v>16313</v>
      </c>
    </row>
    <row r="1449" spans="1:4">
      <c r="A1449" s="3" t="s">
        <v>16314</v>
      </c>
      <c r="B1449" s="3" t="s">
        <v>16315</v>
      </c>
      <c r="C1449" s="3" t="s">
        <v>16316</v>
      </c>
      <c r="D1449" s="3" t="s">
        <v>16317</v>
      </c>
    </row>
    <row r="1450" spans="1:4">
      <c r="A1450" s="3" t="s">
        <v>16318</v>
      </c>
      <c r="B1450" s="3" t="s">
        <v>16319</v>
      </c>
      <c r="C1450" s="3" t="s">
        <v>16320</v>
      </c>
      <c r="D1450" s="3" t="s">
        <v>16321</v>
      </c>
    </row>
    <row r="1451" spans="1:4">
      <c r="A1451" s="3" t="s">
        <v>16322</v>
      </c>
      <c r="B1451" s="3" t="s">
        <v>16323</v>
      </c>
      <c r="C1451" s="3" t="s">
        <v>16324</v>
      </c>
      <c r="D1451" s="3" t="s">
        <v>16325</v>
      </c>
    </row>
    <row r="1452" spans="1:4">
      <c r="A1452" s="3" t="s">
        <v>16326</v>
      </c>
      <c r="B1452" s="3" t="s">
        <v>16327</v>
      </c>
      <c r="C1452" s="3" t="s">
        <v>16328</v>
      </c>
      <c r="D1452" s="3" t="s">
        <v>16329</v>
      </c>
    </row>
    <row r="1453" spans="1:4">
      <c r="A1453" s="3" t="s">
        <v>16330</v>
      </c>
      <c r="B1453" s="3" t="s">
        <v>16331</v>
      </c>
      <c r="C1453" s="3" t="s">
        <v>16332</v>
      </c>
      <c r="D1453" s="3" t="s">
        <v>16333</v>
      </c>
    </row>
    <row r="1454" spans="1:4">
      <c r="A1454" s="3" t="s">
        <v>16334</v>
      </c>
      <c r="B1454" s="3" t="s">
        <v>16335</v>
      </c>
      <c r="C1454" s="3" t="s">
        <v>16336</v>
      </c>
      <c r="D1454" s="3" t="s">
        <v>16337</v>
      </c>
    </row>
    <row r="1455" spans="1:4">
      <c r="A1455" s="3" t="s">
        <v>16338</v>
      </c>
      <c r="B1455" s="3" t="s">
        <v>16339</v>
      </c>
      <c r="C1455" s="3" t="s">
        <v>16340</v>
      </c>
      <c r="D1455" s="3" t="s">
        <v>16341</v>
      </c>
    </row>
    <row r="1456" spans="1:4">
      <c r="A1456" s="3" t="s">
        <v>16342</v>
      </c>
      <c r="B1456" s="3" t="s">
        <v>16343</v>
      </c>
      <c r="C1456" s="3" t="s">
        <v>16344</v>
      </c>
      <c r="D1456" s="3" t="s">
        <v>16345</v>
      </c>
    </row>
    <row r="1457" spans="1:4">
      <c r="A1457" s="3" t="s">
        <v>16346</v>
      </c>
      <c r="B1457" s="3" t="s">
        <v>16347</v>
      </c>
      <c r="C1457" s="3" t="s">
        <v>16348</v>
      </c>
      <c r="D1457" s="3" t="s">
        <v>16349</v>
      </c>
    </row>
    <row r="1458" spans="1:4">
      <c r="A1458" s="3" t="s">
        <v>16350</v>
      </c>
      <c r="B1458" s="3" t="s">
        <v>16351</v>
      </c>
      <c r="C1458" s="3" t="s">
        <v>16352</v>
      </c>
      <c r="D1458" s="3" t="s">
        <v>16353</v>
      </c>
    </row>
    <row r="1459" spans="1:4">
      <c r="A1459" s="3" t="s">
        <v>16354</v>
      </c>
      <c r="B1459" s="3" t="s">
        <v>16355</v>
      </c>
      <c r="C1459" s="3" t="s">
        <v>16356</v>
      </c>
      <c r="D1459" s="3" t="s">
        <v>16357</v>
      </c>
    </row>
    <row r="1460" spans="1:4">
      <c r="A1460" s="3" t="s">
        <v>16358</v>
      </c>
      <c r="B1460" s="3" t="s">
        <v>16359</v>
      </c>
      <c r="C1460" s="3" t="s">
        <v>16360</v>
      </c>
      <c r="D1460" s="3" t="s">
        <v>16361</v>
      </c>
    </row>
    <row r="1461" spans="1:4">
      <c r="A1461" s="3" t="s">
        <v>16362</v>
      </c>
      <c r="B1461" s="3" t="s">
        <v>16363</v>
      </c>
      <c r="C1461" s="3" t="s">
        <v>16364</v>
      </c>
      <c r="D1461" s="3" t="s">
        <v>16365</v>
      </c>
    </row>
    <row r="1462" spans="1:4">
      <c r="A1462" s="3" t="s">
        <v>16366</v>
      </c>
      <c r="B1462" s="3" t="s">
        <v>16367</v>
      </c>
      <c r="C1462" s="3" t="s">
        <v>16368</v>
      </c>
      <c r="D1462" s="3" t="s">
        <v>16369</v>
      </c>
    </row>
    <row r="1463" spans="1:4">
      <c r="A1463" s="3" t="s">
        <v>16370</v>
      </c>
      <c r="B1463" s="3" t="s">
        <v>16371</v>
      </c>
      <c r="C1463" s="3" t="s">
        <v>16372</v>
      </c>
      <c r="D1463" s="3" t="s">
        <v>16373</v>
      </c>
    </row>
    <row r="1464" spans="1:4">
      <c r="A1464" s="3" t="s">
        <v>16374</v>
      </c>
      <c r="B1464" s="3" t="s">
        <v>16375</v>
      </c>
      <c r="C1464" s="3" t="s">
        <v>16376</v>
      </c>
      <c r="D1464" s="3" t="s">
        <v>16377</v>
      </c>
    </row>
    <row r="1465" spans="1:4">
      <c r="A1465" s="3" t="s">
        <v>16378</v>
      </c>
      <c r="B1465" s="3" t="s">
        <v>16379</v>
      </c>
      <c r="C1465" s="3" t="s">
        <v>16380</v>
      </c>
      <c r="D1465" s="3" t="s">
        <v>16381</v>
      </c>
    </row>
    <row r="1466" spans="1:4">
      <c r="A1466" s="3" t="s">
        <v>16382</v>
      </c>
      <c r="B1466" s="3" t="s">
        <v>16383</v>
      </c>
      <c r="C1466" s="3" t="s">
        <v>16384</v>
      </c>
      <c r="D1466" s="3" t="s">
        <v>16385</v>
      </c>
    </row>
    <row r="1467" spans="1:4">
      <c r="A1467" s="3" t="s">
        <v>16386</v>
      </c>
      <c r="B1467" s="3" t="s">
        <v>16387</v>
      </c>
      <c r="C1467" s="3" t="s">
        <v>16388</v>
      </c>
      <c r="D1467" s="3" t="s">
        <v>16389</v>
      </c>
    </row>
    <row r="1468" spans="1:4">
      <c r="A1468" s="3" t="s">
        <v>16390</v>
      </c>
      <c r="B1468" s="3" t="s">
        <v>16391</v>
      </c>
      <c r="C1468" s="3" t="s">
        <v>16392</v>
      </c>
      <c r="D1468" s="3" t="s">
        <v>16393</v>
      </c>
    </row>
    <row r="1469" spans="1:4">
      <c r="A1469" s="3" t="s">
        <v>16394</v>
      </c>
      <c r="B1469" s="3" t="s">
        <v>16395</v>
      </c>
      <c r="C1469" s="3" t="s">
        <v>16396</v>
      </c>
      <c r="D1469" s="3" t="s">
        <v>16397</v>
      </c>
    </row>
    <row r="1470" spans="1:4">
      <c r="A1470" s="3" t="s">
        <v>16398</v>
      </c>
      <c r="B1470" s="3" t="s">
        <v>16399</v>
      </c>
      <c r="C1470" s="3" t="s">
        <v>16400</v>
      </c>
      <c r="D1470" s="3" t="s">
        <v>16401</v>
      </c>
    </row>
    <row r="1471" spans="1:4">
      <c r="A1471" s="3" t="s">
        <v>16402</v>
      </c>
      <c r="B1471" s="3" t="s">
        <v>16403</v>
      </c>
      <c r="C1471" s="3" t="s">
        <v>16404</v>
      </c>
      <c r="D1471" s="3" t="s">
        <v>16405</v>
      </c>
    </row>
    <row r="1472" spans="1:4">
      <c r="A1472" s="3" t="s">
        <v>16406</v>
      </c>
      <c r="B1472" s="3" t="s">
        <v>16407</v>
      </c>
      <c r="C1472" s="3" t="s">
        <v>16408</v>
      </c>
      <c r="D1472" s="3" t="s">
        <v>16409</v>
      </c>
    </row>
    <row r="1473" spans="1:4">
      <c r="A1473" s="3" t="s">
        <v>16410</v>
      </c>
      <c r="B1473" s="3" t="s">
        <v>16411</v>
      </c>
      <c r="C1473" s="3" t="s">
        <v>16412</v>
      </c>
      <c r="D1473" s="3" t="s">
        <v>16413</v>
      </c>
    </row>
    <row r="1474" spans="1:4">
      <c r="A1474" s="3" t="s">
        <v>16414</v>
      </c>
      <c r="B1474" s="3" t="s">
        <v>16415</v>
      </c>
      <c r="C1474" s="3" t="s">
        <v>16416</v>
      </c>
      <c r="D1474" s="3" t="s">
        <v>16417</v>
      </c>
    </row>
    <row r="1475" spans="1:4">
      <c r="A1475" s="3" t="s">
        <v>16418</v>
      </c>
      <c r="B1475" s="3" t="s">
        <v>16419</v>
      </c>
      <c r="C1475" s="3" t="s">
        <v>16420</v>
      </c>
      <c r="D1475" s="3" t="s">
        <v>16421</v>
      </c>
    </row>
    <row r="1476" spans="1:4">
      <c r="A1476" s="3" t="s">
        <v>16422</v>
      </c>
      <c r="B1476" s="3" t="s">
        <v>16423</v>
      </c>
      <c r="C1476" s="3" t="s">
        <v>16424</v>
      </c>
      <c r="D1476" s="3" t="s">
        <v>16425</v>
      </c>
    </row>
    <row r="1477" spans="1:4">
      <c r="A1477" s="3" t="s">
        <v>16426</v>
      </c>
      <c r="B1477" s="3" t="s">
        <v>16427</v>
      </c>
      <c r="C1477" s="3" t="s">
        <v>16428</v>
      </c>
      <c r="D1477" s="3" t="s">
        <v>16429</v>
      </c>
    </row>
    <row r="1478" spans="1:4">
      <c r="A1478" s="3" t="s">
        <v>16430</v>
      </c>
      <c r="B1478" s="3" t="s">
        <v>16431</v>
      </c>
      <c r="C1478" s="3" t="s">
        <v>16432</v>
      </c>
      <c r="D1478" s="3" t="s">
        <v>16433</v>
      </c>
    </row>
    <row r="1479" spans="1:4">
      <c r="A1479" s="3" t="s">
        <v>16434</v>
      </c>
      <c r="B1479" s="3" t="s">
        <v>16435</v>
      </c>
      <c r="C1479" s="3" t="s">
        <v>16436</v>
      </c>
      <c r="D1479" s="3" t="s">
        <v>16437</v>
      </c>
    </row>
    <row r="1480" spans="1:4">
      <c r="A1480" s="3" t="s">
        <v>16438</v>
      </c>
      <c r="B1480" s="3" t="s">
        <v>16439</v>
      </c>
      <c r="C1480" s="3" t="s">
        <v>16440</v>
      </c>
      <c r="D1480" s="3" t="s">
        <v>16441</v>
      </c>
    </row>
    <row r="1481" spans="1:4">
      <c r="A1481" s="3" t="s">
        <v>16442</v>
      </c>
      <c r="B1481" s="3" t="s">
        <v>16443</v>
      </c>
      <c r="C1481" s="3" t="s">
        <v>16444</v>
      </c>
      <c r="D1481" s="3" t="s">
        <v>16445</v>
      </c>
    </row>
    <row r="1482" spans="1:4">
      <c r="A1482" s="3" t="s">
        <v>16446</v>
      </c>
      <c r="B1482" s="3" t="s">
        <v>16447</v>
      </c>
      <c r="C1482" s="3" t="s">
        <v>16448</v>
      </c>
      <c r="D1482" s="3" t="s">
        <v>16449</v>
      </c>
    </row>
    <row r="1483" spans="1:4">
      <c r="A1483" s="3" t="s">
        <v>16450</v>
      </c>
      <c r="B1483" s="3" t="s">
        <v>16451</v>
      </c>
      <c r="C1483" s="3" t="s">
        <v>16452</v>
      </c>
      <c r="D1483" s="3" t="s">
        <v>16453</v>
      </c>
    </row>
    <row r="1484" spans="1:4">
      <c r="A1484" s="3" t="s">
        <v>16454</v>
      </c>
      <c r="B1484" s="3" t="s">
        <v>16455</v>
      </c>
      <c r="C1484" s="3" t="s">
        <v>16456</v>
      </c>
      <c r="D1484" s="3" t="s">
        <v>16457</v>
      </c>
    </row>
    <row r="1485" spans="1:4">
      <c r="A1485" s="3" t="s">
        <v>16458</v>
      </c>
      <c r="B1485" s="3" t="s">
        <v>16459</v>
      </c>
      <c r="C1485" s="3" t="s">
        <v>16460</v>
      </c>
      <c r="D1485" s="3" t="s">
        <v>16461</v>
      </c>
    </row>
    <row r="1486" spans="1:4">
      <c r="A1486" s="3" t="s">
        <v>16462</v>
      </c>
      <c r="B1486" s="3" t="s">
        <v>16463</v>
      </c>
      <c r="C1486" s="3" t="s">
        <v>16464</v>
      </c>
      <c r="D1486" s="3" t="s">
        <v>16465</v>
      </c>
    </row>
    <row r="1487" spans="1:4">
      <c r="A1487" s="3" t="s">
        <v>16466</v>
      </c>
      <c r="B1487" s="3" t="s">
        <v>16467</v>
      </c>
      <c r="C1487" s="3" t="s">
        <v>16468</v>
      </c>
      <c r="D1487" s="3" t="s">
        <v>16469</v>
      </c>
    </row>
    <row r="1488" spans="1:4">
      <c r="A1488" s="3" t="s">
        <v>16470</v>
      </c>
      <c r="B1488" s="3" t="s">
        <v>16471</v>
      </c>
      <c r="C1488" s="3" t="s">
        <v>16472</v>
      </c>
      <c r="D1488" s="3" t="s">
        <v>16473</v>
      </c>
    </row>
    <row r="1489" spans="1:4">
      <c r="A1489" s="3" t="s">
        <v>16474</v>
      </c>
      <c r="B1489" s="3" t="s">
        <v>16475</v>
      </c>
      <c r="C1489" s="3" t="s">
        <v>16476</v>
      </c>
      <c r="D1489" s="3" t="s">
        <v>16477</v>
      </c>
    </row>
    <row r="1490" spans="1:4">
      <c r="A1490" s="3" t="s">
        <v>16478</v>
      </c>
      <c r="B1490" s="3" t="s">
        <v>16479</v>
      </c>
      <c r="C1490" s="3" t="s">
        <v>16480</v>
      </c>
      <c r="D1490" s="3" t="s">
        <v>16481</v>
      </c>
    </row>
    <row r="1491" spans="1:4">
      <c r="A1491" s="3" t="s">
        <v>16482</v>
      </c>
      <c r="B1491" s="3" t="s">
        <v>16483</v>
      </c>
      <c r="C1491" s="3" t="s">
        <v>16484</v>
      </c>
      <c r="D1491" s="3" t="s">
        <v>16485</v>
      </c>
    </row>
    <row r="1492" spans="1:4">
      <c r="A1492" s="3" t="s">
        <v>16486</v>
      </c>
      <c r="B1492" s="3" t="s">
        <v>16487</v>
      </c>
      <c r="C1492" s="3" t="s">
        <v>16488</v>
      </c>
      <c r="D1492" s="3" t="s">
        <v>16489</v>
      </c>
    </row>
    <row r="1493" spans="1:4">
      <c r="A1493" s="3" t="s">
        <v>16490</v>
      </c>
      <c r="B1493" s="3" t="s">
        <v>16491</v>
      </c>
      <c r="C1493" s="3" t="s">
        <v>16492</v>
      </c>
      <c r="D1493" s="3" t="s">
        <v>16493</v>
      </c>
    </row>
    <row r="1494" spans="1:4">
      <c r="A1494" s="3" t="s">
        <v>16494</v>
      </c>
      <c r="B1494" s="3" t="s">
        <v>16495</v>
      </c>
      <c r="C1494" s="3" t="s">
        <v>16496</v>
      </c>
      <c r="D1494" s="3" t="s">
        <v>16497</v>
      </c>
    </row>
    <row r="1495" spans="1:4">
      <c r="A1495" s="3" t="s">
        <v>16498</v>
      </c>
      <c r="B1495" s="3" t="s">
        <v>16499</v>
      </c>
      <c r="C1495" s="3" t="s">
        <v>16500</v>
      </c>
      <c r="D1495" s="3" t="s">
        <v>16501</v>
      </c>
    </row>
    <row r="1496" spans="1:4">
      <c r="A1496" s="3" t="s">
        <v>16502</v>
      </c>
      <c r="B1496" s="3" t="s">
        <v>16503</v>
      </c>
      <c r="C1496" s="3" t="s">
        <v>16504</v>
      </c>
      <c r="D1496" s="3" t="s">
        <v>16505</v>
      </c>
    </row>
    <row r="1497" spans="1:4">
      <c r="A1497" s="3" t="s">
        <v>16506</v>
      </c>
      <c r="B1497" s="3" t="s">
        <v>16507</v>
      </c>
      <c r="C1497" s="3" t="s">
        <v>16508</v>
      </c>
      <c r="D1497" s="3" t="s">
        <v>16509</v>
      </c>
    </row>
    <row r="1498" spans="1:4">
      <c r="A1498" s="3" t="s">
        <v>16510</v>
      </c>
      <c r="B1498" s="3" t="s">
        <v>16511</v>
      </c>
      <c r="C1498" s="3" t="s">
        <v>16512</v>
      </c>
      <c r="D1498" s="3" t="s">
        <v>16513</v>
      </c>
    </row>
    <row r="1499" spans="1:4">
      <c r="A1499" s="3" t="s">
        <v>16514</v>
      </c>
      <c r="B1499" s="3" t="s">
        <v>16515</v>
      </c>
      <c r="C1499" s="3" t="s">
        <v>16516</v>
      </c>
      <c r="D1499" s="3" t="s">
        <v>16517</v>
      </c>
    </row>
    <row r="1500" spans="1:4">
      <c r="A1500" s="3" t="s">
        <v>16518</v>
      </c>
      <c r="B1500" s="3" t="s">
        <v>16519</v>
      </c>
      <c r="C1500" s="3" t="s">
        <v>16520</v>
      </c>
      <c r="D1500" s="3" t="s">
        <v>16521</v>
      </c>
    </row>
    <row r="1501" spans="1:4">
      <c r="A1501" s="3" t="s">
        <v>16522</v>
      </c>
      <c r="B1501" s="3" t="s">
        <v>16523</v>
      </c>
      <c r="C1501" s="3"/>
      <c r="D1501" s="3" t="s">
        <v>16524</v>
      </c>
    </row>
    <row r="1502" spans="1:4">
      <c r="A1502" s="3" t="s">
        <v>16525</v>
      </c>
      <c r="B1502" s="3" t="s">
        <v>16526</v>
      </c>
      <c r="C1502" s="3"/>
      <c r="D1502" s="3" t="s">
        <v>16527</v>
      </c>
    </row>
    <row r="1503" spans="1:4">
      <c r="A1503" s="3" t="s">
        <v>16528</v>
      </c>
      <c r="B1503" s="3" t="s">
        <v>16529</v>
      </c>
      <c r="C1503" s="3" t="s">
        <v>16530</v>
      </c>
      <c r="D1503" s="3" t="s">
        <v>16531</v>
      </c>
    </row>
    <row r="1504" spans="1:4">
      <c r="A1504" s="3" t="s">
        <v>16532</v>
      </c>
      <c r="B1504" s="3" t="s">
        <v>16533</v>
      </c>
      <c r="C1504" s="3" t="s">
        <v>16534</v>
      </c>
      <c r="D1504" s="3" t="s">
        <v>16535</v>
      </c>
    </row>
    <row r="1505" spans="1:4">
      <c r="A1505" s="3" t="s">
        <v>16536</v>
      </c>
      <c r="B1505" s="3" t="s">
        <v>16537</v>
      </c>
      <c r="C1505" s="3" t="s">
        <v>16538</v>
      </c>
      <c r="D1505" s="3" t="s">
        <v>16539</v>
      </c>
    </row>
    <row r="1506" spans="1:4">
      <c r="A1506" s="3" t="s">
        <v>16540</v>
      </c>
      <c r="B1506" s="3" t="s">
        <v>16541</v>
      </c>
      <c r="C1506" s="3" t="s">
        <v>16542</v>
      </c>
      <c r="D1506" s="3" t="s">
        <v>16543</v>
      </c>
    </row>
    <row r="1507" spans="1:4">
      <c r="A1507" s="3" t="s">
        <v>16544</v>
      </c>
      <c r="B1507" s="3" t="s">
        <v>16545</v>
      </c>
      <c r="C1507" s="3" t="s">
        <v>16546</v>
      </c>
      <c r="D1507" s="3" t="s">
        <v>16547</v>
      </c>
    </row>
    <row r="1508" spans="1:4">
      <c r="A1508" s="3" t="s">
        <v>16548</v>
      </c>
      <c r="B1508" s="3" t="s">
        <v>16549</v>
      </c>
      <c r="C1508" s="3" t="s">
        <v>16550</v>
      </c>
      <c r="D1508" s="3" t="s">
        <v>16551</v>
      </c>
    </row>
    <row r="1509" spans="1:4">
      <c r="A1509" s="3" t="s">
        <v>16552</v>
      </c>
      <c r="B1509" s="3" t="s">
        <v>16553</v>
      </c>
      <c r="C1509" s="3" t="s">
        <v>16554</v>
      </c>
      <c r="D1509" s="3" t="s">
        <v>16555</v>
      </c>
    </row>
    <row r="1510" spans="1:4">
      <c r="A1510" s="3" t="s">
        <v>16556</v>
      </c>
      <c r="B1510" s="3" t="s">
        <v>16557</v>
      </c>
      <c r="C1510" s="3" t="s">
        <v>16558</v>
      </c>
      <c r="D1510" s="3" t="s">
        <v>16559</v>
      </c>
    </row>
    <row r="1511" spans="1:4">
      <c r="A1511" s="3" t="s">
        <v>16560</v>
      </c>
      <c r="B1511" s="3" t="s">
        <v>16561</v>
      </c>
      <c r="C1511" s="3" t="s">
        <v>16562</v>
      </c>
      <c r="D1511" s="3" t="s">
        <v>16563</v>
      </c>
    </row>
    <row r="1512" spans="1:4">
      <c r="A1512" s="3" t="s">
        <v>16564</v>
      </c>
      <c r="B1512" s="3" t="s">
        <v>16565</v>
      </c>
      <c r="C1512" s="3" t="s">
        <v>16566</v>
      </c>
      <c r="D1512" s="3" t="s">
        <v>16567</v>
      </c>
    </row>
    <row r="1513" spans="1:4">
      <c r="A1513" s="3" t="s">
        <v>16568</v>
      </c>
      <c r="B1513" s="3" t="s">
        <v>16569</v>
      </c>
      <c r="C1513" s="3" t="s">
        <v>16570</v>
      </c>
      <c r="D1513" s="3" t="s">
        <v>16571</v>
      </c>
    </row>
    <row r="1514" spans="1:4">
      <c r="A1514" s="3" t="s">
        <v>16572</v>
      </c>
      <c r="B1514" s="3" t="s">
        <v>16573</v>
      </c>
      <c r="C1514" s="3" t="s">
        <v>16574</v>
      </c>
      <c r="D1514" s="3" t="s">
        <v>16575</v>
      </c>
    </row>
    <row r="1515" spans="1:4">
      <c r="A1515" s="3" t="s">
        <v>16576</v>
      </c>
      <c r="B1515" s="3" t="s">
        <v>16577</v>
      </c>
      <c r="C1515" s="3" t="s">
        <v>16578</v>
      </c>
      <c r="D1515" s="3" t="s">
        <v>16579</v>
      </c>
    </row>
    <row r="1516" spans="1:4">
      <c r="A1516" s="3" t="s">
        <v>16580</v>
      </c>
      <c r="B1516" s="3" t="s">
        <v>16581</v>
      </c>
      <c r="C1516" s="3"/>
      <c r="D1516" s="3" t="s">
        <v>16582</v>
      </c>
    </row>
    <row r="1517" spans="1:4">
      <c r="A1517" s="3" t="s">
        <v>16583</v>
      </c>
      <c r="B1517" s="3" t="s">
        <v>16584</v>
      </c>
      <c r="C1517" s="3" t="s">
        <v>16585</v>
      </c>
      <c r="D1517" s="3" t="s">
        <v>16586</v>
      </c>
    </row>
    <row r="1518" spans="1:4">
      <c r="A1518" s="3" t="s">
        <v>16587</v>
      </c>
      <c r="B1518" s="3" t="s">
        <v>16588</v>
      </c>
      <c r="C1518" s="3" t="s">
        <v>16589</v>
      </c>
      <c r="D1518" s="3" t="s">
        <v>16590</v>
      </c>
    </row>
    <row r="1519" spans="1:4">
      <c r="A1519" s="3" t="s">
        <v>16591</v>
      </c>
      <c r="B1519" s="3" t="s">
        <v>16592</v>
      </c>
      <c r="C1519" s="3" t="s">
        <v>16593</v>
      </c>
      <c r="D1519" s="3" t="s">
        <v>16594</v>
      </c>
    </row>
    <row r="1520" spans="1:4">
      <c r="A1520" s="3" t="s">
        <v>16595</v>
      </c>
      <c r="B1520" s="3" t="s">
        <v>16596</v>
      </c>
      <c r="C1520" s="3" t="s">
        <v>16597</v>
      </c>
      <c r="D1520" s="3" t="s">
        <v>16598</v>
      </c>
    </row>
    <row r="1521" spans="1:4">
      <c r="A1521" s="3" t="s">
        <v>16599</v>
      </c>
      <c r="B1521" s="3" t="s">
        <v>16600</v>
      </c>
      <c r="C1521" s="3" t="s">
        <v>16601</v>
      </c>
      <c r="D1521" s="3" t="s">
        <v>16602</v>
      </c>
    </row>
    <row r="1522" spans="1:4">
      <c r="A1522" s="3" t="s">
        <v>16603</v>
      </c>
      <c r="B1522" s="3" t="s">
        <v>16604</v>
      </c>
      <c r="C1522" s="3" t="s">
        <v>16605</v>
      </c>
      <c r="D1522" s="3" t="s">
        <v>16606</v>
      </c>
    </row>
    <row r="1523" spans="1:4">
      <c r="A1523" s="3" t="s">
        <v>16607</v>
      </c>
      <c r="B1523" s="3" t="s">
        <v>16608</v>
      </c>
      <c r="C1523" s="3"/>
      <c r="D1523" s="3" t="s">
        <v>16609</v>
      </c>
    </row>
    <row r="1524" spans="1:4">
      <c r="A1524" s="3" t="s">
        <v>16610</v>
      </c>
      <c r="B1524" s="3" t="s">
        <v>16611</v>
      </c>
      <c r="C1524" s="3" t="s">
        <v>16612</v>
      </c>
      <c r="D1524" s="3" t="s">
        <v>16613</v>
      </c>
    </row>
    <row r="1525" spans="1:4">
      <c r="A1525" s="3" t="s">
        <v>16614</v>
      </c>
      <c r="B1525" s="3" t="s">
        <v>16615</v>
      </c>
      <c r="C1525" s="3" t="s">
        <v>16616</v>
      </c>
      <c r="D1525" s="3" t="s">
        <v>16617</v>
      </c>
    </row>
    <row r="1526" spans="1:4">
      <c r="A1526" s="3" t="s">
        <v>16618</v>
      </c>
      <c r="B1526" s="3" t="s">
        <v>16619</v>
      </c>
      <c r="C1526" s="3" t="s">
        <v>16620</v>
      </c>
      <c r="D1526" s="3" t="s">
        <v>16621</v>
      </c>
    </row>
    <row r="1527" spans="1:4">
      <c r="A1527" s="3" t="s">
        <v>16622</v>
      </c>
      <c r="B1527" s="3" t="s">
        <v>16623</v>
      </c>
      <c r="C1527" s="3" t="s">
        <v>16624</v>
      </c>
      <c r="D1527" s="3" t="s">
        <v>16625</v>
      </c>
    </row>
    <row r="1528" spans="1:4">
      <c r="A1528" s="3" t="s">
        <v>16626</v>
      </c>
      <c r="B1528" s="3" t="s">
        <v>16627</v>
      </c>
      <c r="C1528" s="3"/>
      <c r="D1528" s="3" t="s">
        <v>16628</v>
      </c>
    </row>
    <row r="1529" spans="1:4">
      <c r="A1529" s="3" t="s">
        <v>16629</v>
      </c>
      <c r="B1529" s="3" t="s">
        <v>16630</v>
      </c>
      <c r="C1529" s="3" t="s">
        <v>16631</v>
      </c>
      <c r="D1529" s="3" t="s">
        <v>16632</v>
      </c>
    </row>
    <row r="1530" spans="1:4">
      <c r="A1530" s="3" t="s">
        <v>16633</v>
      </c>
      <c r="B1530" s="3" t="s">
        <v>16634</v>
      </c>
      <c r="C1530" s="3"/>
      <c r="D1530" s="3" t="s">
        <v>16635</v>
      </c>
    </row>
    <row r="1531" spans="1:4">
      <c r="A1531" s="3" t="s">
        <v>16636</v>
      </c>
      <c r="B1531" s="3" t="s">
        <v>16637</v>
      </c>
      <c r="C1531" s="3" t="s">
        <v>16638</v>
      </c>
      <c r="D1531" s="3" t="s">
        <v>16639</v>
      </c>
    </row>
    <row r="1532" spans="1:4">
      <c r="A1532" s="3" t="s">
        <v>16640</v>
      </c>
      <c r="B1532" s="3"/>
      <c r="C1532" s="3" t="s">
        <v>16641</v>
      </c>
      <c r="D1532" s="3" t="s">
        <v>16642</v>
      </c>
    </row>
    <row r="1533" spans="1:4">
      <c r="A1533" s="3" t="s">
        <v>16643</v>
      </c>
      <c r="B1533" s="3" t="s">
        <v>16644</v>
      </c>
      <c r="C1533" s="3" t="s">
        <v>16645</v>
      </c>
      <c r="D1533" s="3" t="s">
        <v>16646</v>
      </c>
    </row>
    <row r="1534" spans="1:4">
      <c r="A1534" s="3" t="s">
        <v>16647</v>
      </c>
      <c r="B1534" s="3" t="s">
        <v>16648</v>
      </c>
      <c r="C1534" s="3" t="s">
        <v>16649</v>
      </c>
      <c r="D1534" s="3" t="s">
        <v>16650</v>
      </c>
    </row>
    <row r="1535" spans="1:4">
      <c r="A1535" s="3" t="s">
        <v>16651</v>
      </c>
      <c r="B1535" s="3" t="s">
        <v>16652</v>
      </c>
      <c r="C1535" s="3" t="s">
        <v>16653</v>
      </c>
      <c r="D1535" s="3" t="s">
        <v>16654</v>
      </c>
    </row>
    <row r="1536" spans="1:4">
      <c r="A1536" s="3" t="s">
        <v>16655</v>
      </c>
      <c r="B1536" s="3" t="s">
        <v>16656</v>
      </c>
      <c r="C1536" s="3" t="s">
        <v>16657</v>
      </c>
      <c r="D1536" s="3" t="s">
        <v>16658</v>
      </c>
    </row>
    <row r="1537" spans="1:4">
      <c r="A1537" s="3" t="s">
        <v>16659</v>
      </c>
      <c r="B1537" s="3" t="s">
        <v>16660</v>
      </c>
      <c r="C1537" s="3" t="s">
        <v>16661</v>
      </c>
      <c r="D1537" s="3" t="s">
        <v>16662</v>
      </c>
    </row>
    <row r="1538" spans="1:4">
      <c r="A1538" s="3" t="s">
        <v>16663</v>
      </c>
      <c r="B1538" s="3" t="s">
        <v>16664</v>
      </c>
      <c r="C1538" s="3" t="s">
        <v>16665</v>
      </c>
      <c r="D1538" s="3" t="s">
        <v>16666</v>
      </c>
    </row>
    <row r="1539" spans="1:4">
      <c r="A1539" s="3" t="s">
        <v>16667</v>
      </c>
      <c r="B1539" s="3" t="s">
        <v>16668</v>
      </c>
      <c r="C1539" s="3" t="s">
        <v>16669</v>
      </c>
      <c r="D1539" s="3" t="s">
        <v>16670</v>
      </c>
    </row>
    <row r="1540" spans="1:4">
      <c r="A1540" s="3" t="s">
        <v>16671</v>
      </c>
      <c r="B1540" s="3" t="s">
        <v>16672</v>
      </c>
      <c r="C1540" s="3" t="s">
        <v>16673</v>
      </c>
      <c r="D1540" s="3" t="s">
        <v>16674</v>
      </c>
    </row>
    <row r="1541" spans="1:4">
      <c r="A1541" s="3" t="s">
        <v>16675</v>
      </c>
      <c r="B1541" s="3" t="s">
        <v>16676</v>
      </c>
      <c r="C1541" s="3" t="s">
        <v>16677</v>
      </c>
      <c r="D1541" s="3" t="s">
        <v>16678</v>
      </c>
    </row>
    <row r="1542" spans="1:4">
      <c r="A1542" s="3" t="s">
        <v>16679</v>
      </c>
      <c r="B1542" s="3" t="s">
        <v>16680</v>
      </c>
      <c r="C1542" s="3" t="s">
        <v>16681</v>
      </c>
      <c r="D1542" s="3" t="s">
        <v>16682</v>
      </c>
    </row>
    <row r="1543" spans="1:4">
      <c r="A1543" s="3" t="s">
        <v>16683</v>
      </c>
      <c r="B1543" s="3" t="s">
        <v>16684</v>
      </c>
      <c r="C1543" s="3" t="s">
        <v>16685</v>
      </c>
      <c r="D1543" s="3" t="s">
        <v>16686</v>
      </c>
    </row>
    <row r="1544" spans="1:4">
      <c r="A1544" s="3" t="s">
        <v>16687</v>
      </c>
      <c r="B1544" s="3" t="s">
        <v>16688</v>
      </c>
      <c r="C1544" s="3" t="s">
        <v>16689</v>
      </c>
      <c r="D1544" s="3" t="s">
        <v>16690</v>
      </c>
    </row>
    <row r="1545" spans="1:4">
      <c r="A1545" s="3" t="s">
        <v>16691</v>
      </c>
      <c r="B1545" s="3" t="s">
        <v>16692</v>
      </c>
      <c r="C1545" s="3" t="s">
        <v>16693</v>
      </c>
      <c r="D1545" s="3" t="s">
        <v>16694</v>
      </c>
    </row>
    <row r="1546" spans="1:4">
      <c r="A1546" s="3" t="s">
        <v>16695</v>
      </c>
      <c r="B1546" s="3" t="s">
        <v>16696</v>
      </c>
      <c r="C1546" s="3" t="s">
        <v>16697</v>
      </c>
      <c r="D1546" s="3" t="s">
        <v>16698</v>
      </c>
    </row>
    <row r="1547" spans="1:4">
      <c r="A1547" s="3" t="s">
        <v>16699</v>
      </c>
      <c r="B1547" s="3" t="s">
        <v>16700</v>
      </c>
      <c r="C1547" s="3" t="s">
        <v>16701</v>
      </c>
      <c r="D1547" s="3" t="s">
        <v>16702</v>
      </c>
    </row>
    <row r="1548" spans="1:4">
      <c r="A1548" s="3" t="s">
        <v>16703</v>
      </c>
      <c r="B1548" s="3" t="s">
        <v>16704</v>
      </c>
      <c r="C1548" s="3" t="s">
        <v>16705</v>
      </c>
      <c r="D1548" s="3" t="s">
        <v>16706</v>
      </c>
    </row>
    <row r="1549" spans="1:4">
      <c r="A1549" s="3" t="s">
        <v>16707</v>
      </c>
      <c r="B1549" s="3" t="s">
        <v>16708</v>
      </c>
      <c r="C1549" s="3" t="s">
        <v>16709</v>
      </c>
      <c r="D1549" s="3" t="s">
        <v>16710</v>
      </c>
    </row>
    <row r="1550" spans="1:4">
      <c r="A1550" s="3" t="s">
        <v>16711</v>
      </c>
      <c r="B1550" s="3" t="s">
        <v>16712</v>
      </c>
      <c r="C1550" s="3" t="s">
        <v>16713</v>
      </c>
      <c r="D1550" s="3" t="s">
        <v>16714</v>
      </c>
    </row>
    <row r="1551" spans="1:4">
      <c r="A1551" s="3" t="s">
        <v>16715</v>
      </c>
      <c r="B1551" s="3" t="s">
        <v>16716</v>
      </c>
      <c r="C1551" s="3" t="s">
        <v>16717</v>
      </c>
      <c r="D1551" s="3" t="s">
        <v>16718</v>
      </c>
    </row>
    <row r="1552" spans="1:4">
      <c r="A1552" s="3" t="s">
        <v>16719</v>
      </c>
      <c r="B1552" s="3" t="s">
        <v>16720</v>
      </c>
      <c r="C1552" s="3" t="s">
        <v>16721</v>
      </c>
      <c r="D1552" s="3" t="s">
        <v>16722</v>
      </c>
    </row>
    <row r="1553" spans="1:4">
      <c r="A1553" s="3" t="s">
        <v>16723</v>
      </c>
      <c r="B1553" s="3" t="s">
        <v>16724</v>
      </c>
      <c r="C1553" s="3" t="s">
        <v>16725</v>
      </c>
      <c r="D1553" s="3" t="s">
        <v>16726</v>
      </c>
    </row>
    <row r="1554" spans="1:4">
      <c r="A1554" s="3" t="s">
        <v>16727</v>
      </c>
      <c r="B1554" s="3" t="s">
        <v>16728</v>
      </c>
      <c r="C1554" s="3" t="s">
        <v>16729</v>
      </c>
      <c r="D1554" s="3" t="s">
        <v>16730</v>
      </c>
    </row>
    <row r="1555" spans="1:4">
      <c r="A1555" s="3" t="s">
        <v>16731</v>
      </c>
      <c r="B1555" s="3" t="s">
        <v>16732</v>
      </c>
      <c r="C1555" s="3" t="s">
        <v>16733</v>
      </c>
      <c r="D1555" s="3" t="s">
        <v>16734</v>
      </c>
    </row>
    <row r="1556" spans="1:4">
      <c r="A1556" s="3" t="s">
        <v>16735</v>
      </c>
      <c r="B1556" s="3" t="s">
        <v>16736</v>
      </c>
      <c r="C1556" s="3" t="s">
        <v>16737</v>
      </c>
      <c r="D1556" s="3" t="s">
        <v>16738</v>
      </c>
    </row>
    <row r="1557" spans="1:4">
      <c r="A1557" s="3" t="s">
        <v>16739</v>
      </c>
      <c r="B1557" s="3" t="s">
        <v>16740</v>
      </c>
      <c r="C1557" s="3" t="s">
        <v>16741</v>
      </c>
      <c r="D1557" s="3" t="s">
        <v>16742</v>
      </c>
    </row>
    <row r="1558" spans="1:4">
      <c r="A1558" s="3" t="s">
        <v>16743</v>
      </c>
      <c r="B1558" s="3" t="s">
        <v>16744</v>
      </c>
      <c r="C1558" s="3" t="s">
        <v>16745</v>
      </c>
      <c r="D1558" s="3" t="s">
        <v>16746</v>
      </c>
    </row>
    <row r="1559" spans="1:4">
      <c r="A1559" s="3" t="s">
        <v>16747</v>
      </c>
      <c r="B1559" s="3" t="s">
        <v>16748</v>
      </c>
      <c r="C1559" s="3" t="s">
        <v>16749</v>
      </c>
      <c r="D1559" s="3" t="s">
        <v>16750</v>
      </c>
    </row>
    <row r="1560" spans="1:4">
      <c r="A1560" s="3" t="s">
        <v>16751</v>
      </c>
      <c r="B1560" s="3" t="s">
        <v>16752</v>
      </c>
      <c r="C1560" s="3" t="s">
        <v>16753</v>
      </c>
      <c r="D1560" s="3" t="s">
        <v>16754</v>
      </c>
    </row>
    <row r="1561" spans="1:4">
      <c r="A1561" s="3" t="s">
        <v>16755</v>
      </c>
      <c r="B1561" s="3" t="s">
        <v>16756</v>
      </c>
      <c r="C1561" s="3"/>
      <c r="D1561" s="3" t="s">
        <v>16757</v>
      </c>
    </row>
    <row r="1562" spans="1:4">
      <c r="A1562" s="3" t="s">
        <v>16758</v>
      </c>
      <c r="B1562" s="3" t="s">
        <v>16759</v>
      </c>
      <c r="C1562" s="3" t="s">
        <v>16760</v>
      </c>
      <c r="D1562" s="3" t="s">
        <v>16761</v>
      </c>
    </row>
    <row r="1563" spans="1:4">
      <c r="A1563" s="3" t="s">
        <v>16762</v>
      </c>
      <c r="B1563" s="3" t="s">
        <v>16763</v>
      </c>
      <c r="C1563" s="3" t="s">
        <v>16764</v>
      </c>
      <c r="D1563" s="3" t="s">
        <v>16765</v>
      </c>
    </row>
    <row r="1564" spans="1:4">
      <c r="A1564" s="3" t="s">
        <v>16766</v>
      </c>
      <c r="B1564" s="3" t="s">
        <v>16767</v>
      </c>
      <c r="C1564" s="3" t="s">
        <v>16768</v>
      </c>
      <c r="D1564" s="3" t="s">
        <v>16769</v>
      </c>
    </row>
    <row r="1565" spans="1:4">
      <c r="A1565" s="3" t="s">
        <v>16770</v>
      </c>
      <c r="B1565" s="3" t="s">
        <v>16771</v>
      </c>
      <c r="C1565" s="3" t="s">
        <v>16772</v>
      </c>
      <c r="D1565" s="3" t="s">
        <v>16773</v>
      </c>
    </row>
    <row r="1566" spans="1:4">
      <c r="A1566" s="3" t="s">
        <v>16774</v>
      </c>
      <c r="B1566" s="3" t="s">
        <v>16775</v>
      </c>
      <c r="C1566" s="3" t="s">
        <v>16776</v>
      </c>
      <c r="D1566" s="3" t="s">
        <v>16777</v>
      </c>
    </row>
    <row r="1567" spans="1:4">
      <c r="A1567" s="3" t="s">
        <v>16778</v>
      </c>
      <c r="B1567" s="3" t="s">
        <v>16779</v>
      </c>
      <c r="C1567" s="3" t="s">
        <v>16780</v>
      </c>
      <c r="D1567" s="3" t="s">
        <v>16781</v>
      </c>
    </row>
    <row r="1568" spans="1:4">
      <c r="A1568" s="3" t="s">
        <v>16782</v>
      </c>
      <c r="B1568" s="3" t="s">
        <v>16783</v>
      </c>
      <c r="C1568" s="3" t="s">
        <v>16784</v>
      </c>
      <c r="D1568" s="3" t="s">
        <v>16785</v>
      </c>
    </row>
    <row r="1569" spans="1:4">
      <c r="A1569" s="3" t="s">
        <v>16786</v>
      </c>
      <c r="B1569" s="3" t="s">
        <v>16787</v>
      </c>
      <c r="C1569" s="3" t="s">
        <v>16788</v>
      </c>
      <c r="D1569" s="3" t="s">
        <v>16789</v>
      </c>
    </row>
    <row r="1570" spans="1:4">
      <c r="A1570" s="3" t="s">
        <v>16790</v>
      </c>
      <c r="B1570" s="3" t="s">
        <v>16791</v>
      </c>
      <c r="C1570" s="3"/>
      <c r="D1570" s="3" t="s">
        <v>16792</v>
      </c>
    </row>
    <row r="1571" spans="1:4">
      <c r="A1571" s="3" t="s">
        <v>16793</v>
      </c>
      <c r="B1571" s="3" t="s">
        <v>16794</v>
      </c>
      <c r="C1571" s="3" t="s">
        <v>16795</v>
      </c>
      <c r="D1571" s="3" t="s">
        <v>16796</v>
      </c>
    </row>
    <row r="1572" spans="1:4">
      <c r="A1572" s="3" t="s">
        <v>16797</v>
      </c>
      <c r="B1572" s="3" t="s">
        <v>16798</v>
      </c>
      <c r="C1572" s="3" t="s">
        <v>16799</v>
      </c>
      <c r="D1572" s="3" t="s">
        <v>16800</v>
      </c>
    </row>
    <row r="1573" spans="1:4">
      <c r="A1573" s="3" t="s">
        <v>16801</v>
      </c>
      <c r="B1573" s="3" t="s">
        <v>16802</v>
      </c>
      <c r="C1573" s="3" t="s">
        <v>16803</v>
      </c>
      <c r="D1573" s="3" t="s">
        <v>16804</v>
      </c>
    </row>
    <row r="1574" spans="1:4">
      <c r="A1574" s="3" t="s">
        <v>16805</v>
      </c>
      <c r="B1574" s="3" t="s">
        <v>16806</v>
      </c>
      <c r="C1574" s="3" t="s">
        <v>16807</v>
      </c>
      <c r="D1574" s="3" t="s">
        <v>16808</v>
      </c>
    </row>
    <row r="1575" spans="1:4">
      <c r="A1575" s="3" t="s">
        <v>16809</v>
      </c>
      <c r="B1575" s="3" t="s">
        <v>16810</v>
      </c>
      <c r="C1575" s="3" t="s">
        <v>16811</v>
      </c>
      <c r="D1575" s="3" t="s">
        <v>16812</v>
      </c>
    </row>
    <row r="1576" spans="1:4">
      <c r="A1576" s="3" t="s">
        <v>16813</v>
      </c>
      <c r="B1576" s="3" t="s">
        <v>16814</v>
      </c>
      <c r="C1576" s="3" t="s">
        <v>16815</v>
      </c>
      <c r="D1576" s="3" t="s">
        <v>16816</v>
      </c>
    </row>
    <row r="1577" spans="1:4">
      <c r="A1577" s="3" t="s">
        <v>16817</v>
      </c>
      <c r="B1577" s="3" t="s">
        <v>16818</v>
      </c>
      <c r="C1577" s="3" t="s">
        <v>16819</v>
      </c>
      <c r="D1577" s="3" t="s">
        <v>16820</v>
      </c>
    </row>
    <row r="1578" spans="1:4">
      <c r="A1578" s="3" t="s">
        <v>16821</v>
      </c>
      <c r="B1578" s="3" t="s">
        <v>16822</v>
      </c>
      <c r="C1578" s="3" t="s">
        <v>16823</v>
      </c>
      <c r="D1578" s="3" t="s">
        <v>16824</v>
      </c>
    </row>
    <row r="1579" spans="1:4">
      <c r="A1579" s="3" t="s">
        <v>16825</v>
      </c>
      <c r="B1579" s="3" t="s">
        <v>16826</v>
      </c>
      <c r="C1579" s="3" t="s">
        <v>16827</v>
      </c>
      <c r="D1579" s="3" t="s">
        <v>16828</v>
      </c>
    </row>
    <row r="1580" spans="1:4">
      <c r="A1580" s="3" t="s">
        <v>16829</v>
      </c>
      <c r="B1580" s="3" t="s">
        <v>16830</v>
      </c>
      <c r="C1580" s="3" t="s">
        <v>16831</v>
      </c>
      <c r="D1580" s="3" t="s">
        <v>16832</v>
      </c>
    </row>
    <row r="1581" spans="1:4">
      <c r="A1581" s="3" t="s">
        <v>16833</v>
      </c>
      <c r="B1581" s="3" t="s">
        <v>16834</v>
      </c>
      <c r="C1581" s="3" t="s">
        <v>16835</v>
      </c>
      <c r="D1581" s="3" t="s">
        <v>16836</v>
      </c>
    </row>
    <row r="1582" spans="1:4">
      <c r="A1582" s="3" t="s">
        <v>16837</v>
      </c>
      <c r="B1582" s="3" t="s">
        <v>16838</v>
      </c>
      <c r="C1582" s="3"/>
      <c r="D1582" s="3" t="s">
        <v>16839</v>
      </c>
    </row>
    <row r="1583" spans="1:4">
      <c r="A1583" s="3" t="s">
        <v>16840</v>
      </c>
      <c r="B1583" s="3" t="s">
        <v>16841</v>
      </c>
      <c r="C1583" s="3" t="s">
        <v>16842</v>
      </c>
      <c r="D1583" s="3" t="s">
        <v>16843</v>
      </c>
    </row>
    <row r="1584" spans="1:4">
      <c r="A1584" s="3" t="s">
        <v>16844</v>
      </c>
      <c r="B1584" s="3" t="s">
        <v>16845</v>
      </c>
      <c r="C1584" s="3" t="s">
        <v>16846</v>
      </c>
      <c r="D1584" s="3" t="s">
        <v>16847</v>
      </c>
    </row>
    <row r="1585" spans="1:4">
      <c r="A1585" s="3" t="s">
        <v>16848</v>
      </c>
      <c r="B1585" s="3" t="s">
        <v>16849</v>
      </c>
      <c r="C1585" s="3" t="s">
        <v>16850</v>
      </c>
      <c r="D1585" s="3" t="s">
        <v>16851</v>
      </c>
    </row>
    <row r="1586" spans="1:4">
      <c r="A1586" s="3" t="s">
        <v>16852</v>
      </c>
      <c r="B1586" s="3" t="s">
        <v>16853</v>
      </c>
      <c r="C1586" s="3"/>
      <c r="D1586" s="3" t="s">
        <v>16854</v>
      </c>
    </row>
    <row r="1587" spans="1:4">
      <c r="A1587" s="3" t="s">
        <v>16855</v>
      </c>
      <c r="B1587" s="3" t="s">
        <v>16856</v>
      </c>
      <c r="C1587" s="3" t="s">
        <v>16857</v>
      </c>
      <c r="D1587" s="3" t="s">
        <v>16858</v>
      </c>
    </row>
    <row r="1588" spans="1:4">
      <c r="A1588" s="3" t="s">
        <v>16859</v>
      </c>
      <c r="B1588" s="3" t="s">
        <v>16860</v>
      </c>
      <c r="C1588" s="3"/>
      <c r="D1588" s="3" t="s">
        <v>16861</v>
      </c>
    </row>
    <row r="1589" spans="1:4">
      <c r="A1589" s="3" t="s">
        <v>16862</v>
      </c>
      <c r="B1589" s="3" t="s">
        <v>16863</v>
      </c>
      <c r="C1589" s="3" t="s">
        <v>16864</v>
      </c>
      <c r="D1589" s="3" t="s">
        <v>16865</v>
      </c>
    </row>
    <row r="1590" spans="1:4">
      <c r="A1590" s="3" t="s">
        <v>16866</v>
      </c>
      <c r="B1590" s="3" t="s">
        <v>16867</v>
      </c>
      <c r="C1590" s="3" t="s">
        <v>16868</v>
      </c>
      <c r="D1590" s="3" t="s">
        <v>16869</v>
      </c>
    </row>
    <row r="1591" spans="1:4">
      <c r="A1591" s="3" t="s">
        <v>16870</v>
      </c>
      <c r="B1591" s="3" t="s">
        <v>16871</v>
      </c>
      <c r="C1591" s="3" t="s">
        <v>16872</v>
      </c>
      <c r="D1591" s="3" t="s">
        <v>16873</v>
      </c>
    </row>
    <row r="1592" spans="1:4">
      <c r="A1592" s="3" t="s">
        <v>16874</v>
      </c>
      <c r="B1592" s="3" t="s">
        <v>16875</v>
      </c>
      <c r="C1592" s="3" t="s">
        <v>16876</v>
      </c>
      <c r="D1592" s="3" t="s">
        <v>16877</v>
      </c>
    </row>
    <row r="1593" spans="1:4">
      <c r="A1593" s="3" t="s">
        <v>16878</v>
      </c>
      <c r="B1593" s="3" t="s">
        <v>16879</v>
      </c>
      <c r="C1593" s="3" t="s">
        <v>16880</v>
      </c>
      <c r="D1593" s="3" t="s">
        <v>16881</v>
      </c>
    </row>
    <row r="1594" spans="1:4">
      <c r="A1594" s="3" t="s">
        <v>16882</v>
      </c>
      <c r="B1594" s="3" t="s">
        <v>16883</v>
      </c>
      <c r="C1594" s="3" t="s">
        <v>16884</v>
      </c>
      <c r="D1594" s="3" t="s">
        <v>16885</v>
      </c>
    </row>
    <row r="1595" spans="1:4">
      <c r="A1595" s="3" t="s">
        <v>16886</v>
      </c>
      <c r="B1595" s="3" t="s">
        <v>16887</v>
      </c>
      <c r="C1595" s="3" t="s">
        <v>16888</v>
      </c>
      <c r="D1595" s="3" t="s">
        <v>16889</v>
      </c>
    </row>
    <row r="1596" spans="1:4">
      <c r="A1596" s="3" t="s">
        <v>16890</v>
      </c>
      <c r="B1596" s="3" t="s">
        <v>16891</v>
      </c>
      <c r="C1596" s="3" t="s">
        <v>16892</v>
      </c>
      <c r="D1596" s="3" t="s">
        <v>16893</v>
      </c>
    </row>
    <row r="1597" spans="1:4">
      <c r="A1597" s="3" t="s">
        <v>16894</v>
      </c>
      <c r="B1597" s="3" t="s">
        <v>16895</v>
      </c>
      <c r="C1597" s="3" t="s">
        <v>16896</v>
      </c>
      <c r="D1597" s="3" t="s">
        <v>16897</v>
      </c>
    </row>
    <row r="1598" spans="1:4">
      <c r="A1598" s="3" t="s">
        <v>16898</v>
      </c>
      <c r="B1598" s="3" t="s">
        <v>16899</v>
      </c>
      <c r="C1598" s="3" t="s">
        <v>16900</v>
      </c>
      <c r="D1598" s="3" t="s">
        <v>16901</v>
      </c>
    </row>
    <row r="1599" spans="1:4">
      <c r="A1599" s="3" t="s">
        <v>16902</v>
      </c>
      <c r="B1599" s="3" t="s">
        <v>16903</v>
      </c>
      <c r="C1599" s="3" t="s">
        <v>16904</v>
      </c>
      <c r="D1599" s="3" t="s">
        <v>16905</v>
      </c>
    </row>
    <row r="1600" spans="1:4">
      <c r="A1600" s="3" t="s">
        <v>16906</v>
      </c>
      <c r="B1600" s="3"/>
      <c r="C1600" s="3" t="s">
        <v>16907</v>
      </c>
      <c r="D1600" s="3" t="s">
        <v>16908</v>
      </c>
    </row>
    <row r="1601" spans="1:4">
      <c r="A1601" s="3" t="s">
        <v>16909</v>
      </c>
      <c r="B1601" s="3"/>
      <c r="C1601" s="3" t="s">
        <v>16910</v>
      </c>
      <c r="D1601" s="3" t="s">
        <v>16911</v>
      </c>
    </row>
    <row r="1602" spans="1:4">
      <c r="A1602" s="3" t="s">
        <v>16912</v>
      </c>
      <c r="B1602" s="3"/>
      <c r="C1602" s="3" t="s">
        <v>16913</v>
      </c>
      <c r="D1602" s="3" t="s">
        <v>16914</v>
      </c>
    </row>
    <row r="1603" spans="1:4">
      <c r="A1603" s="3" t="s">
        <v>16915</v>
      </c>
      <c r="B1603" s="3"/>
      <c r="C1603" s="3" t="s">
        <v>16916</v>
      </c>
      <c r="D1603" s="3" t="s">
        <v>16917</v>
      </c>
    </row>
    <row r="1604" spans="1:4">
      <c r="A1604" s="3" t="s">
        <v>16918</v>
      </c>
      <c r="B1604" s="3"/>
      <c r="C1604" s="3" t="s">
        <v>16919</v>
      </c>
      <c r="D1604" s="3" t="s">
        <v>16920</v>
      </c>
    </row>
    <row r="1605" spans="1:4">
      <c r="A1605" s="3" t="s">
        <v>16921</v>
      </c>
      <c r="B1605" s="3"/>
      <c r="C1605" s="3" t="s">
        <v>16922</v>
      </c>
      <c r="D1605" s="3" t="s">
        <v>16923</v>
      </c>
    </row>
    <row r="1606" spans="1:4">
      <c r="A1606" s="3" t="s">
        <v>16924</v>
      </c>
      <c r="B1606" s="3"/>
      <c r="C1606" s="3" t="s">
        <v>16925</v>
      </c>
      <c r="D1606" s="3" t="s">
        <v>16926</v>
      </c>
    </row>
    <row r="1607" spans="1:4">
      <c r="A1607" s="3" t="s">
        <v>16927</v>
      </c>
      <c r="B1607" s="3"/>
      <c r="C1607" s="3" t="s">
        <v>16928</v>
      </c>
      <c r="D1607" s="3" t="s">
        <v>16929</v>
      </c>
    </row>
    <row r="1608" spans="1:4">
      <c r="A1608" s="3" t="s">
        <v>16930</v>
      </c>
      <c r="B1608" s="3"/>
      <c r="C1608" s="3" t="s">
        <v>16931</v>
      </c>
      <c r="D1608" s="3" t="s">
        <v>16932</v>
      </c>
    </row>
    <row r="1609" spans="1:4">
      <c r="A1609" s="3" t="s">
        <v>16933</v>
      </c>
      <c r="B1609" s="3"/>
      <c r="C1609" s="3" t="s">
        <v>16934</v>
      </c>
      <c r="D1609" s="3" t="s">
        <v>16935</v>
      </c>
    </row>
    <row r="1610" spans="1:4">
      <c r="A1610" s="3" t="s">
        <v>16936</v>
      </c>
      <c r="B1610" s="3" t="s">
        <v>16937</v>
      </c>
      <c r="C1610" s="3" t="s">
        <v>16938</v>
      </c>
      <c r="D1610" s="3"/>
    </row>
    <row r="1611" spans="1:4">
      <c r="A1611" s="3" t="s">
        <v>16939</v>
      </c>
      <c r="B1611" s="3" t="s">
        <v>16940</v>
      </c>
      <c r="C1611" s="3" t="s">
        <v>16941</v>
      </c>
      <c r="D1611" s="3"/>
    </row>
    <row r="1612" spans="1:4">
      <c r="A1612" s="3" t="s">
        <v>16942</v>
      </c>
      <c r="B1612" s="3" t="s">
        <v>16943</v>
      </c>
      <c r="C1612" s="3" t="s">
        <v>16944</v>
      </c>
      <c r="D1612" s="3"/>
    </row>
    <row r="1613" spans="1:4">
      <c r="A1613" s="3" t="s">
        <v>16945</v>
      </c>
      <c r="B1613" s="3" t="s">
        <v>16946</v>
      </c>
      <c r="C1613" s="3" t="s">
        <v>16947</v>
      </c>
      <c r="D1613" s="3"/>
    </row>
    <row r="1614" spans="1:4">
      <c r="A1614" s="3" t="s">
        <v>16948</v>
      </c>
      <c r="B1614" s="3" t="s">
        <v>16949</v>
      </c>
      <c r="C1614" s="3" t="s">
        <v>16950</v>
      </c>
      <c r="D1614" s="3"/>
    </row>
    <row r="1615" spans="1:4">
      <c r="A1615" s="3" t="s">
        <v>16951</v>
      </c>
      <c r="B1615" s="3" t="s">
        <v>16952</v>
      </c>
      <c r="C1615" s="3" t="s">
        <v>16953</v>
      </c>
      <c r="D1615" s="3"/>
    </row>
    <row r="1616" spans="1:4">
      <c r="A1616" s="3" t="s">
        <v>16954</v>
      </c>
      <c r="B1616" s="3" t="s">
        <v>16955</v>
      </c>
      <c r="C1616" s="3" t="s">
        <v>16956</v>
      </c>
      <c r="D1616" s="3"/>
    </row>
    <row r="1617" spans="1:4">
      <c r="A1617" s="3" t="s">
        <v>16957</v>
      </c>
      <c r="B1617" s="3" t="s">
        <v>16958</v>
      </c>
      <c r="C1617" s="3" t="s">
        <v>16959</v>
      </c>
      <c r="D1617" s="3"/>
    </row>
    <row r="1618" spans="1:4">
      <c r="A1618" s="3" t="s">
        <v>16960</v>
      </c>
      <c r="B1618" s="3" t="s">
        <v>16961</v>
      </c>
      <c r="C1618" s="3" t="s">
        <v>16962</v>
      </c>
      <c r="D1618" s="3"/>
    </row>
    <row r="1619" spans="1:4">
      <c r="A1619" s="3" t="s">
        <v>16963</v>
      </c>
      <c r="B1619" s="3" t="s">
        <v>16964</v>
      </c>
      <c r="C1619" s="3" t="s">
        <v>16965</v>
      </c>
      <c r="D1619" s="3"/>
    </row>
    <row r="1620" spans="1:4">
      <c r="A1620" s="3" t="s">
        <v>16966</v>
      </c>
      <c r="B1620" s="3" t="s">
        <v>16967</v>
      </c>
      <c r="C1620" s="3" t="s">
        <v>16968</v>
      </c>
      <c r="D1620" s="3"/>
    </row>
    <row r="1621" spans="1:4">
      <c r="A1621" s="3" t="s">
        <v>16969</v>
      </c>
      <c r="B1621" s="3" t="s">
        <v>16970</v>
      </c>
      <c r="C1621" s="3" t="s">
        <v>16971</v>
      </c>
      <c r="D1621" s="3"/>
    </row>
    <row r="1622" spans="1:4">
      <c r="A1622" s="3" t="s">
        <v>16972</v>
      </c>
      <c r="B1622" s="3" t="s">
        <v>16973</v>
      </c>
      <c r="C1622" s="3" t="s">
        <v>16974</v>
      </c>
      <c r="D1622" s="3"/>
    </row>
    <row r="1623" spans="1:4">
      <c r="A1623" s="3" t="s">
        <v>16975</v>
      </c>
      <c r="B1623" s="3" t="s">
        <v>16976</v>
      </c>
      <c r="C1623" s="3" t="s">
        <v>16977</v>
      </c>
      <c r="D1623" s="3"/>
    </row>
    <row r="1624" spans="1:4">
      <c r="A1624" s="3" t="s">
        <v>16978</v>
      </c>
      <c r="B1624" s="3" t="s">
        <v>16979</v>
      </c>
      <c r="C1624" s="3" t="s">
        <v>16980</v>
      </c>
      <c r="D1624" s="3"/>
    </row>
    <row r="1625" spans="1:4">
      <c r="A1625" s="3" t="s">
        <v>16981</v>
      </c>
      <c r="B1625" s="3" t="s">
        <v>16982</v>
      </c>
      <c r="C1625" s="3" t="s">
        <v>16983</v>
      </c>
      <c r="D1625" s="3"/>
    </row>
    <row r="1626" spans="1:4">
      <c r="A1626" s="3" t="s">
        <v>16984</v>
      </c>
      <c r="B1626" s="3" t="s">
        <v>16985</v>
      </c>
      <c r="C1626" s="3" t="s">
        <v>16986</v>
      </c>
      <c r="D1626" s="3"/>
    </row>
    <row r="1627" spans="1:4">
      <c r="A1627" s="3" t="s">
        <v>16987</v>
      </c>
      <c r="B1627" s="3" t="s">
        <v>16988</v>
      </c>
      <c r="C1627" s="3" t="s">
        <v>16989</v>
      </c>
      <c r="D1627" s="3"/>
    </row>
    <row r="1628" spans="1:4">
      <c r="A1628" s="3" t="s">
        <v>16990</v>
      </c>
      <c r="B1628" s="3" t="s">
        <v>16991</v>
      </c>
      <c r="C1628" s="3" t="s">
        <v>16992</v>
      </c>
      <c r="D1628" s="3"/>
    </row>
    <row r="1629" spans="1:4">
      <c r="A1629" s="3" t="s">
        <v>16993</v>
      </c>
      <c r="B1629" s="3" t="s">
        <v>16994</v>
      </c>
      <c r="C1629" s="3" t="s">
        <v>16995</v>
      </c>
      <c r="D1629" s="3"/>
    </row>
    <row r="1630" spans="1:4">
      <c r="A1630" s="3" t="s">
        <v>16996</v>
      </c>
      <c r="B1630" s="3" t="s">
        <v>16997</v>
      </c>
      <c r="C1630" s="3" t="s">
        <v>16998</v>
      </c>
      <c r="D1630" s="3"/>
    </row>
    <row r="1631" spans="1:4">
      <c r="A1631" s="3" t="s">
        <v>16999</v>
      </c>
      <c r="B1631" s="3" t="s">
        <v>17000</v>
      </c>
      <c r="C1631" s="3" t="s">
        <v>17001</v>
      </c>
      <c r="D1631" s="3"/>
    </row>
    <row r="1632" spans="1:4">
      <c r="A1632" s="3" t="s">
        <v>17002</v>
      </c>
      <c r="B1632" s="3" t="s">
        <v>17003</v>
      </c>
      <c r="C1632" s="3" t="s">
        <v>17004</v>
      </c>
      <c r="D1632" s="3"/>
    </row>
    <row r="1633" spans="1:4">
      <c r="A1633" s="3" t="s">
        <v>17005</v>
      </c>
      <c r="B1633" s="3" t="s">
        <v>17006</v>
      </c>
      <c r="C1633" s="3" t="s">
        <v>17007</v>
      </c>
      <c r="D1633" s="3"/>
    </row>
    <row r="1634" spans="1:4">
      <c r="A1634" s="3" t="s">
        <v>17008</v>
      </c>
      <c r="B1634" s="3" t="s">
        <v>17009</v>
      </c>
      <c r="C1634" s="3" t="s">
        <v>17010</v>
      </c>
      <c r="D1634" s="3"/>
    </row>
    <row r="1635" spans="1:4">
      <c r="A1635" s="3" t="s">
        <v>17011</v>
      </c>
      <c r="B1635" s="3" t="s">
        <v>17012</v>
      </c>
      <c r="C1635" s="3" t="s">
        <v>17013</v>
      </c>
      <c r="D1635" s="3"/>
    </row>
    <row r="1636" spans="1:4">
      <c r="A1636" s="3" t="s">
        <v>17014</v>
      </c>
      <c r="B1636" s="3" t="s">
        <v>17015</v>
      </c>
      <c r="C1636" s="3" t="s">
        <v>17016</v>
      </c>
      <c r="D1636" s="3"/>
    </row>
    <row r="1637" spans="1:4">
      <c r="A1637" s="3" t="s">
        <v>17017</v>
      </c>
      <c r="B1637" s="3" t="s">
        <v>17018</v>
      </c>
      <c r="C1637" s="3" t="s">
        <v>17019</v>
      </c>
      <c r="D1637" s="3"/>
    </row>
    <row r="1638" spans="1:4">
      <c r="A1638" s="3" t="s">
        <v>17020</v>
      </c>
      <c r="B1638" s="3" t="s">
        <v>17021</v>
      </c>
      <c r="C1638" s="3" t="s">
        <v>17022</v>
      </c>
      <c r="D1638" s="3"/>
    </row>
    <row r="1639" spans="1:4">
      <c r="A1639" s="3" t="s">
        <v>17023</v>
      </c>
      <c r="B1639" s="3" t="s">
        <v>17024</v>
      </c>
      <c r="C1639" s="3" t="s">
        <v>17025</v>
      </c>
      <c r="D1639" s="3"/>
    </row>
    <row r="1640" spans="1:4">
      <c r="A1640" s="3" t="s">
        <v>17026</v>
      </c>
      <c r="B1640" s="3" t="s">
        <v>17027</v>
      </c>
      <c r="C1640" s="3" t="s">
        <v>17028</v>
      </c>
      <c r="D1640" s="3"/>
    </row>
    <row r="1641" spans="1:4">
      <c r="A1641" s="3" t="s">
        <v>17029</v>
      </c>
      <c r="B1641" s="3" t="s">
        <v>17030</v>
      </c>
      <c r="C1641" s="3" t="s">
        <v>17031</v>
      </c>
      <c r="D1641" s="3"/>
    </row>
    <row r="1642" spans="1:4">
      <c r="A1642" s="3" t="s">
        <v>17032</v>
      </c>
      <c r="B1642" s="3" t="s">
        <v>17033</v>
      </c>
      <c r="C1642" s="3" t="s">
        <v>17034</v>
      </c>
      <c r="D1642" s="3"/>
    </row>
    <row r="1643" spans="1:4">
      <c r="A1643" s="3" t="s">
        <v>17035</v>
      </c>
      <c r="B1643" s="3" t="s">
        <v>17036</v>
      </c>
      <c r="C1643" s="3" t="s">
        <v>17037</v>
      </c>
      <c r="D1643" s="3"/>
    </row>
    <row r="1644" spans="1:4">
      <c r="A1644" s="3" t="s">
        <v>17038</v>
      </c>
      <c r="B1644" s="3" t="s">
        <v>17039</v>
      </c>
      <c r="C1644" s="3" t="s">
        <v>17040</v>
      </c>
      <c r="D1644" s="3"/>
    </row>
    <row r="1645" spans="1:4">
      <c r="A1645" s="3" t="s">
        <v>17041</v>
      </c>
      <c r="B1645" s="3" t="s">
        <v>17042</v>
      </c>
      <c r="C1645" s="3" t="s">
        <v>17043</v>
      </c>
      <c r="D1645" s="3"/>
    </row>
    <row r="1646" spans="1:4">
      <c r="A1646" s="3" t="s">
        <v>17044</v>
      </c>
      <c r="B1646" s="3" t="s">
        <v>17045</v>
      </c>
      <c r="C1646" s="3" t="s">
        <v>17046</v>
      </c>
      <c r="D1646" s="3"/>
    </row>
    <row r="1647" spans="1:4">
      <c r="A1647" s="3" t="s">
        <v>17047</v>
      </c>
      <c r="B1647" s="3" t="s">
        <v>17048</v>
      </c>
      <c r="C1647" s="3" t="s">
        <v>17049</v>
      </c>
      <c r="D1647" s="3"/>
    </row>
    <row r="1648" spans="1:4">
      <c r="A1648" s="3" t="s">
        <v>17050</v>
      </c>
      <c r="B1648" s="3" t="s">
        <v>17051</v>
      </c>
      <c r="C1648" s="3" t="s">
        <v>17052</v>
      </c>
      <c r="D1648" s="3"/>
    </row>
    <row r="1649" spans="1:4">
      <c r="A1649" s="3" t="s">
        <v>17053</v>
      </c>
      <c r="B1649" s="3" t="s">
        <v>17054</v>
      </c>
      <c r="C1649" s="3" t="s">
        <v>17055</v>
      </c>
      <c r="D1649" s="3"/>
    </row>
    <row r="1650" spans="1:4">
      <c r="A1650" s="3" t="s">
        <v>17056</v>
      </c>
      <c r="B1650" s="3" t="s">
        <v>17057</v>
      </c>
      <c r="C1650" s="3" t="s">
        <v>17058</v>
      </c>
      <c r="D1650" s="3"/>
    </row>
    <row r="1651" spans="1:4">
      <c r="A1651" s="3" t="s">
        <v>17059</v>
      </c>
      <c r="B1651" s="3" t="s">
        <v>17060</v>
      </c>
      <c r="C1651" s="3" t="s">
        <v>17061</v>
      </c>
      <c r="D1651" s="3"/>
    </row>
    <row r="1652" spans="1:4">
      <c r="A1652" s="3" t="s">
        <v>17062</v>
      </c>
      <c r="B1652" s="3" t="s">
        <v>17063</v>
      </c>
      <c r="C1652" s="3" t="s">
        <v>17064</v>
      </c>
      <c r="D1652" s="3"/>
    </row>
    <row r="1653" spans="1:4">
      <c r="A1653" s="3" t="s">
        <v>17065</v>
      </c>
      <c r="B1653" s="3" t="s">
        <v>17066</v>
      </c>
      <c r="C1653" s="3" t="s">
        <v>17067</v>
      </c>
      <c r="D1653" s="3"/>
    </row>
    <row r="1654" spans="1:4">
      <c r="A1654" s="3" t="s">
        <v>17068</v>
      </c>
      <c r="B1654" s="3" t="s">
        <v>17069</v>
      </c>
      <c r="C1654" s="3" t="s">
        <v>17070</v>
      </c>
      <c r="D1654" s="3"/>
    </row>
    <row r="1655" spans="1:4">
      <c r="A1655" s="3" t="s">
        <v>17071</v>
      </c>
      <c r="B1655" s="3" t="s">
        <v>17072</v>
      </c>
      <c r="C1655" s="3" t="s">
        <v>17073</v>
      </c>
      <c r="D1655" s="3"/>
    </row>
    <row r="1656" spans="1:4">
      <c r="A1656" s="3" t="s">
        <v>17074</v>
      </c>
      <c r="B1656" s="3" t="s">
        <v>17075</v>
      </c>
      <c r="C1656" s="3" t="s">
        <v>17076</v>
      </c>
      <c r="D1656" s="3"/>
    </row>
    <row r="1657" spans="1:4">
      <c r="A1657" s="3" t="s">
        <v>17077</v>
      </c>
      <c r="B1657" s="3" t="s">
        <v>17078</v>
      </c>
      <c r="C1657" s="3"/>
      <c r="D1657" s="3" t="s">
        <v>17079</v>
      </c>
    </row>
    <row r="1658" spans="1:4">
      <c r="A1658" s="3" t="s">
        <v>17080</v>
      </c>
      <c r="B1658" s="3" t="s">
        <v>17081</v>
      </c>
      <c r="C1658" s="3" t="s">
        <v>17082</v>
      </c>
      <c r="D1658" s="3"/>
    </row>
    <row r="1659" spans="1:4">
      <c r="A1659" s="3" t="s">
        <v>17083</v>
      </c>
      <c r="B1659" s="3" t="s">
        <v>17084</v>
      </c>
      <c r="C1659" s="3" t="s">
        <v>17085</v>
      </c>
      <c r="D1659" s="3"/>
    </row>
    <row r="1660" spans="1:4">
      <c r="A1660" s="3" t="s">
        <v>17086</v>
      </c>
      <c r="B1660" s="3" t="s">
        <v>17087</v>
      </c>
      <c r="C1660" s="3" t="s">
        <v>17088</v>
      </c>
      <c r="D1660" s="3"/>
    </row>
    <row r="1661" spans="1:4">
      <c r="A1661" s="3" t="s">
        <v>17089</v>
      </c>
      <c r="B1661" s="3" t="s">
        <v>17090</v>
      </c>
      <c r="C1661" s="3" t="s">
        <v>17091</v>
      </c>
      <c r="D1661" s="3"/>
    </row>
    <row r="1662" spans="1:4">
      <c r="A1662" s="3" t="s">
        <v>17092</v>
      </c>
      <c r="B1662" s="3" t="s">
        <v>17093</v>
      </c>
      <c r="C1662" s="3" t="s">
        <v>17094</v>
      </c>
      <c r="D1662" s="3"/>
    </row>
    <row r="1663" spans="1:4">
      <c r="A1663" s="3" t="s">
        <v>17095</v>
      </c>
      <c r="B1663" s="3" t="s">
        <v>17096</v>
      </c>
      <c r="C1663" s="3" t="s">
        <v>17097</v>
      </c>
      <c r="D1663" s="3"/>
    </row>
    <row r="1664" spans="1:4">
      <c r="A1664" s="3" t="s">
        <v>17098</v>
      </c>
      <c r="B1664" s="3" t="s">
        <v>17099</v>
      </c>
      <c r="C1664" s="3" t="s">
        <v>17100</v>
      </c>
      <c r="D1664" s="3"/>
    </row>
    <row r="1665" spans="1:4">
      <c r="A1665" s="3" t="s">
        <v>17101</v>
      </c>
      <c r="B1665" s="3" t="s">
        <v>17102</v>
      </c>
      <c r="C1665" s="3" t="s">
        <v>17103</v>
      </c>
      <c r="D1665" s="3"/>
    </row>
    <row r="1666" spans="1:4">
      <c r="A1666" s="3" t="s">
        <v>17104</v>
      </c>
      <c r="B1666" s="3" t="s">
        <v>17105</v>
      </c>
      <c r="C1666" s="3" t="s">
        <v>17106</v>
      </c>
      <c r="D1666" s="3"/>
    </row>
    <row r="1667" spans="1:4">
      <c r="A1667" s="3" t="s">
        <v>17107</v>
      </c>
      <c r="B1667" s="3" t="s">
        <v>17108</v>
      </c>
      <c r="C1667" s="3" t="s">
        <v>17109</v>
      </c>
      <c r="D1667" s="3"/>
    </row>
    <row r="1668" spans="1:4">
      <c r="A1668" s="3" t="s">
        <v>17110</v>
      </c>
      <c r="B1668" s="3" t="s">
        <v>17111</v>
      </c>
      <c r="C1668" s="3" t="s">
        <v>17112</v>
      </c>
      <c r="D1668" s="3"/>
    </row>
    <row r="1669" spans="1:4">
      <c r="A1669" s="3" t="s">
        <v>17113</v>
      </c>
      <c r="B1669" s="3" t="s">
        <v>17114</v>
      </c>
      <c r="C1669" s="3" t="s">
        <v>17115</v>
      </c>
      <c r="D1669" s="3"/>
    </row>
    <row r="1670" spans="1:4">
      <c r="A1670" s="3" t="s">
        <v>17116</v>
      </c>
      <c r="B1670" s="3" t="s">
        <v>17117</v>
      </c>
      <c r="C1670" s="3" t="s">
        <v>17118</v>
      </c>
      <c r="D1670" s="3"/>
    </row>
    <row r="1671" spans="1:4">
      <c r="A1671" s="3" t="s">
        <v>17119</v>
      </c>
      <c r="B1671" s="3" t="s">
        <v>17120</v>
      </c>
      <c r="C1671" s="3" t="s">
        <v>17121</v>
      </c>
      <c r="D1671" s="3"/>
    </row>
    <row r="1672" spans="1:4">
      <c r="A1672" s="3" t="s">
        <v>17122</v>
      </c>
      <c r="B1672" s="3" t="s">
        <v>17123</v>
      </c>
      <c r="C1672" s="3" t="s">
        <v>17124</v>
      </c>
      <c r="D1672" s="3"/>
    </row>
    <row r="1673" spans="1:4">
      <c r="A1673" s="3" t="s">
        <v>17125</v>
      </c>
      <c r="B1673" s="3" t="s">
        <v>17126</v>
      </c>
      <c r="C1673" s="3" t="s">
        <v>17127</v>
      </c>
      <c r="D1673" s="3"/>
    </row>
    <row r="1674" spans="1:4">
      <c r="A1674" s="3" t="s">
        <v>17128</v>
      </c>
      <c r="B1674" s="3" t="s">
        <v>17129</v>
      </c>
      <c r="C1674" s="3" t="s">
        <v>17130</v>
      </c>
      <c r="D1674" s="3"/>
    </row>
    <row r="1675" spans="1:4">
      <c r="A1675" s="3" t="s">
        <v>17131</v>
      </c>
      <c r="B1675" s="3" t="s">
        <v>17132</v>
      </c>
      <c r="C1675" s="3" t="s">
        <v>17133</v>
      </c>
      <c r="D1675" s="3"/>
    </row>
    <row r="1676" spans="1:4">
      <c r="A1676" s="3" t="s">
        <v>17134</v>
      </c>
      <c r="B1676" s="3" t="s">
        <v>17135</v>
      </c>
      <c r="C1676" s="3" t="s">
        <v>17136</v>
      </c>
      <c r="D1676" s="3"/>
    </row>
    <row r="1677" spans="1:4">
      <c r="A1677" s="3" t="s">
        <v>17137</v>
      </c>
      <c r="B1677" s="3" t="s">
        <v>17138</v>
      </c>
      <c r="C1677" s="3" t="s">
        <v>17139</v>
      </c>
      <c r="D1677" s="3"/>
    </row>
    <row r="1678" spans="1:4">
      <c r="A1678" s="3" t="s">
        <v>17140</v>
      </c>
      <c r="B1678" s="3" t="s">
        <v>17141</v>
      </c>
      <c r="C1678" s="3" t="s">
        <v>17142</v>
      </c>
      <c r="D1678" s="3"/>
    </row>
    <row r="1679" spans="1:4">
      <c r="A1679" s="3" t="s">
        <v>17143</v>
      </c>
      <c r="B1679" s="3" t="s">
        <v>17144</v>
      </c>
      <c r="C1679" s="3" t="s">
        <v>17145</v>
      </c>
      <c r="D1679" s="3"/>
    </row>
    <row r="1680" spans="1:4">
      <c r="A1680" s="3" t="s">
        <v>17146</v>
      </c>
      <c r="B1680" s="3" t="s">
        <v>17147</v>
      </c>
      <c r="C1680" s="3" t="s">
        <v>17148</v>
      </c>
      <c r="D1680" s="3"/>
    </row>
    <row r="1681" spans="1:4">
      <c r="A1681" s="3" t="s">
        <v>17149</v>
      </c>
      <c r="B1681" s="3" t="s">
        <v>17150</v>
      </c>
      <c r="C1681" s="3" t="s">
        <v>17151</v>
      </c>
      <c r="D1681" s="3"/>
    </row>
    <row r="1682" spans="1:4">
      <c r="A1682" s="3" t="s">
        <v>17152</v>
      </c>
      <c r="B1682" s="3" t="s">
        <v>17153</v>
      </c>
      <c r="C1682" s="3" t="s">
        <v>17154</v>
      </c>
      <c r="D1682" s="3"/>
    </row>
    <row r="1683" spans="1:4">
      <c r="A1683" s="3" t="s">
        <v>17155</v>
      </c>
      <c r="B1683" s="3" t="s">
        <v>17156</v>
      </c>
      <c r="C1683" s="3" t="s">
        <v>17157</v>
      </c>
      <c r="D1683" s="3"/>
    </row>
    <row r="1684" spans="1:4">
      <c r="A1684" s="3" t="s">
        <v>17158</v>
      </c>
      <c r="B1684" s="3" t="s">
        <v>17159</v>
      </c>
      <c r="C1684" s="3" t="s">
        <v>17160</v>
      </c>
      <c r="D1684" s="3"/>
    </row>
    <row r="1685" spans="1:4">
      <c r="A1685" s="3" t="s">
        <v>17161</v>
      </c>
      <c r="B1685" s="3" t="s">
        <v>17162</v>
      </c>
      <c r="C1685" s="3" t="s">
        <v>17163</v>
      </c>
      <c r="D1685" s="3"/>
    </row>
    <row r="1686" spans="1:4">
      <c r="A1686" s="3" t="s">
        <v>17164</v>
      </c>
      <c r="B1686" s="3" t="s">
        <v>17165</v>
      </c>
      <c r="C1686" s="3" t="s">
        <v>17166</v>
      </c>
      <c r="D1686" s="3"/>
    </row>
    <row r="1687" spans="1:4">
      <c r="A1687" s="3" t="s">
        <v>17167</v>
      </c>
      <c r="B1687" s="3" t="s">
        <v>17168</v>
      </c>
      <c r="C1687" s="3" t="s">
        <v>17169</v>
      </c>
      <c r="D1687" s="3"/>
    </row>
    <row r="1688" spans="1:4">
      <c r="A1688" s="3" t="s">
        <v>17170</v>
      </c>
      <c r="B1688" s="3" t="s">
        <v>17171</v>
      </c>
      <c r="C1688" s="3" t="s">
        <v>17172</v>
      </c>
      <c r="D1688" s="3"/>
    </row>
    <row r="1689" spans="1:4">
      <c r="A1689" s="3" t="s">
        <v>17173</v>
      </c>
      <c r="B1689" s="3" t="s">
        <v>17174</v>
      </c>
      <c r="C1689" s="3" t="s">
        <v>17175</v>
      </c>
      <c r="D1689" s="3"/>
    </row>
    <row r="1690" spans="1:4">
      <c r="A1690" s="3" t="s">
        <v>17176</v>
      </c>
      <c r="B1690" s="3" t="s">
        <v>17177</v>
      </c>
      <c r="C1690" s="3" t="s">
        <v>17178</v>
      </c>
      <c r="D1690" s="3"/>
    </row>
    <row r="1691" spans="1:4">
      <c r="A1691" s="3" t="s">
        <v>17179</v>
      </c>
      <c r="B1691" s="3" t="s">
        <v>17180</v>
      </c>
      <c r="C1691" s="3" t="s">
        <v>17181</v>
      </c>
      <c r="D1691" s="3"/>
    </row>
    <row r="1692" spans="1:4">
      <c r="A1692" s="3" t="s">
        <v>17182</v>
      </c>
      <c r="B1692" s="3" t="s">
        <v>17183</v>
      </c>
      <c r="C1692" s="3" t="s">
        <v>17184</v>
      </c>
      <c r="D1692" s="3"/>
    </row>
    <row r="1693" spans="1:4">
      <c r="A1693" s="3" t="s">
        <v>17185</v>
      </c>
      <c r="B1693" s="3" t="s">
        <v>17186</v>
      </c>
      <c r="C1693" s="3" t="s">
        <v>17187</v>
      </c>
      <c r="D1693" s="3"/>
    </row>
    <row r="1694" spans="1:4">
      <c r="A1694" s="3" t="s">
        <v>17188</v>
      </c>
      <c r="B1694" s="3" t="s">
        <v>17189</v>
      </c>
      <c r="C1694" s="3" t="s">
        <v>17190</v>
      </c>
      <c r="D1694" s="3"/>
    </row>
    <row r="1695" spans="1:4">
      <c r="A1695" s="3" t="s">
        <v>17191</v>
      </c>
      <c r="B1695" s="3" t="s">
        <v>17192</v>
      </c>
      <c r="C1695" s="3" t="s">
        <v>17193</v>
      </c>
      <c r="D1695" s="3"/>
    </row>
    <row r="1696" spans="1:4">
      <c r="A1696" s="3" t="s">
        <v>17194</v>
      </c>
      <c r="B1696" s="3" t="s">
        <v>17195</v>
      </c>
      <c r="C1696" s="3" t="s">
        <v>17196</v>
      </c>
      <c r="D1696" s="3"/>
    </row>
    <row r="1697" spans="1:4">
      <c r="A1697" s="3" t="s">
        <v>17197</v>
      </c>
      <c r="B1697" s="3" t="s">
        <v>17198</v>
      </c>
      <c r="C1697" s="3" t="s">
        <v>17199</v>
      </c>
      <c r="D1697" s="3"/>
    </row>
    <row r="1698" spans="1:4">
      <c r="A1698" s="3" t="s">
        <v>17200</v>
      </c>
      <c r="B1698" s="3" t="s">
        <v>17201</v>
      </c>
      <c r="C1698" s="3" t="s">
        <v>17202</v>
      </c>
      <c r="D1698" s="3"/>
    </row>
    <row r="1699" spans="1:4">
      <c r="A1699" s="3" t="s">
        <v>17203</v>
      </c>
      <c r="B1699" s="3" t="s">
        <v>17204</v>
      </c>
      <c r="C1699" s="3" t="s">
        <v>17205</v>
      </c>
      <c r="D1699" s="3"/>
    </row>
    <row r="1700" spans="1:4">
      <c r="A1700" s="3" t="s">
        <v>17206</v>
      </c>
      <c r="B1700" s="3" t="s">
        <v>17207</v>
      </c>
      <c r="C1700" s="3" t="s">
        <v>17208</v>
      </c>
      <c r="D1700" s="3"/>
    </row>
    <row r="1701" spans="1:4">
      <c r="A1701" s="3" t="s">
        <v>17209</v>
      </c>
      <c r="B1701" s="3" t="s">
        <v>17210</v>
      </c>
      <c r="C1701" s="3" t="s">
        <v>17211</v>
      </c>
      <c r="D1701" s="3"/>
    </row>
    <row r="1702" spans="1:4">
      <c r="A1702" s="3" t="s">
        <v>17212</v>
      </c>
      <c r="B1702" s="3" t="s">
        <v>17213</v>
      </c>
      <c r="C1702" s="3" t="s">
        <v>17214</v>
      </c>
      <c r="D1702" s="3"/>
    </row>
    <row r="1703" spans="1:4">
      <c r="A1703" s="3" t="s">
        <v>17215</v>
      </c>
      <c r="B1703" s="3" t="s">
        <v>17216</v>
      </c>
      <c r="C1703" s="3" t="s">
        <v>17217</v>
      </c>
      <c r="D1703" s="3"/>
    </row>
    <row r="1704" spans="1:4">
      <c r="A1704" s="3" t="s">
        <v>17218</v>
      </c>
      <c r="B1704" s="3" t="s">
        <v>17219</v>
      </c>
      <c r="C1704" s="3" t="s">
        <v>17220</v>
      </c>
      <c r="D1704" s="3"/>
    </row>
    <row r="1705" spans="1:4">
      <c r="A1705" s="3" t="s">
        <v>17221</v>
      </c>
      <c r="B1705" s="3" t="s">
        <v>17222</v>
      </c>
      <c r="C1705" s="3" t="s">
        <v>17223</v>
      </c>
      <c r="D1705" s="3"/>
    </row>
    <row r="1706" spans="1:4">
      <c r="A1706" s="3" t="s">
        <v>17224</v>
      </c>
      <c r="B1706" s="3" t="s">
        <v>17225</v>
      </c>
      <c r="C1706" s="3" t="s">
        <v>17226</v>
      </c>
      <c r="D1706" s="3"/>
    </row>
    <row r="1707" spans="1:4">
      <c r="A1707" s="3" t="s">
        <v>17227</v>
      </c>
      <c r="B1707" s="3" t="s">
        <v>17228</v>
      </c>
      <c r="C1707" s="3" t="s">
        <v>17229</v>
      </c>
      <c r="D1707" s="3"/>
    </row>
    <row r="1708" spans="1:4">
      <c r="A1708" s="3" t="s">
        <v>17230</v>
      </c>
      <c r="B1708" s="3" t="s">
        <v>17231</v>
      </c>
      <c r="C1708" s="3" t="s">
        <v>17232</v>
      </c>
      <c r="D1708" s="3"/>
    </row>
    <row r="1709" spans="1:4">
      <c r="A1709" s="3" t="s">
        <v>17233</v>
      </c>
      <c r="B1709" s="3" t="s">
        <v>17234</v>
      </c>
      <c r="C1709" s="3" t="s">
        <v>17235</v>
      </c>
      <c r="D1709" s="3"/>
    </row>
    <row r="1710" spans="1:4">
      <c r="A1710" s="3" t="s">
        <v>17236</v>
      </c>
      <c r="B1710" s="3" t="s">
        <v>17237</v>
      </c>
      <c r="C1710" s="3" t="s">
        <v>17238</v>
      </c>
      <c r="D1710" s="3"/>
    </row>
    <row r="1711" spans="1:4">
      <c r="A1711" s="3" t="s">
        <v>17239</v>
      </c>
      <c r="B1711" s="3" t="s">
        <v>17240</v>
      </c>
      <c r="C1711" s="3" t="s">
        <v>17241</v>
      </c>
      <c r="D1711" s="3"/>
    </row>
    <row r="1712" spans="1:4">
      <c r="A1712" s="3" t="s">
        <v>17242</v>
      </c>
      <c r="B1712" s="3" t="s">
        <v>17243</v>
      </c>
      <c r="C1712" s="3" t="s">
        <v>17244</v>
      </c>
      <c r="D1712" s="3"/>
    </row>
    <row r="1713" spans="1:4">
      <c r="A1713" s="3" t="s">
        <v>17245</v>
      </c>
      <c r="B1713" s="3" t="s">
        <v>17246</v>
      </c>
      <c r="C1713" s="3" t="s">
        <v>17247</v>
      </c>
      <c r="D1713" s="3"/>
    </row>
    <row r="1714" spans="1:4">
      <c r="A1714" s="3" t="s">
        <v>17248</v>
      </c>
      <c r="B1714" s="3" t="s">
        <v>17249</v>
      </c>
      <c r="C1714" s="3" t="s">
        <v>17250</v>
      </c>
      <c r="D1714" s="3"/>
    </row>
    <row r="1715" spans="1:4">
      <c r="A1715" s="3" t="s">
        <v>17251</v>
      </c>
      <c r="B1715" s="3" t="s">
        <v>17252</v>
      </c>
      <c r="C1715" s="3" t="s">
        <v>17253</v>
      </c>
      <c r="D1715" s="3"/>
    </row>
    <row r="1716" spans="1:4">
      <c r="A1716" s="3" t="s">
        <v>17254</v>
      </c>
      <c r="B1716" s="3" t="s">
        <v>17255</v>
      </c>
      <c r="C1716" s="3" t="s">
        <v>17256</v>
      </c>
      <c r="D1716" s="3"/>
    </row>
    <row r="1717" spans="1:4">
      <c r="A1717" s="3" t="s">
        <v>17257</v>
      </c>
      <c r="B1717" s="3" t="s">
        <v>17258</v>
      </c>
      <c r="C1717" s="3" t="s">
        <v>17259</v>
      </c>
      <c r="D1717" s="3"/>
    </row>
    <row r="1718" spans="1:4">
      <c r="A1718" s="3" t="s">
        <v>17260</v>
      </c>
      <c r="B1718" s="3" t="s">
        <v>17261</v>
      </c>
      <c r="C1718" s="3" t="s">
        <v>17262</v>
      </c>
      <c r="D1718" s="3"/>
    </row>
    <row r="1719" spans="1:4">
      <c r="A1719" s="3" t="s">
        <v>17263</v>
      </c>
      <c r="B1719" s="3" t="s">
        <v>17264</v>
      </c>
      <c r="C1719" s="3" t="s">
        <v>17265</v>
      </c>
      <c r="D1719" s="3"/>
    </row>
    <row r="1720" spans="1:4">
      <c r="A1720" s="3" t="s">
        <v>17266</v>
      </c>
      <c r="B1720" s="3" t="s">
        <v>17267</v>
      </c>
      <c r="C1720" s="3" t="s">
        <v>17268</v>
      </c>
      <c r="D1720" s="3"/>
    </row>
    <row r="1721" spans="1:4">
      <c r="A1721" s="3" t="s">
        <v>17269</v>
      </c>
      <c r="B1721" s="3" t="s">
        <v>17270</v>
      </c>
      <c r="C1721" s="3" t="s">
        <v>17271</v>
      </c>
      <c r="D1721" s="3"/>
    </row>
    <row r="1722" spans="1:4">
      <c r="A1722" s="3" t="s">
        <v>17272</v>
      </c>
      <c r="B1722" s="3" t="s">
        <v>17273</v>
      </c>
      <c r="C1722" s="3" t="s">
        <v>17274</v>
      </c>
      <c r="D1722" s="3"/>
    </row>
    <row r="1723" spans="1:4">
      <c r="A1723" s="3" t="s">
        <v>17275</v>
      </c>
      <c r="B1723" s="3" t="s">
        <v>17276</v>
      </c>
      <c r="C1723" s="3" t="s">
        <v>17277</v>
      </c>
      <c r="D1723" s="3"/>
    </row>
    <row r="1724" spans="1:4">
      <c r="A1724" s="3" t="s">
        <v>17278</v>
      </c>
      <c r="B1724" s="3" t="s">
        <v>17279</v>
      </c>
      <c r="C1724" s="3" t="s">
        <v>17280</v>
      </c>
      <c r="D1724" s="3"/>
    </row>
    <row r="1725" spans="1:4">
      <c r="A1725" s="3" t="s">
        <v>17281</v>
      </c>
      <c r="B1725" s="3" t="s">
        <v>17282</v>
      </c>
      <c r="C1725" s="3" t="s">
        <v>17283</v>
      </c>
      <c r="D1725" s="3"/>
    </row>
    <row r="1726" spans="1:4">
      <c r="A1726" s="3" t="s">
        <v>17284</v>
      </c>
      <c r="B1726" s="3" t="s">
        <v>17285</v>
      </c>
      <c r="C1726" s="3" t="s">
        <v>17286</v>
      </c>
      <c r="D1726" s="3"/>
    </row>
    <row r="1727" spans="1:4">
      <c r="A1727" s="3" t="s">
        <v>17287</v>
      </c>
      <c r="B1727" s="3" t="s">
        <v>17288</v>
      </c>
      <c r="C1727" s="3" t="s">
        <v>17289</v>
      </c>
      <c r="D1727" s="3"/>
    </row>
    <row r="1728" spans="1:4">
      <c r="A1728" s="3" t="s">
        <v>17290</v>
      </c>
      <c r="B1728" s="3" t="s">
        <v>17291</v>
      </c>
      <c r="C1728" s="3" t="s">
        <v>17292</v>
      </c>
      <c r="D1728" s="3"/>
    </row>
    <row r="1729" spans="1:4">
      <c r="A1729" s="3" t="s">
        <v>17293</v>
      </c>
      <c r="B1729" s="3" t="s">
        <v>17294</v>
      </c>
      <c r="C1729" s="3" t="s">
        <v>17295</v>
      </c>
      <c r="D1729" s="3"/>
    </row>
    <row r="1730" spans="1:4">
      <c r="A1730" s="3" t="s">
        <v>17296</v>
      </c>
      <c r="B1730" s="3" t="s">
        <v>17297</v>
      </c>
      <c r="C1730" s="3" t="s">
        <v>17298</v>
      </c>
      <c r="D1730" s="3"/>
    </row>
    <row r="1731" spans="1:4">
      <c r="A1731" s="3" t="s">
        <v>17299</v>
      </c>
      <c r="B1731" s="3" t="s">
        <v>17300</v>
      </c>
      <c r="C1731" s="3" t="s">
        <v>17301</v>
      </c>
      <c r="D1731" s="3"/>
    </row>
    <row r="1732" spans="1:4">
      <c r="A1732" s="3" t="s">
        <v>17302</v>
      </c>
      <c r="B1732" s="3" t="s">
        <v>17303</v>
      </c>
      <c r="C1732" s="3" t="s">
        <v>17304</v>
      </c>
      <c r="D1732" s="3"/>
    </row>
    <row r="1733" spans="1:4">
      <c r="A1733" s="3" t="s">
        <v>17305</v>
      </c>
      <c r="B1733" s="3" t="s">
        <v>17306</v>
      </c>
      <c r="C1733" s="3" t="s">
        <v>17307</v>
      </c>
      <c r="D1733" s="3"/>
    </row>
    <row r="1734" spans="1:4">
      <c r="A1734" s="3" t="s">
        <v>17308</v>
      </c>
      <c r="B1734" s="3" t="s">
        <v>17309</v>
      </c>
      <c r="C1734" s="3" t="s">
        <v>17310</v>
      </c>
      <c r="D1734" s="3"/>
    </row>
    <row r="1735" spans="1:4">
      <c r="A1735" s="3" t="s">
        <v>17311</v>
      </c>
      <c r="B1735" s="3" t="s">
        <v>17312</v>
      </c>
      <c r="C1735" s="3" t="s">
        <v>17313</v>
      </c>
      <c r="D1735" s="3"/>
    </row>
    <row r="1736" spans="1:4">
      <c r="A1736" s="3" t="s">
        <v>17314</v>
      </c>
      <c r="B1736" s="3" t="s">
        <v>17315</v>
      </c>
      <c r="C1736" s="3" t="s">
        <v>17316</v>
      </c>
      <c r="D1736" s="3"/>
    </row>
    <row r="1737" spans="1:4">
      <c r="A1737" s="3" t="s">
        <v>17317</v>
      </c>
      <c r="B1737" s="3" t="s">
        <v>17318</v>
      </c>
      <c r="C1737" s="3" t="s">
        <v>17319</v>
      </c>
      <c r="D1737" s="3"/>
    </row>
    <row r="1738" spans="1:4">
      <c r="A1738" s="3" t="s">
        <v>17320</v>
      </c>
      <c r="B1738" s="3" t="s">
        <v>17321</v>
      </c>
      <c r="C1738" s="3" t="s">
        <v>17322</v>
      </c>
      <c r="D1738" s="3"/>
    </row>
    <row r="1739" spans="1:4">
      <c r="A1739" s="3" t="s">
        <v>17323</v>
      </c>
      <c r="B1739" s="3" t="s">
        <v>17324</v>
      </c>
      <c r="C1739" s="3" t="s">
        <v>17325</v>
      </c>
      <c r="D1739" s="3"/>
    </row>
    <row r="1740" spans="1:4">
      <c r="A1740" s="3" t="s">
        <v>17326</v>
      </c>
      <c r="B1740" s="3" t="s">
        <v>17327</v>
      </c>
      <c r="C1740" s="3" t="s">
        <v>17328</v>
      </c>
      <c r="D1740" s="3"/>
    </row>
    <row r="1741" spans="1:4">
      <c r="A1741" s="3" t="s">
        <v>17329</v>
      </c>
      <c r="B1741" s="3" t="s">
        <v>17330</v>
      </c>
      <c r="C1741" s="3" t="s">
        <v>17331</v>
      </c>
      <c r="D1741" s="3"/>
    </row>
    <row r="1742" spans="1:4">
      <c r="A1742" s="3" t="s">
        <v>17332</v>
      </c>
      <c r="B1742" s="3" t="s">
        <v>17333</v>
      </c>
      <c r="C1742" s="3" t="s">
        <v>17334</v>
      </c>
      <c r="D1742" s="3"/>
    </row>
    <row r="1743" spans="1:4">
      <c r="A1743" s="3" t="s">
        <v>17335</v>
      </c>
      <c r="B1743" s="3" t="s">
        <v>17336</v>
      </c>
      <c r="C1743" s="3" t="s">
        <v>17337</v>
      </c>
      <c r="D1743" s="3"/>
    </row>
    <row r="1744" spans="1:4">
      <c r="A1744" s="3" t="s">
        <v>17338</v>
      </c>
      <c r="B1744" s="3" t="s">
        <v>17339</v>
      </c>
      <c r="C1744" s="3" t="s">
        <v>17340</v>
      </c>
      <c r="D1744" s="3"/>
    </row>
    <row r="1745" spans="1:4">
      <c r="A1745" s="3" t="s">
        <v>17341</v>
      </c>
      <c r="B1745" s="3" t="s">
        <v>17342</v>
      </c>
      <c r="C1745" s="3" t="s">
        <v>17343</v>
      </c>
      <c r="D1745" s="3"/>
    </row>
    <row r="1746" spans="1:4">
      <c r="A1746" s="3" t="s">
        <v>17344</v>
      </c>
      <c r="B1746" s="3" t="s">
        <v>17345</v>
      </c>
      <c r="C1746" s="3" t="s">
        <v>17346</v>
      </c>
      <c r="D1746" s="3"/>
    </row>
    <row r="1747" spans="1:4">
      <c r="A1747" s="3" t="s">
        <v>17347</v>
      </c>
      <c r="B1747" s="3" t="s">
        <v>17348</v>
      </c>
      <c r="C1747" s="3" t="s">
        <v>17349</v>
      </c>
      <c r="D1747" s="3"/>
    </row>
    <row r="1748" spans="1:4">
      <c r="A1748" s="3" t="s">
        <v>17350</v>
      </c>
      <c r="B1748" s="3" t="s">
        <v>17351</v>
      </c>
      <c r="C1748" s="3" t="s">
        <v>17352</v>
      </c>
      <c r="D1748" s="3"/>
    </row>
    <row r="1749" spans="1:4">
      <c r="A1749" s="3" t="s">
        <v>17353</v>
      </c>
      <c r="B1749" s="3" t="s">
        <v>17354</v>
      </c>
      <c r="C1749" s="3" t="s">
        <v>17355</v>
      </c>
      <c r="D1749" s="3"/>
    </row>
    <row r="1750" spans="1:4">
      <c r="A1750" s="3" t="s">
        <v>17356</v>
      </c>
      <c r="B1750" s="3" t="s">
        <v>17357</v>
      </c>
      <c r="C1750" s="3" t="s">
        <v>17358</v>
      </c>
      <c r="D1750" s="3"/>
    </row>
    <row r="1751" spans="1:4">
      <c r="A1751" s="3" t="s">
        <v>17359</v>
      </c>
      <c r="B1751" s="3" t="s">
        <v>17360</v>
      </c>
      <c r="C1751" s="3" t="s">
        <v>17361</v>
      </c>
      <c r="D1751" s="3"/>
    </row>
    <row r="1752" spans="1:4">
      <c r="A1752" s="3" t="s">
        <v>17362</v>
      </c>
      <c r="B1752" s="3" t="s">
        <v>17363</v>
      </c>
      <c r="C1752" s="3" t="s">
        <v>17364</v>
      </c>
      <c r="D1752" s="3"/>
    </row>
    <row r="1753" spans="1:4">
      <c r="A1753" s="3" t="s">
        <v>17365</v>
      </c>
      <c r="B1753" s="3" t="s">
        <v>17366</v>
      </c>
      <c r="C1753" s="3" t="s">
        <v>17367</v>
      </c>
      <c r="D1753" s="3"/>
    </row>
    <row r="1754" spans="1:4">
      <c r="A1754" s="3" t="s">
        <v>17368</v>
      </c>
      <c r="B1754" s="3" t="s">
        <v>17369</v>
      </c>
      <c r="C1754" s="3" t="s">
        <v>17370</v>
      </c>
      <c r="D1754" s="3"/>
    </row>
    <row r="1755" spans="1:4">
      <c r="A1755" s="3" t="s">
        <v>17371</v>
      </c>
      <c r="B1755" s="3" t="s">
        <v>17372</v>
      </c>
      <c r="C1755" s="3" t="s">
        <v>17373</v>
      </c>
      <c r="D1755" s="3"/>
    </row>
    <row r="1756" spans="1:4">
      <c r="A1756" s="3" t="s">
        <v>17374</v>
      </c>
      <c r="B1756" s="3" t="s">
        <v>17375</v>
      </c>
      <c r="C1756" s="3" t="s">
        <v>17376</v>
      </c>
      <c r="D1756" s="3"/>
    </row>
    <row r="1757" spans="1:4">
      <c r="A1757" s="3" t="s">
        <v>17377</v>
      </c>
      <c r="B1757" s="3" t="s">
        <v>17378</v>
      </c>
      <c r="C1757" s="3" t="s">
        <v>17379</v>
      </c>
      <c r="D1757" s="3"/>
    </row>
    <row r="1758" spans="1:4">
      <c r="A1758" s="3" t="s">
        <v>17380</v>
      </c>
      <c r="B1758" s="3" t="s">
        <v>17381</v>
      </c>
      <c r="C1758" s="3" t="s">
        <v>17382</v>
      </c>
      <c r="D1758" s="3"/>
    </row>
    <row r="1759" spans="1:4">
      <c r="A1759" s="3" t="s">
        <v>17383</v>
      </c>
      <c r="B1759" s="3" t="s">
        <v>17384</v>
      </c>
      <c r="C1759" s="3" t="s">
        <v>17385</v>
      </c>
      <c r="D1759" s="3"/>
    </row>
    <row r="1760" spans="1:4">
      <c r="A1760" s="3" t="s">
        <v>17386</v>
      </c>
      <c r="B1760" s="3" t="s">
        <v>17387</v>
      </c>
      <c r="C1760" s="3" t="s">
        <v>17388</v>
      </c>
      <c r="D1760" s="3"/>
    </row>
    <row r="1761" spans="1:4">
      <c r="A1761" s="3" t="s">
        <v>17389</v>
      </c>
      <c r="B1761" s="3" t="s">
        <v>17390</v>
      </c>
      <c r="C1761" s="3" t="s">
        <v>17391</v>
      </c>
      <c r="D1761" s="3"/>
    </row>
    <row r="1762" spans="1:4">
      <c r="A1762" s="3" t="s">
        <v>17392</v>
      </c>
      <c r="B1762" s="3" t="s">
        <v>17393</v>
      </c>
      <c r="C1762" s="3" t="s">
        <v>17394</v>
      </c>
      <c r="D1762" s="3"/>
    </row>
    <row r="1763" spans="1:4">
      <c r="A1763" s="3" t="s">
        <v>17395</v>
      </c>
      <c r="B1763" s="3" t="s">
        <v>17396</v>
      </c>
      <c r="C1763" s="3" t="s">
        <v>17397</v>
      </c>
      <c r="D1763" s="3"/>
    </row>
    <row r="1764" spans="1:4">
      <c r="A1764" s="3" t="s">
        <v>17398</v>
      </c>
      <c r="B1764" s="3" t="s">
        <v>17399</v>
      </c>
      <c r="C1764" s="3" t="s">
        <v>17400</v>
      </c>
      <c r="D1764" s="3"/>
    </row>
    <row r="1765" spans="1:4">
      <c r="A1765" s="3" t="s">
        <v>17401</v>
      </c>
      <c r="B1765" s="3" t="s">
        <v>17402</v>
      </c>
      <c r="C1765" s="3" t="s">
        <v>17403</v>
      </c>
      <c r="D1765" s="3"/>
    </row>
    <row r="1766" spans="1:4">
      <c r="A1766" s="3" t="s">
        <v>17404</v>
      </c>
      <c r="B1766" s="3" t="s">
        <v>17405</v>
      </c>
      <c r="C1766" s="3" t="s">
        <v>17406</v>
      </c>
      <c r="D1766" s="3"/>
    </row>
    <row r="1767" spans="1:4">
      <c r="A1767" s="3" t="s">
        <v>17407</v>
      </c>
      <c r="B1767" s="3"/>
      <c r="C1767" s="3" t="s">
        <v>17408</v>
      </c>
      <c r="D1767" s="3" t="s">
        <v>17409</v>
      </c>
    </row>
    <row r="1768" spans="1:4">
      <c r="A1768" s="3" t="s">
        <v>17410</v>
      </c>
      <c r="B1768" s="3" t="s">
        <v>17411</v>
      </c>
      <c r="C1768" s="3" t="s">
        <v>17412</v>
      </c>
      <c r="D1768" s="3"/>
    </row>
    <row r="1769" spans="1:4">
      <c r="A1769" s="3" t="s">
        <v>17413</v>
      </c>
      <c r="B1769" s="3" t="s">
        <v>17414</v>
      </c>
      <c r="C1769" s="3" t="s">
        <v>17415</v>
      </c>
      <c r="D1769" s="3"/>
    </row>
    <row r="1770" spans="1:4">
      <c r="A1770" s="3" t="s">
        <v>17416</v>
      </c>
      <c r="B1770" s="3" t="s">
        <v>17417</v>
      </c>
      <c r="C1770" s="3" t="s">
        <v>17418</v>
      </c>
      <c r="D1770" s="3"/>
    </row>
    <row r="1771" spans="1:4">
      <c r="A1771" s="3" t="s">
        <v>17419</v>
      </c>
      <c r="B1771" s="3" t="s">
        <v>17420</v>
      </c>
      <c r="C1771" s="3" t="s">
        <v>17421</v>
      </c>
      <c r="D1771" s="3"/>
    </row>
    <row r="1772" spans="1:4">
      <c r="A1772" s="3" t="s">
        <v>17422</v>
      </c>
      <c r="B1772" s="3" t="s">
        <v>17423</v>
      </c>
      <c r="C1772" s="3" t="s">
        <v>17424</v>
      </c>
      <c r="D1772" s="3"/>
    </row>
    <row r="1773" spans="1:4">
      <c r="A1773" s="3" t="s">
        <v>17425</v>
      </c>
      <c r="B1773" s="3" t="s">
        <v>17426</v>
      </c>
      <c r="C1773" s="3" t="s">
        <v>17427</v>
      </c>
      <c r="D1773" s="3"/>
    </row>
    <row r="1774" spans="1:4">
      <c r="A1774" s="3" t="s">
        <v>17428</v>
      </c>
      <c r="B1774" s="3" t="s">
        <v>17429</v>
      </c>
      <c r="C1774" s="3" t="s">
        <v>17430</v>
      </c>
      <c r="D1774" s="3"/>
    </row>
    <row r="1775" spans="1:4">
      <c r="A1775" s="3" t="s">
        <v>17431</v>
      </c>
      <c r="B1775" s="3" t="s">
        <v>17432</v>
      </c>
      <c r="C1775" s="3" t="s">
        <v>17433</v>
      </c>
      <c r="D1775" s="3"/>
    </row>
    <row r="1776" spans="1:4">
      <c r="A1776" s="3" t="s">
        <v>17434</v>
      </c>
      <c r="B1776" s="3" t="s">
        <v>17435</v>
      </c>
      <c r="C1776" s="3" t="s">
        <v>17436</v>
      </c>
      <c r="D1776" s="3"/>
    </row>
    <row r="1777" spans="1:4">
      <c r="A1777" s="3" t="s">
        <v>17437</v>
      </c>
      <c r="B1777" s="3" t="s">
        <v>17438</v>
      </c>
      <c r="C1777" s="3" t="s">
        <v>17439</v>
      </c>
      <c r="D1777" s="3"/>
    </row>
    <row r="1778" spans="1:4">
      <c r="A1778" s="3" t="s">
        <v>17440</v>
      </c>
      <c r="B1778" s="3" t="s">
        <v>17441</v>
      </c>
      <c r="C1778" s="3" t="s">
        <v>17442</v>
      </c>
      <c r="D1778" s="3"/>
    </row>
    <row r="1779" spans="1:4">
      <c r="A1779" s="3" t="s">
        <v>17443</v>
      </c>
      <c r="B1779" s="3" t="s">
        <v>17444</v>
      </c>
      <c r="C1779" s="3" t="s">
        <v>17445</v>
      </c>
      <c r="D1779" s="3"/>
    </row>
    <row r="1780" spans="1:4">
      <c r="A1780" s="3" t="s">
        <v>17446</v>
      </c>
      <c r="B1780" s="3" t="s">
        <v>17447</v>
      </c>
      <c r="C1780" s="3" t="s">
        <v>17448</v>
      </c>
      <c r="D1780" s="3"/>
    </row>
    <row r="1781" spans="1:4">
      <c r="A1781" s="3" t="s">
        <v>17449</v>
      </c>
      <c r="B1781" s="3" t="s">
        <v>17450</v>
      </c>
      <c r="C1781" s="3" t="s">
        <v>17451</v>
      </c>
      <c r="D1781" s="3"/>
    </row>
    <row r="1782" spans="1:4">
      <c r="A1782" s="3" t="s">
        <v>17452</v>
      </c>
      <c r="B1782" s="3" t="s">
        <v>17453</v>
      </c>
      <c r="C1782" s="3" t="s">
        <v>17454</v>
      </c>
      <c r="D1782" s="3"/>
    </row>
    <row r="1783" spans="1:4">
      <c r="A1783" s="3" t="s">
        <v>17455</v>
      </c>
      <c r="B1783" s="3" t="s">
        <v>17456</v>
      </c>
      <c r="C1783" s="3" t="s">
        <v>17457</v>
      </c>
      <c r="D1783" s="3"/>
    </row>
    <row r="1784" spans="1:4">
      <c r="A1784" s="3" t="s">
        <v>17458</v>
      </c>
      <c r="B1784" s="3" t="s">
        <v>17459</v>
      </c>
      <c r="C1784" s="3" t="s">
        <v>17460</v>
      </c>
      <c r="D1784" s="3"/>
    </row>
    <row r="1785" spans="1:4">
      <c r="A1785" s="3" t="s">
        <v>17461</v>
      </c>
      <c r="B1785" s="3" t="s">
        <v>17462</v>
      </c>
      <c r="C1785" s="3" t="s">
        <v>17463</v>
      </c>
      <c r="D1785" s="3"/>
    </row>
    <row r="1786" spans="1:4">
      <c r="A1786" s="3" t="s">
        <v>17464</v>
      </c>
      <c r="B1786" s="3" t="s">
        <v>17465</v>
      </c>
      <c r="C1786" s="3" t="s">
        <v>17466</v>
      </c>
      <c r="D1786" s="3"/>
    </row>
    <row r="1787" spans="1:4">
      <c r="A1787" s="3" t="s">
        <v>17467</v>
      </c>
      <c r="B1787" s="3" t="s">
        <v>17468</v>
      </c>
      <c r="C1787" s="3" t="s">
        <v>17469</v>
      </c>
      <c r="D1787" s="3"/>
    </row>
    <row r="1788" spans="1:4">
      <c r="A1788" s="3" t="s">
        <v>17470</v>
      </c>
      <c r="B1788" s="3" t="s">
        <v>17471</v>
      </c>
      <c r="C1788" s="3" t="s">
        <v>17472</v>
      </c>
      <c r="D1788" s="3"/>
    </row>
    <row r="1789" spans="1:4">
      <c r="A1789" s="3" t="s">
        <v>17473</v>
      </c>
      <c r="B1789" s="3" t="s">
        <v>17474</v>
      </c>
      <c r="C1789" s="3" t="s">
        <v>17475</v>
      </c>
      <c r="D1789" s="3"/>
    </row>
    <row r="1790" spans="1:4">
      <c r="A1790" s="3" t="s">
        <v>17476</v>
      </c>
      <c r="B1790" s="3" t="s">
        <v>17477</v>
      </c>
      <c r="C1790" s="3" t="s">
        <v>17478</v>
      </c>
      <c r="D1790" s="3"/>
    </row>
    <row r="1791" spans="1:4">
      <c r="A1791" s="3" t="s">
        <v>17479</v>
      </c>
      <c r="B1791" s="3" t="s">
        <v>17480</v>
      </c>
      <c r="C1791" s="3" t="s">
        <v>17481</v>
      </c>
      <c r="D1791" s="3"/>
    </row>
    <row r="1792" spans="1:4">
      <c r="A1792" s="3" t="s">
        <v>17482</v>
      </c>
      <c r="B1792" s="3" t="s">
        <v>17483</v>
      </c>
      <c r="C1792" s="3" t="s">
        <v>17484</v>
      </c>
      <c r="D1792" s="3"/>
    </row>
    <row r="1793" spans="1:4">
      <c r="A1793" s="3" t="s">
        <v>17485</v>
      </c>
      <c r="B1793" s="3" t="s">
        <v>17486</v>
      </c>
      <c r="C1793" s="3" t="s">
        <v>17487</v>
      </c>
      <c r="D1793" s="3"/>
    </row>
    <row r="1794" spans="1:4">
      <c r="A1794" s="3" t="s">
        <v>17488</v>
      </c>
      <c r="B1794" s="3" t="s">
        <v>17489</v>
      </c>
      <c r="C1794" s="3" t="s">
        <v>17490</v>
      </c>
      <c r="D1794" s="3"/>
    </row>
    <row r="1795" spans="1:4">
      <c r="A1795" s="3" t="s">
        <v>17491</v>
      </c>
      <c r="B1795" s="3" t="s">
        <v>17492</v>
      </c>
      <c r="C1795" s="3" t="s">
        <v>17493</v>
      </c>
      <c r="D1795" s="3"/>
    </row>
    <row r="1796" spans="1:4">
      <c r="A1796" s="3" t="s">
        <v>17494</v>
      </c>
      <c r="B1796" s="3" t="s">
        <v>17495</v>
      </c>
      <c r="C1796" s="3" t="s">
        <v>17496</v>
      </c>
      <c r="D1796" s="3"/>
    </row>
    <row r="1797" spans="1:4">
      <c r="A1797" s="3" t="s">
        <v>17497</v>
      </c>
      <c r="B1797" s="3" t="s">
        <v>17498</v>
      </c>
      <c r="C1797" s="3" t="s">
        <v>17499</v>
      </c>
      <c r="D1797" s="3"/>
    </row>
    <row r="1798" spans="1:4">
      <c r="A1798" s="3" t="s">
        <v>17500</v>
      </c>
      <c r="B1798" s="3" t="s">
        <v>17501</v>
      </c>
      <c r="C1798" s="3" t="s">
        <v>17502</v>
      </c>
      <c r="D1798" s="3"/>
    </row>
    <row r="1799" spans="1:4">
      <c r="A1799" s="3" t="s">
        <v>17503</v>
      </c>
      <c r="B1799" s="3" t="s">
        <v>17504</v>
      </c>
      <c r="C1799" s="3" t="s">
        <v>17505</v>
      </c>
      <c r="D1799" s="3"/>
    </row>
    <row r="1800" spans="1:4">
      <c r="A1800" s="3" t="s">
        <v>17506</v>
      </c>
      <c r="B1800" s="3" t="s">
        <v>17507</v>
      </c>
      <c r="C1800" s="3" t="s">
        <v>17508</v>
      </c>
      <c r="D1800" s="3"/>
    </row>
    <row r="1801" spans="1:4">
      <c r="A1801" s="3" t="s">
        <v>17509</v>
      </c>
      <c r="B1801" s="3" t="s">
        <v>17510</v>
      </c>
      <c r="C1801" s="3"/>
      <c r="D1801" s="3" t="s">
        <v>17511</v>
      </c>
    </row>
    <row r="1802" spans="1:4">
      <c r="A1802" s="3" t="s">
        <v>17512</v>
      </c>
      <c r="B1802" s="3"/>
      <c r="C1802" s="3" t="s">
        <v>17513</v>
      </c>
      <c r="D1802" s="3" t="s">
        <v>17514</v>
      </c>
    </row>
    <row r="1803" spans="1:4">
      <c r="A1803" s="3" t="s">
        <v>17515</v>
      </c>
      <c r="B1803" s="3" t="s">
        <v>17516</v>
      </c>
      <c r="C1803" s="3" t="s">
        <v>17517</v>
      </c>
      <c r="D1803" s="3"/>
    </row>
    <row r="1804" spans="1:4">
      <c r="A1804" s="3" t="s">
        <v>17518</v>
      </c>
      <c r="B1804" s="3" t="s">
        <v>17519</v>
      </c>
      <c r="C1804" s="3" t="s">
        <v>17520</v>
      </c>
      <c r="D1804" s="3"/>
    </row>
    <row r="1805" spans="1:4">
      <c r="A1805" s="3" t="s">
        <v>17521</v>
      </c>
      <c r="B1805" s="3" t="s">
        <v>17522</v>
      </c>
      <c r="C1805" s="3" t="s">
        <v>17523</v>
      </c>
      <c r="D1805" s="3"/>
    </row>
    <row r="1806" spans="1:4">
      <c r="A1806" s="3" t="s">
        <v>17524</v>
      </c>
      <c r="B1806" s="3" t="s">
        <v>17525</v>
      </c>
      <c r="C1806" s="3" t="s">
        <v>17526</v>
      </c>
      <c r="D1806" s="3"/>
    </row>
    <row r="1807" spans="1:4">
      <c r="A1807" s="3" t="s">
        <v>17527</v>
      </c>
      <c r="B1807" s="3" t="s">
        <v>17528</v>
      </c>
      <c r="C1807" s="3"/>
      <c r="D1807" s="3" t="s">
        <v>17529</v>
      </c>
    </row>
    <row r="1808" spans="1:4">
      <c r="A1808" s="3" t="s">
        <v>17530</v>
      </c>
      <c r="B1808" s="3" t="s">
        <v>17531</v>
      </c>
      <c r="C1808" s="3" t="s">
        <v>17532</v>
      </c>
      <c r="D1808" s="3"/>
    </row>
    <row r="1809" spans="1:4">
      <c r="A1809" s="3" t="s">
        <v>17533</v>
      </c>
      <c r="B1809" s="3"/>
      <c r="C1809" s="3" t="s">
        <v>17534</v>
      </c>
      <c r="D1809" s="3" t="s">
        <v>17535</v>
      </c>
    </row>
    <row r="1810" spans="1:4">
      <c r="A1810" s="3" t="s">
        <v>17536</v>
      </c>
      <c r="B1810" s="3" t="s">
        <v>17537</v>
      </c>
      <c r="C1810" s="3" t="s">
        <v>17538</v>
      </c>
      <c r="D1810" s="3"/>
    </row>
    <row r="1811" spans="1:4">
      <c r="A1811" s="3" t="s">
        <v>17539</v>
      </c>
      <c r="B1811" s="3" t="s">
        <v>17540</v>
      </c>
      <c r="C1811" s="3" t="s">
        <v>17541</v>
      </c>
      <c r="D1811" s="3"/>
    </row>
    <row r="1812" spans="1:4">
      <c r="A1812" s="3" t="s">
        <v>17542</v>
      </c>
      <c r="B1812" s="3" t="s">
        <v>17543</v>
      </c>
      <c r="C1812" s="3" t="s">
        <v>17544</v>
      </c>
      <c r="D1812" s="3"/>
    </row>
    <row r="1813" spans="1:4">
      <c r="A1813" s="3" t="s">
        <v>17545</v>
      </c>
      <c r="B1813" s="3" t="s">
        <v>17546</v>
      </c>
      <c r="C1813" s="3" t="s">
        <v>17547</v>
      </c>
      <c r="D1813" s="3"/>
    </row>
    <row r="1814" spans="1:4">
      <c r="A1814" s="3" t="s">
        <v>17548</v>
      </c>
      <c r="B1814" s="3" t="s">
        <v>17549</v>
      </c>
      <c r="C1814" s="3" t="s">
        <v>17550</v>
      </c>
      <c r="D1814" s="3"/>
    </row>
    <row r="1815" spans="1:4">
      <c r="A1815" s="3" t="s">
        <v>17551</v>
      </c>
      <c r="B1815" s="3" t="s">
        <v>17552</v>
      </c>
      <c r="C1815" s="3" t="s">
        <v>17553</v>
      </c>
      <c r="D1815" s="3"/>
    </row>
    <row r="1816" spans="1:4">
      <c r="A1816" s="3" t="s">
        <v>17554</v>
      </c>
      <c r="B1816" s="3" t="s">
        <v>17555</v>
      </c>
      <c r="C1816" s="3" t="s">
        <v>17556</v>
      </c>
      <c r="D1816" s="3"/>
    </row>
    <row r="1817" spans="1:4">
      <c r="A1817" s="3" t="s">
        <v>17557</v>
      </c>
      <c r="B1817" s="3" t="s">
        <v>17558</v>
      </c>
      <c r="C1817" s="3" t="s">
        <v>17559</v>
      </c>
      <c r="D1817" s="3"/>
    </row>
    <row r="1818" spans="1:4">
      <c r="A1818" s="3" t="s">
        <v>17560</v>
      </c>
      <c r="B1818" s="3"/>
      <c r="C1818" s="3" t="s">
        <v>17561</v>
      </c>
      <c r="D1818" s="3" t="s">
        <v>17562</v>
      </c>
    </row>
    <row r="1819" spans="1:4">
      <c r="A1819" s="3" t="s">
        <v>17563</v>
      </c>
      <c r="B1819" s="3" t="s">
        <v>17564</v>
      </c>
      <c r="C1819" s="3" t="s">
        <v>17565</v>
      </c>
      <c r="D1819" s="3"/>
    </row>
    <row r="1820" spans="1:4">
      <c r="A1820" s="3" t="s">
        <v>17566</v>
      </c>
      <c r="B1820" s="3" t="s">
        <v>17567</v>
      </c>
      <c r="C1820" s="3" t="s">
        <v>17568</v>
      </c>
      <c r="D1820" s="3"/>
    </row>
    <row r="1821" spans="1:4">
      <c r="A1821" s="3" t="s">
        <v>17569</v>
      </c>
      <c r="B1821" s="3" t="s">
        <v>17570</v>
      </c>
      <c r="C1821" s="3" t="s">
        <v>17571</v>
      </c>
      <c r="D1821" s="3"/>
    </row>
    <row r="1822" spans="1:4">
      <c r="A1822" s="3" t="s">
        <v>17572</v>
      </c>
      <c r="B1822" s="3" t="s">
        <v>17573</v>
      </c>
      <c r="C1822" s="3" t="s">
        <v>17574</v>
      </c>
      <c r="D1822" s="3"/>
    </row>
    <row r="1823" spans="1:4">
      <c r="A1823" s="3" t="s">
        <v>17575</v>
      </c>
      <c r="B1823" s="3" t="s">
        <v>17576</v>
      </c>
      <c r="C1823" s="3" t="s">
        <v>17577</v>
      </c>
      <c r="D1823" s="3"/>
    </row>
    <row r="1824" spans="1:4">
      <c r="A1824" s="3" t="s">
        <v>17578</v>
      </c>
      <c r="B1824" s="3" t="s">
        <v>17579</v>
      </c>
      <c r="C1824" s="3" t="s">
        <v>17580</v>
      </c>
      <c r="D1824" s="3"/>
    </row>
    <row r="1825" spans="1:4">
      <c r="A1825" s="3" t="s">
        <v>17581</v>
      </c>
      <c r="B1825" s="3" t="s">
        <v>17582</v>
      </c>
      <c r="C1825" s="3" t="s">
        <v>17583</v>
      </c>
      <c r="D1825" s="3"/>
    </row>
    <row r="1826" spans="1:4">
      <c r="A1826" s="3" t="s">
        <v>17584</v>
      </c>
      <c r="B1826" s="3" t="s">
        <v>17585</v>
      </c>
      <c r="C1826" s="3" t="s">
        <v>17586</v>
      </c>
      <c r="D1826" s="3"/>
    </row>
    <row r="1827" spans="1:4">
      <c r="A1827" s="3" t="s">
        <v>17587</v>
      </c>
      <c r="B1827" s="3" t="s">
        <v>17588</v>
      </c>
      <c r="C1827" s="3" t="s">
        <v>17589</v>
      </c>
      <c r="D1827" s="3"/>
    </row>
    <row r="1828" spans="1:4">
      <c r="A1828" s="3" t="s">
        <v>17590</v>
      </c>
      <c r="B1828" s="3" t="s">
        <v>17591</v>
      </c>
      <c r="C1828" s="3" t="s">
        <v>17592</v>
      </c>
      <c r="D1828" s="3"/>
    </row>
    <row r="1829" spans="1:4">
      <c r="A1829" s="3" t="s">
        <v>17593</v>
      </c>
      <c r="B1829" s="3" t="s">
        <v>17594</v>
      </c>
      <c r="C1829" s="3" t="s">
        <v>17595</v>
      </c>
      <c r="D1829" s="3"/>
    </row>
    <row r="1830" spans="1:4">
      <c r="A1830" s="3" t="s">
        <v>17596</v>
      </c>
      <c r="B1830" s="3" t="s">
        <v>17597</v>
      </c>
      <c r="C1830" s="3" t="s">
        <v>17598</v>
      </c>
      <c r="D1830" s="3"/>
    </row>
    <row r="1831" spans="1:4">
      <c r="A1831" s="3" t="s">
        <v>17599</v>
      </c>
      <c r="B1831" s="3" t="s">
        <v>17600</v>
      </c>
      <c r="C1831" s="3" t="s">
        <v>17601</v>
      </c>
      <c r="D1831" s="3"/>
    </row>
    <row r="1832" spans="1:4">
      <c r="A1832" s="3" t="s">
        <v>17602</v>
      </c>
      <c r="B1832" s="3" t="s">
        <v>17603</v>
      </c>
      <c r="C1832" s="3" t="s">
        <v>17604</v>
      </c>
      <c r="D1832" s="3"/>
    </row>
    <row r="1833" spans="1:4">
      <c r="A1833" s="3" t="s">
        <v>17605</v>
      </c>
      <c r="B1833" s="3" t="s">
        <v>17606</v>
      </c>
      <c r="C1833" s="3" t="s">
        <v>17607</v>
      </c>
      <c r="D1833" s="3"/>
    </row>
    <row r="1834" spans="1:4">
      <c r="A1834" s="3" t="s">
        <v>17608</v>
      </c>
      <c r="B1834" s="3" t="s">
        <v>17609</v>
      </c>
      <c r="C1834" s="3" t="s">
        <v>17610</v>
      </c>
      <c r="D1834" s="3"/>
    </row>
    <row r="1835" spans="1:4">
      <c r="A1835" s="3" t="s">
        <v>17611</v>
      </c>
      <c r="B1835" s="3" t="s">
        <v>17612</v>
      </c>
      <c r="C1835" s="3" t="s">
        <v>17613</v>
      </c>
      <c r="D1835" s="3"/>
    </row>
    <row r="1836" spans="1:4">
      <c r="A1836" s="3" t="s">
        <v>17614</v>
      </c>
      <c r="B1836" s="3" t="s">
        <v>17615</v>
      </c>
      <c r="C1836" s="3" t="s">
        <v>17616</v>
      </c>
      <c r="D1836" s="3"/>
    </row>
    <row r="1837" spans="1:4">
      <c r="A1837" s="3" t="s">
        <v>17617</v>
      </c>
      <c r="B1837" s="3" t="s">
        <v>17618</v>
      </c>
      <c r="C1837" s="3" t="s">
        <v>17619</v>
      </c>
      <c r="D1837" s="3"/>
    </row>
    <row r="1838" spans="1:4">
      <c r="A1838" s="3" t="s">
        <v>17620</v>
      </c>
      <c r="B1838" s="3" t="s">
        <v>17621</v>
      </c>
      <c r="C1838" s="3" t="s">
        <v>17622</v>
      </c>
      <c r="D1838" s="3"/>
    </row>
    <row r="1839" spans="1:4">
      <c r="A1839" s="3" t="s">
        <v>17623</v>
      </c>
      <c r="B1839" s="3" t="s">
        <v>17624</v>
      </c>
      <c r="C1839" s="3" t="s">
        <v>17625</v>
      </c>
      <c r="D1839" s="3"/>
    </row>
    <row r="1840" spans="1:4">
      <c r="A1840" s="3" t="s">
        <v>17626</v>
      </c>
      <c r="B1840" s="3" t="s">
        <v>17627</v>
      </c>
      <c r="C1840" s="3" t="s">
        <v>17628</v>
      </c>
      <c r="D1840" s="3"/>
    </row>
    <row r="1841" spans="1:4">
      <c r="A1841" s="3" t="s">
        <v>17629</v>
      </c>
      <c r="B1841" s="3" t="s">
        <v>17630</v>
      </c>
      <c r="C1841" s="3" t="s">
        <v>17631</v>
      </c>
      <c r="D1841" s="3"/>
    </row>
    <row r="1842" spans="1:4">
      <c r="A1842" s="3" t="s">
        <v>17632</v>
      </c>
      <c r="B1842" s="3" t="s">
        <v>17633</v>
      </c>
      <c r="C1842" s="3" t="s">
        <v>17634</v>
      </c>
      <c r="D1842" s="3"/>
    </row>
    <row r="1843" spans="1:4">
      <c r="A1843" s="3" t="s">
        <v>17635</v>
      </c>
      <c r="B1843" s="3" t="s">
        <v>17636</v>
      </c>
      <c r="C1843" s="3" t="s">
        <v>17637</v>
      </c>
      <c r="D1843" s="3"/>
    </row>
    <row r="1844" spans="1:4">
      <c r="A1844" s="3" t="s">
        <v>17638</v>
      </c>
      <c r="B1844" s="3" t="s">
        <v>17639</v>
      </c>
      <c r="C1844" s="3"/>
      <c r="D1844" s="3" t="s">
        <v>17640</v>
      </c>
    </row>
    <row r="1845" spans="1:4">
      <c r="A1845" s="3" t="s">
        <v>17641</v>
      </c>
      <c r="B1845" s="3" t="s">
        <v>17642</v>
      </c>
      <c r="C1845" s="3" t="s">
        <v>17643</v>
      </c>
      <c r="D1845" s="3"/>
    </row>
    <row r="1846" spans="1:4">
      <c r="A1846" s="3" t="s">
        <v>17644</v>
      </c>
      <c r="B1846" s="3" t="s">
        <v>17645</v>
      </c>
      <c r="C1846" s="3" t="s">
        <v>17646</v>
      </c>
      <c r="D1846" s="3"/>
    </row>
    <row r="1847" spans="1:4">
      <c r="A1847" s="3" t="s">
        <v>17647</v>
      </c>
      <c r="B1847" s="3" t="s">
        <v>17648</v>
      </c>
      <c r="C1847" s="3" t="s">
        <v>17649</v>
      </c>
      <c r="D1847" s="3"/>
    </row>
    <row r="1848" spans="1:4">
      <c r="A1848" s="3" t="s">
        <v>17650</v>
      </c>
      <c r="B1848" s="3" t="s">
        <v>17651</v>
      </c>
      <c r="C1848" s="3" t="s">
        <v>17652</v>
      </c>
      <c r="D1848" s="3"/>
    </row>
    <row r="1849" spans="1:4">
      <c r="A1849" s="3" t="s">
        <v>17653</v>
      </c>
      <c r="B1849" s="3" t="s">
        <v>17654</v>
      </c>
      <c r="C1849" s="3" t="s">
        <v>17655</v>
      </c>
      <c r="D1849" s="3"/>
    </row>
    <row r="1850" spans="1:4">
      <c r="A1850" s="3" t="s">
        <v>17656</v>
      </c>
      <c r="B1850" s="3" t="s">
        <v>17657</v>
      </c>
      <c r="C1850" s="3" t="s">
        <v>17658</v>
      </c>
      <c r="D1850" s="3"/>
    </row>
    <row r="1851" spans="1:4">
      <c r="A1851" s="3" t="s">
        <v>17659</v>
      </c>
      <c r="B1851" s="3" t="s">
        <v>17660</v>
      </c>
      <c r="C1851" s="3" t="s">
        <v>17661</v>
      </c>
      <c r="D1851" s="3"/>
    </row>
    <row r="1852" spans="1:4">
      <c r="A1852" s="3" t="s">
        <v>17662</v>
      </c>
      <c r="B1852" s="3" t="s">
        <v>17663</v>
      </c>
      <c r="C1852" s="3" t="s">
        <v>17664</v>
      </c>
      <c r="D1852" s="3"/>
    </row>
    <row r="1853" spans="1:4">
      <c r="A1853" s="3" t="s">
        <v>17665</v>
      </c>
      <c r="B1853" s="3" t="s">
        <v>17666</v>
      </c>
      <c r="C1853" s="3" t="s">
        <v>17667</v>
      </c>
      <c r="D1853" s="3"/>
    </row>
    <row r="1854" spans="1:4">
      <c r="A1854" s="3" t="s">
        <v>17668</v>
      </c>
      <c r="B1854" s="3" t="s">
        <v>17669</v>
      </c>
      <c r="C1854" s="3" t="s">
        <v>17670</v>
      </c>
      <c r="D1854" s="3"/>
    </row>
    <row r="1855" spans="1:4">
      <c r="A1855" s="3" t="s">
        <v>17671</v>
      </c>
      <c r="B1855" s="3" t="s">
        <v>17672</v>
      </c>
      <c r="C1855" s="3" t="s">
        <v>17673</v>
      </c>
      <c r="D1855" s="3"/>
    </row>
    <row r="1856" spans="1:4">
      <c r="A1856" s="3" t="s">
        <v>17674</v>
      </c>
      <c r="B1856" s="3" t="s">
        <v>17675</v>
      </c>
      <c r="C1856" s="3" t="s">
        <v>17676</v>
      </c>
      <c r="D1856" s="3"/>
    </row>
    <row r="1857" spans="1:4">
      <c r="A1857" s="3" t="s">
        <v>17677</v>
      </c>
      <c r="B1857" s="3" t="s">
        <v>17678</v>
      </c>
      <c r="C1857" s="3" t="s">
        <v>17679</v>
      </c>
      <c r="D1857" s="3"/>
    </row>
    <row r="1858" spans="1:4">
      <c r="A1858" s="3" t="s">
        <v>17680</v>
      </c>
      <c r="B1858" s="3" t="s">
        <v>17681</v>
      </c>
      <c r="C1858" s="3" t="s">
        <v>17682</v>
      </c>
      <c r="D1858" s="3"/>
    </row>
    <row r="1859" spans="1:4">
      <c r="A1859" s="3" t="s">
        <v>17683</v>
      </c>
      <c r="B1859" s="3" t="s">
        <v>17684</v>
      </c>
      <c r="C1859" s="3" t="s">
        <v>17685</v>
      </c>
      <c r="D1859" s="3"/>
    </row>
    <row r="1860" spans="1:4">
      <c r="A1860" s="3" t="s">
        <v>17686</v>
      </c>
      <c r="B1860" s="3" t="s">
        <v>17687</v>
      </c>
      <c r="C1860" s="3" t="s">
        <v>17688</v>
      </c>
      <c r="D1860" s="3"/>
    </row>
    <row r="1861" spans="1:4">
      <c r="A1861" s="3" t="s">
        <v>17689</v>
      </c>
      <c r="B1861" s="3" t="s">
        <v>17690</v>
      </c>
      <c r="C1861" s="3" t="s">
        <v>17691</v>
      </c>
      <c r="D1861" s="3"/>
    </row>
    <row r="1862" spans="1:4">
      <c r="A1862" s="3" t="s">
        <v>17692</v>
      </c>
      <c r="B1862" s="3" t="s">
        <v>17693</v>
      </c>
      <c r="C1862" s="3" t="s">
        <v>17694</v>
      </c>
      <c r="D1862" s="3"/>
    </row>
    <row r="1863" spans="1:4">
      <c r="A1863" s="3" t="s">
        <v>17695</v>
      </c>
      <c r="B1863" s="3" t="s">
        <v>17696</v>
      </c>
      <c r="C1863" s="3" t="s">
        <v>17697</v>
      </c>
      <c r="D1863" s="3"/>
    </row>
    <row r="1864" spans="1:4">
      <c r="A1864" s="3" t="s">
        <v>17698</v>
      </c>
      <c r="B1864" s="3" t="s">
        <v>17699</v>
      </c>
      <c r="C1864" s="3" t="s">
        <v>17700</v>
      </c>
      <c r="D1864" s="3"/>
    </row>
    <row r="1865" spans="1:4">
      <c r="A1865" s="3" t="s">
        <v>17701</v>
      </c>
      <c r="B1865" s="3" t="s">
        <v>17702</v>
      </c>
      <c r="C1865" s="3" t="s">
        <v>17703</v>
      </c>
      <c r="D1865" s="3"/>
    </row>
    <row r="1866" spans="1:4">
      <c r="A1866" s="3" t="s">
        <v>17704</v>
      </c>
      <c r="B1866" s="3" t="s">
        <v>17705</v>
      </c>
      <c r="C1866" s="3" t="s">
        <v>17706</v>
      </c>
      <c r="D1866" s="3"/>
    </row>
    <row r="1867" spans="1:4">
      <c r="A1867" s="3" t="s">
        <v>17707</v>
      </c>
      <c r="B1867" s="3" t="s">
        <v>17708</v>
      </c>
      <c r="C1867" s="3" t="s">
        <v>17709</v>
      </c>
      <c r="D1867" s="3"/>
    </row>
    <row r="1868" spans="1:4">
      <c r="A1868" s="3" t="s">
        <v>17710</v>
      </c>
      <c r="B1868" s="3" t="s">
        <v>17711</v>
      </c>
      <c r="C1868" s="3" t="s">
        <v>17712</v>
      </c>
      <c r="D1868" s="3"/>
    </row>
    <row r="1869" spans="1:4">
      <c r="A1869" s="3" t="s">
        <v>17713</v>
      </c>
      <c r="B1869" s="3" t="s">
        <v>17714</v>
      </c>
      <c r="C1869" s="3" t="s">
        <v>17715</v>
      </c>
      <c r="D1869" s="3"/>
    </row>
    <row r="1870" spans="1:4">
      <c r="A1870" s="3" t="s">
        <v>17716</v>
      </c>
      <c r="B1870" s="3" t="s">
        <v>17717</v>
      </c>
      <c r="C1870" s="3" t="s">
        <v>17718</v>
      </c>
      <c r="D1870" s="3"/>
    </row>
    <row r="1871" spans="1:4">
      <c r="A1871" s="3" t="s">
        <v>17719</v>
      </c>
      <c r="B1871" s="3" t="s">
        <v>17720</v>
      </c>
      <c r="C1871" s="3" t="s">
        <v>17721</v>
      </c>
      <c r="D1871" s="3"/>
    </row>
    <row r="1872" spans="1:4">
      <c r="A1872" s="3" t="s">
        <v>17722</v>
      </c>
      <c r="B1872" s="3" t="s">
        <v>17723</v>
      </c>
      <c r="C1872" s="3" t="s">
        <v>17724</v>
      </c>
      <c r="D1872" s="3"/>
    </row>
    <row r="1873" spans="1:4">
      <c r="A1873" s="3" t="s">
        <v>17725</v>
      </c>
      <c r="B1873" s="3" t="s">
        <v>17726</v>
      </c>
      <c r="C1873" s="3" t="s">
        <v>17727</v>
      </c>
      <c r="D1873" s="3"/>
    </row>
    <row r="1874" spans="1:4">
      <c r="A1874" s="3" t="s">
        <v>17728</v>
      </c>
      <c r="B1874" s="3" t="s">
        <v>17729</v>
      </c>
      <c r="C1874" s="3" t="s">
        <v>17730</v>
      </c>
      <c r="D1874" s="3"/>
    </row>
    <row r="1875" spans="1:4">
      <c r="A1875" s="3" t="s">
        <v>17731</v>
      </c>
      <c r="B1875" s="3" t="s">
        <v>17732</v>
      </c>
      <c r="C1875" s="3" t="s">
        <v>17733</v>
      </c>
      <c r="D1875" s="3"/>
    </row>
    <row r="1876" spans="1:4">
      <c r="A1876" s="3" t="s">
        <v>17734</v>
      </c>
      <c r="B1876" s="3" t="s">
        <v>17735</v>
      </c>
      <c r="C1876" s="3" t="s">
        <v>17736</v>
      </c>
      <c r="D1876" s="3"/>
    </row>
    <row r="1877" spans="1:4">
      <c r="A1877" s="3" t="s">
        <v>17737</v>
      </c>
      <c r="B1877" s="3" t="s">
        <v>17738</v>
      </c>
      <c r="C1877" s="3" t="s">
        <v>17739</v>
      </c>
      <c r="D1877" s="3"/>
    </row>
    <row r="1878" spans="1:4">
      <c r="A1878" s="3" t="s">
        <v>17740</v>
      </c>
      <c r="B1878" s="3" t="s">
        <v>17741</v>
      </c>
      <c r="C1878" s="3" t="s">
        <v>17742</v>
      </c>
      <c r="D1878" s="3"/>
    </row>
    <row r="1879" spans="1:4">
      <c r="A1879" s="3" t="s">
        <v>17743</v>
      </c>
      <c r="B1879" s="3" t="s">
        <v>17744</v>
      </c>
      <c r="C1879" s="3" t="s">
        <v>17745</v>
      </c>
      <c r="D1879" s="3"/>
    </row>
    <row r="1880" spans="1:4">
      <c r="A1880" s="3" t="s">
        <v>17746</v>
      </c>
      <c r="B1880" s="3" t="s">
        <v>17747</v>
      </c>
      <c r="C1880" s="3" t="s">
        <v>17748</v>
      </c>
      <c r="D1880" s="3"/>
    </row>
    <row r="1881" spans="1:4">
      <c r="A1881" s="3" t="s">
        <v>17749</v>
      </c>
      <c r="B1881" s="3" t="s">
        <v>17750</v>
      </c>
      <c r="C1881" s="3" t="s">
        <v>17751</v>
      </c>
      <c r="D1881" s="3"/>
    </row>
    <row r="1882" spans="1:4">
      <c r="A1882" s="3" t="s">
        <v>17752</v>
      </c>
      <c r="B1882" s="3" t="s">
        <v>17753</v>
      </c>
      <c r="C1882" s="3" t="s">
        <v>17754</v>
      </c>
      <c r="D1882" s="3"/>
    </row>
    <row r="1883" spans="1:4">
      <c r="A1883" s="3" t="s">
        <v>17755</v>
      </c>
      <c r="B1883" s="3" t="s">
        <v>17756</v>
      </c>
      <c r="C1883" s="3" t="s">
        <v>17757</v>
      </c>
      <c r="D1883" s="3"/>
    </row>
    <row r="1884" spans="1:4">
      <c r="A1884" s="3" t="s">
        <v>17758</v>
      </c>
      <c r="B1884" s="3" t="s">
        <v>17759</v>
      </c>
      <c r="C1884" s="3" t="s">
        <v>17760</v>
      </c>
      <c r="D1884" s="3"/>
    </row>
    <row r="1885" spans="1:4">
      <c r="A1885" s="3" t="s">
        <v>17761</v>
      </c>
      <c r="B1885" s="3" t="s">
        <v>17762</v>
      </c>
      <c r="C1885" s="3" t="s">
        <v>17763</v>
      </c>
      <c r="D1885" s="3"/>
    </row>
    <row r="1886" spans="1:4">
      <c r="A1886" s="3" t="s">
        <v>17764</v>
      </c>
      <c r="B1886" s="3" t="s">
        <v>17765</v>
      </c>
      <c r="C1886" s="3" t="s">
        <v>17766</v>
      </c>
      <c r="D1886" s="3"/>
    </row>
    <row r="1887" spans="1:4">
      <c r="A1887" s="3" t="s">
        <v>17767</v>
      </c>
      <c r="B1887" s="3" t="s">
        <v>17768</v>
      </c>
      <c r="C1887" s="3" t="s">
        <v>17769</v>
      </c>
      <c r="D1887" s="3"/>
    </row>
    <row r="1888" spans="1:4">
      <c r="A1888" s="3" t="s">
        <v>17770</v>
      </c>
      <c r="B1888" s="3" t="s">
        <v>17771</v>
      </c>
      <c r="C1888" s="3" t="s">
        <v>17772</v>
      </c>
      <c r="D1888" s="3"/>
    </row>
    <row r="1889" spans="1:4">
      <c r="A1889" s="3" t="s">
        <v>17773</v>
      </c>
      <c r="B1889" s="3" t="s">
        <v>17774</v>
      </c>
      <c r="C1889" s="3" t="s">
        <v>17775</v>
      </c>
      <c r="D1889" s="3"/>
    </row>
    <row r="1890" spans="1:4">
      <c r="A1890" s="3" t="s">
        <v>17776</v>
      </c>
      <c r="B1890" s="3" t="s">
        <v>17777</v>
      </c>
      <c r="C1890" s="3" t="s">
        <v>17778</v>
      </c>
      <c r="D1890" s="3"/>
    </row>
    <row r="1891" spans="1:4">
      <c r="A1891" s="3" t="s">
        <v>17779</v>
      </c>
      <c r="B1891" s="3" t="s">
        <v>17780</v>
      </c>
      <c r="C1891" s="3" t="s">
        <v>17781</v>
      </c>
      <c r="D1891" s="3"/>
    </row>
    <row r="1892" spans="1:4">
      <c r="A1892" s="3" t="s">
        <v>17782</v>
      </c>
      <c r="B1892" s="3" t="s">
        <v>17783</v>
      </c>
      <c r="C1892" s="3" t="s">
        <v>17784</v>
      </c>
      <c r="D1892" s="3"/>
    </row>
    <row r="1893" spans="1:4">
      <c r="A1893" s="3" t="s">
        <v>17785</v>
      </c>
      <c r="B1893" s="3" t="s">
        <v>17786</v>
      </c>
      <c r="C1893" s="3" t="s">
        <v>17787</v>
      </c>
      <c r="D1893" s="3"/>
    </row>
    <row r="1894" spans="1:4">
      <c r="A1894" s="3" t="s">
        <v>17788</v>
      </c>
      <c r="B1894" s="3" t="s">
        <v>17789</v>
      </c>
      <c r="C1894" s="3" t="s">
        <v>17790</v>
      </c>
      <c r="D1894" s="3"/>
    </row>
    <row r="1895" spans="1:4">
      <c r="A1895" s="3" t="s">
        <v>17791</v>
      </c>
      <c r="B1895" s="3" t="s">
        <v>17792</v>
      </c>
      <c r="C1895" s="3" t="s">
        <v>17793</v>
      </c>
      <c r="D1895" s="3"/>
    </row>
    <row r="1896" spans="1:4">
      <c r="A1896" s="3" t="s">
        <v>17794</v>
      </c>
      <c r="B1896" s="3" t="s">
        <v>17795</v>
      </c>
      <c r="C1896" s="3" t="s">
        <v>17796</v>
      </c>
      <c r="D1896" s="3"/>
    </row>
    <row r="1897" spans="1:4">
      <c r="A1897" s="3" t="s">
        <v>17797</v>
      </c>
      <c r="B1897" s="3" t="s">
        <v>17798</v>
      </c>
      <c r="C1897" s="3" t="s">
        <v>17799</v>
      </c>
      <c r="D1897" s="3"/>
    </row>
    <row r="1898" spans="1:4">
      <c r="A1898" s="3" t="s">
        <v>17800</v>
      </c>
      <c r="B1898" s="3" t="s">
        <v>17801</v>
      </c>
      <c r="C1898" s="3" t="s">
        <v>17802</v>
      </c>
      <c r="D1898" s="3"/>
    </row>
    <row r="1899" spans="1:4">
      <c r="A1899" s="3" t="s">
        <v>17803</v>
      </c>
      <c r="B1899" s="3" t="s">
        <v>17804</v>
      </c>
      <c r="C1899" s="3" t="s">
        <v>17805</v>
      </c>
      <c r="D1899" s="3"/>
    </row>
    <row r="1900" spans="1:4">
      <c r="A1900" s="3" t="s">
        <v>17806</v>
      </c>
      <c r="B1900" s="3" t="s">
        <v>17807</v>
      </c>
      <c r="C1900" s="3" t="s">
        <v>17808</v>
      </c>
      <c r="D1900" s="3"/>
    </row>
    <row r="1901" spans="1:4">
      <c r="A1901" s="3" t="s">
        <v>17809</v>
      </c>
      <c r="B1901" s="3" t="s">
        <v>17810</v>
      </c>
      <c r="C1901" s="3" t="s">
        <v>17811</v>
      </c>
      <c r="D1901" s="3"/>
    </row>
    <row r="1902" spans="1:4">
      <c r="A1902" s="3" t="s">
        <v>17812</v>
      </c>
      <c r="B1902" s="3" t="s">
        <v>17813</v>
      </c>
      <c r="C1902" s="3" t="s">
        <v>17814</v>
      </c>
      <c r="D1902" s="3"/>
    </row>
    <row r="1903" spans="1:4">
      <c r="A1903" s="3" t="s">
        <v>17815</v>
      </c>
      <c r="B1903" s="3" t="s">
        <v>17816</v>
      </c>
      <c r="C1903" s="3" t="s">
        <v>17817</v>
      </c>
      <c r="D1903" s="3"/>
    </row>
    <row r="1904" spans="1:4">
      <c r="A1904" s="3" t="s">
        <v>17818</v>
      </c>
      <c r="B1904" s="3" t="s">
        <v>17819</v>
      </c>
      <c r="C1904" s="3" t="s">
        <v>17820</v>
      </c>
      <c r="D1904" s="3"/>
    </row>
    <row r="1905" spans="1:4">
      <c r="A1905" s="3" t="s">
        <v>17821</v>
      </c>
      <c r="B1905" s="3" t="s">
        <v>17822</v>
      </c>
      <c r="C1905" s="3" t="s">
        <v>17823</v>
      </c>
      <c r="D1905" s="3"/>
    </row>
    <row r="1906" spans="1:4">
      <c r="A1906" s="3" t="s">
        <v>17824</v>
      </c>
      <c r="B1906" s="3" t="s">
        <v>17825</v>
      </c>
      <c r="C1906" s="3" t="s">
        <v>17826</v>
      </c>
      <c r="D1906" s="3"/>
    </row>
    <row r="1907" spans="1:4">
      <c r="A1907" s="3" t="s">
        <v>17827</v>
      </c>
      <c r="B1907" s="3"/>
      <c r="C1907" s="3" t="s">
        <v>17828</v>
      </c>
      <c r="D1907" s="3" t="s">
        <v>17829</v>
      </c>
    </row>
    <row r="1908" spans="1:4">
      <c r="A1908" s="3" t="s">
        <v>17830</v>
      </c>
      <c r="B1908" s="3" t="s">
        <v>17831</v>
      </c>
      <c r="C1908" s="3" t="s">
        <v>17832</v>
      </c>
      <c r="D1908" s="3"/>
    </row>
    <row r="1909" spans="1:4">
      <c r="A1909" s="3" t="s">
        <v>17833</v>
      </c>
      <c r="B1909" s="3" t="s">
        <v>17834</v>
      </c>
      <c r="C1909" s="3" t="s">
        <v>17835</v>
      </c>
      <c r="D1909" s="3"/>
    </row>
    <row r="1910" spans="1:4">
      <c r="A1910" s="3" t="s">
        <v>17836</v>
      </c>
      <c r="B1910" s="3" t="s">
        <v>17837</v>
      </c>
      <c r="C1910" s="3" t="s">
        <v>17838</v>
      </c>
      <c r="D1910" s="3"/>
    </row>
    <row r="1911" spans="1:4">
      <c r="A1911" s="3" t="s">
        <v>17839</v>
      </c>
      <c r="B1911" s="3" t="s">
        <v>17840</v>
      </c>
      <c r="C1911" s="3" t="s">
        <v>17841</v>
      </c>
      <c r="D1911" s="3"/>
    </row>
    <row r="1912" spans="1:4">
      <c r="A1912" s="3" t="s">
        <v>17842</v>
      </c>
      <c r="B1912" s="3" t="s">
        <v>17843</v>
      </c>
      <c r="C1912" s="3" t="s">
        <v>17844</v>
      </c>
      <c r="D1912" s="3"/>
    </row>
    <row r="1913" spans="1:4">
      <c r="A1913" s="3" t="s">
        <v>17845</v>
      </c>
      <c r="B1913" s="3" t="s">
        <v>17846</v>
      </c>
      <c r="C1913" s="3" t="s">
        <v>17847</v>
      </c>
      <c r="D1913" s="3"/>
    </row>
    <row r="1914" spans="1:4">
      <c r="A1914" s="3" t="s">
        <v>17848</v>
      </c>
      <c r="B1914" s="3" t="s">
        <v>17849</v>
      </c>
      <c r="C1914" s="3" t="s">
        <v>17850</v>
      </c>
      <c r="D1914" s="3"/>
    </row>
    <row r="1915" spans="1:4">
      <c r="A1915" s="3" t="s">
        <v>17851</v>
      </c>
      <c r="B1915" s="3" t="s">
        <v>17852</v>
      </c>
      <c r="C1915" s="3" t="s">
        <v>17853</v>
      </c>
      <c r="D1915" s="3"/>
    </row>
    <row r="1916" spans="1:4">
      <c r="A1916" s="3" t="s">
        <v>17854</v>
      </c>
      <c r="B1916" s="3" t="s">
        <v>17855</v>
      </c>
      <c r="C1916" s="3" t="s">
        <v>17856</v>
      </c>
      <c r="D1916" s="3"/>
    </row>
    <row r="1917" spans="1:4">
      <c r="A1917" s="3" t="s">
        <v>17857</v>
      </c>
      <c r="B1917" s="3" t="s">
        <v>17858</v>
      </c>
      <c r="C1917" s="3" t="s">
        <v>17859</v>
      </c>
      <c r="D1917" s="3"/>
    </row>
    <row r="1918" spans="1:4">
      <c r="A1918" s="3" t="s">
        <v>17860</v>
      </c>
      <c r="B1918" s="3" t="s">
        <v>17861</v>
      </c>
      <c r="C1918" s="3" t="s">
        <v>17862</v>
      </c>
      <c r="D1918" s="3"/>
    </row>
    <row r="1919" spans="1:4">
      <c r="A1919" s="3" t="s">
        <v>17863</v>
      </c>
      <c r="B1919" s="3" t="s">
        <v>17864</v>
      </c>
      <c r="C1919" s="3" t="s">
        <v>17865</v>
      </c>
      <c r="D1919" s="3"/>
    </row>
    <row r="1920" spans="1:4">
      <c r="A1920" s="3" t="s">
        <v>17866</v>
      </c>
      <c r="B1920" s="3" t="s">
        <v>17867</v>
      </c>
      <c r="C1920" s="3" t="s">
        <v>17868</v>
      </c>
      <c r="D1920" s="3"/>
    </row>
    <row r="1921" spans="1:4">
      <c r="A1921" s="3" t="s">
        <v>17869</v>
      </c>
      <c r="B1921" s="3" t="s">
        <v>17870</v>
      </c>
      <c r="C1921" s="3" t="s">
        <v>17871</v>
      </c>
      <c r="D1921" s="3"/>
    </row>
    <row r="1922" spans="1:4">
      <c r="A1922" s="3" t="s">
        <v>17872</v>
      </c>
      <c r="B1922" s="3" t="s">
        <v>17873</v>
      </c>
      <c r="C1922" s="3" t="s">
        <v>17874</v>
      </c>
      <c r="D1922" s="3"/>
    </row>
    <row r="1923" spans="1:4">
      <c r="A1923" s="3" t="s">
        <v>17875</v>
      </c>
      <c r="B1923" s="3" t="s">
        <v>17876</v>
      </c>
      <c r="C1923" s="3" t="s">
        <v>17877</v>
      </c>
      <c r="D1923" s="3"/>
    </row>
    <row r="1924" spans="1:4">
      <c r="A1924" s="3" t="s">
        <v>17878</v>
      </c>
      <c r="B1924" s="3" t="s">
        <v>17879</v>
      </c>
      <c r="C1924" s="3" t="s">
        <v>17880</v>
      </c>
      <c r="D1924" s="3"/>
    </row>
    <row r="1925" spans="1:4">
      <c r="A1925" s="3" t="s">
        <v>17881</v>
      </c>
      <c r="B1925" s="3" t="s">
        <v>17882</v>
      </c>
      <c r="C1925" s="3" t="s">
        <v>17883</v>
      </c>
      <c r="D1925" s="3"/>
    </row>
    <row r="1926" spans="1:4">
      <c r="A1926" s="3" t="s">
        <v>17884</v>
      </c>
      <c r="B1926" s="3" t="s">
        <v>17885</v>
      </c>
      <c r="C1926" s="3" t="s">
        <v>17886</v>
      </c>
      <c r="D1926" s="3"/>
    </row>
    <row r="1927" spans="1:4">
      <c r="A1927" s="3" t="s">
        <v>17887</v>
      </c>
      <c r="B1927" s="3" t="s">
        <v>17888</v>
      </c>
      <c r="C1927" s="3" t="s">
        <v>17889</v>
      </c>
      <c r="D1927" s="3"/>
    </row>
    <row r="1928" spans="1:4">
      <c r="A1928" s="3" t="s">
        <v>17890</v>
      </c>
      <c r="B1928" s="3" t="s">
        <v>17891</v>
      </c>
      <c r="C1928" s="3" t="s">
        <v>17892</v>
      </c>
      <c r="D1928" s="3"/>
    </row>
    <row r="1929" spans="1:4">
      <c r="A1929" s="3" t="s">
        <v>17893</v>
      </c>
      <c r="B1929" s="3" t="s">
        <v>17894</v>
      </c>
      <c r="C1929" s="3" t="s">
        <v>17895</v>
      </c>
      <c r="D1929" s="3"/>
    </row>
    <row r="1930" spans="1:4">
      <c r="A1930" s="3" t="s">
        <v>17896</v>
      </c>
      <c r="B1930" s="3" t="s">
        <v>17897</v>
      </c>
      <c r="C1930" s="3" t="s">
        <v>17898</v>
      </c>
      <c r="D1930" s="3"/>
    </row>
    <row r="1931" spans="1:4">
      <c r="A1931" s="3" t="s">
        <v>17899</v>
      </c>
      <c r="B1931" s="3" t="s">
        <v>17900</v>
      </c>
      <c r="C1931" s="3" t="s">
        <v>17901</v>
      </c>
      <c r="D1931" s="3"/>
    </row>
    <row r="1932" spans="1:4">
      <c r="A1932" s="3" t="s">
        <v>17902</v>
      </c>
      <c r="B1932" s="3" t="s">
        <v>17903</v>
      </c>
      <c r="C1932" s="3" t="s">
        <v>17904</v>
      </c>
      <c r="D1932" s="3"/>
    </row>
    <row r="1933" spans="1:4">
      <c r="A1933" s="3" t="s">
        <v>17905</v>
      </c>
      <c r="B1933" s="3" t="s">
        <v>17906</v>
      </c>
      <c r="C1933" s="3" t="s">
        <v>17907</v>
      </c>
      <c r="D1933" s="3"/>
    </row>
    <row r="1934" spans="1:4">
      <c r="A1934" s="3" t="s">
        <v>17908</v>
      </c>
      <c r="B1934" s="3" t="s">
        <v>17909</v>
      </c>
      <c r="C1934" s="3" t="s">
        <v>17910</v>
      </c>
      <c r="D1934" s="3"/>
    </row>
    <row r="1935" spans="1:4">
      <c r="A1935" s="3" t="s">
        <v>17911</v>
      </c>
      <c r="B1935" s="3" t="s">
        <v>17912</v>
      </c>
      <c r="C1935" s="3" t="s">
        <v>17913</v>
      </c>
      <c r="D1935" s="3"/>
    </row>
    <row r="1936" spans="1:4">
      <c r="A1936" s="3" t="s">
        <v>17914</v>
      </c>
      <c r="B1936" s="3" t="s">
        <v>17915</v>
      </c>
      <c r="C1936" s="3" t="s">
        <v>17916</v>
      </c>
      <c r="D1936" s="3"/>
    </row>
    <row r="1937" spans="1:4">
      <c r="A1937" s="3" t="s">
        <v>17917</v>
      </c>
      <c r="B1937" s="3" t="s">
        <v>17918</v>
      </c>
      <c r="C1937" s="3" t="s">
        <v>17919</v>
      </c>
      <c r="D1937" s="3"/>
    </row>
    <row r="1938" spans="1:4">
      <c r="A1938" s="3" t="s">
        <v>17920</v>
      </c>
      <c r="B1938" s="3" t="s">
        <v>17921</v>
      </c>
      <c r="C1938" s="3" t="s">
        <v>17922</v>
      </c>
      <c r="D1938" s="3"/>
    </row>
    <row r="1939" spans="1:4">
      <c r="A1939" s="3" t="s">
        <v>17923</v>
      </c>
      <c r="B1939" s="3" t="s">
        <v>17924</v>
      </c>
      <c r="C1939" s="3" t="s">
        <v>17925</v>
      </c>
      <c r="D1939" s="3"/>
    </row>
    <row r="1940" spans="1:4">
      <c r="A1940" s="3" t="s">
        <v>17926</v>
      </c>
      <c r="B1940" s="3" t="s">
        <v>17927</v>
      </c>
      <c r="C1940" s="3" t="s">
        <v>17928</v>
      </c>
      <c r="D1940" s="3"/>
    </row>
    <row r="1941" spans="1:4">
      <c r="A1941" s="3" t="s">
        <v>17929</v>
      </c>
      <c r="B1941" s="3" t="s">
        <v>17930</v>
      </c>
      <c r="C1941" s="3" t="s">
        <v>17931</v>
      </c>
      <c r="D1941" s="3"/>
    </row>
    <row r="1942" spans="1:4">
      <c r="A1942" s="3" t="s">
        <v>17932</v>
      </c>
      <c r="B1942" s="3" t="s">
        <v>17933</v>
      </c>
      <c r="C1942" s="3" t="s">
        <v>17934</v>
      </c>
      <c r="D1942" s="3"/>
    </row>
    <row r="1943" spans="1:4">
      <c r="A1943" s="3" t="s">
        <v>17935</v>
      </c>
      <c r="B1943" s="3" t="s">
        <v>17936</v>
      </c>
      <c r="C1943" s="3" t="s">
        <v>17937</v>
      </c>
      <c r="D1943" s="3"/>
    </row>
    <row r="1944" spans="1:4">
      <c r="A1944" s="3" t="s">
        <v>17938</v>
      </c>
      <c r="B1944" s="3" t="s">
        <v>17939</v>
      </c>
      <c r="C1944" s="3" t="s">
        <v>17940</v>
      </c>
      <c r="D1944" s="3"/>
    </row>
    <row r="1945" spans="1:4">
      <c r="A1945" s="3" t="s">
        <v>17941</v>
      </c>
      <c r="B1945" s="3" t="s">
        <v>17942</v>
      </c>
      <c r="C1945" s="3" t="s">
        <v>17943</v>
      </c>
      <c r="D1945" s="3"/>
    </row>
    <row r="1946" spans="1:4">
      <c r="A1946" s="3" t="s">
        <v>17944</v>
      </c>
      <c r="B1946" s="3" t="s">
        <v>17945</v>
      </c>
      <c r="C1946" s="3" t="s">
        <v>17946</v>
      </c>
      <c r="D1946" s="3"/>
    </row>
    <row r="1947" spans="1:4">
      <c r="A1947" s="3" t="s">
        <v>17947</v>
      </c>
      <c r="B1947" s="3" t="s">
        <v>17948</v>
      </c>
      <c r="C1947" s="3" t="s">
        <v>17949</v>
      </c>
      <c r="D1947" s="3"/>
    </row>
    <row r="1948" spans="1:4">
      <c r="A1948" s="3" t="s">
        <v>17950</v>
      </c>
      <c r="B1948" s="3" t="s">
        <v>17951</v>
      </c>
      <c r="C1948" s="3" t="s">
        <v>17952</v>
      </c>
      <c r="D1948" s="3"/>
    </row>
    <row r="1949" spans="1:4">
      <c r="A1949" s="3" t="s">
        <v>17953</v>
      </c>
      <c r="B1949" s="3" t="s">
        <v>17954</v>
      </c>
      <c r="C1949" s="3" t="s">
        <v>17955</v>
      </c>
      <c r="D1949" s="3"/>
    </row>
    <row r="1950" spans="1:4">
      <c r="A1950" s="3" t="s">
        <v>17956</v>
      </c>
      <c r="B1950" s="3" t="s">
        <v>17957</v>
      </c>
      <c r="C1950" s="3" t="s">
        <v>17958</v>
      </c>
      <c r="D1950" s="3"/>
    </row>
    <row r="1951" spans="1:4">
      <c r="A1951" s="3" t="s">
        <v>17959</v>
      </c>
      <c r="B1951" s="3" t="s">
        <v>17960</v>
      </c>
      <c r="C1951" s="3" t="s">
        <v>17961</v>
      </c>
      <c r="D1951" s="3"/>
    </row>
    <row r="1952" spans="1:4">
      <c r="A1952" s="3" t="s">
        <v>17962</v>
      </c>
      <c r="B1952" s="3" t="s">
        <v>17963</v>
      </c>
      <c r="C1952" s="3" t="s">
        <v>17964</v>
      </c>
      <c r="D1952" s="3"/>
    </row>
    <row r="1953" spans="1:4">
      <c r="A1953" s="3" t="s">
        <v>17965</v>
      </c>
      <c r="B1953" s="3" t="s">
        <v>17966</v>
      </c>
      <c r="C1953" s="3" t="s">
        <v>17967</v>
      </c>
      <c r="D1953" s="3"/>
    </row>
    <row r="1954" spans="1:4">
      <c r="A1954" s="3" t="s">
        <v>17968</v>
      </c>
      <c r="B1954" s="3" t="s">
        <v>17969</v>
      </c>
      <c r="C1954" s="3" t="s">
        <v>17970</v>
      </c>
      <c r="D1954" s="3"/>
    </row>
    <row r="1955" spans="1:4">
      <c r="A1955" s="3" t="s">
        <v>17971</v>
      </c>
      <c r="B1955" s="3" t="s">
        <v>17972</v>
      </c>
      <c r="C1955" s="3" t="s">
        <v>17973</v>
      </c>
      <c r="D1955" s="3"/>
    </row>
    <row r="1956" spans="1:4">
      <c r="A1956" s="3" t="s">
        <v>17974</v>
      </c>
      <c r="B1956" s="3" t="s">
        <v>17975</v>
      </c>
      <c r="C1956" s="3" t="s">
        <v>17976</v>
      </c>
      <c r="D1956" s="3"/>
    </row>
    <row r="1957" spans="1:4">
      <c r="A1957" s="3" t="s">
        <v>17977</v>
      </c>
      <c r="B1957" s="3" t="s">
        <v>17978</v>
      </c>
      <c r="C1957" s="3" t="s">
        <v>17979</v>
      </c>
      <c r="D1957" s="3"/>
    </row>
    <row r="1958" spans="1:4">
      <c r="A1958" s="3" t="s">
        <v>17980</v>
      </c>
      <c r="B1958" s="3" t="s">
        <v>17981</v>
      </c>
      <c r="C1958" s="3" t="s">
        <v>17982</v>
      </c>
      <c r="D1958" s="3"/>
    </row>
    <row r="1959" spans="1:4">
      <c r="A1959" s="3" t="s">
        <v>17983</v>
      </c>
      <c r="B1959" s="3" t="s">
        <v>17984</v>
      </c>
      <c r="C1959" s="3" t="s">
        <v>17985</v>
      </c>
      <c r="D1959" s="3"/>
    </row>
    <row r="1960" spans="1:4">
      <c r="A1960" s="3" t="s">
        <v>17986</v>
      </c>
      <c r="B1960" s="3" t="s">
        <v>17987</v>
      </c>
      <c r="C1960" s="3" t="s">
        <v>17988</v>
      </c>
      <c r="D1960" s="3"/>
    </row>
    <row r="1961" spans="1:4">
      <c r="A1961" s="3" t="s">
        <v>17989</v>
      </c>
      <c r="B1961" s="3" t="s">
        <v>17990</v>
      </c>
      <c r="C1961" s="3" t="s">
        <v>17991</v>
      </c>
      <c r="D1961" s="3"/>
    </row>
    <row r="1962" spans="1:4">
      <c r="A1962" s="3" t="s">
        <v>17992</v>
      </c>
      <c r="B1962" s="3" t="s">
        <v>17993</v>
      </c>
      <c r="C1962" s="3" t="s">
        <v>17994</v>
      </c>
      <c r="D1962" s="3"/>
    </row>
    <row r="1963" spans="1:4">
      <c r="A1963" s="3" t="s">
        <v>17995</v>
      </c>
      <c r="B1963" s="3" t="s">
        <v>17996</v>
      </c>
      <c r="C1963" s="3" t="s">
        <v>17997</v>
      </c>
      <c r="D1963" s="3"/>
    </row>
    <row r="1964" spans="1:4">
      <c r="A1964" s="3" t="s">
        <v>17998</v>
      </c>
      <c r="B1964" s="3" t="s">
        <v>17999</v>
      </c>
      <c r="C1964" s="3" t="s">
        <v>18000</v>
      </c>
      <c r="D1964" s="3"/>
    </row>
    <row r="1965" spans="1:4">
      <c r="A1965" s="3" t="s">
        <v>18001</v>
      </c>
      <c r="B1965" s="3" t="s">
        <v>18002</v>
      </c>
      <c r="C1965" s="3" t="s">
        <v>18003</v>
      </c>
      <c r="D1965" s="3"/>
    </row>
    <row r="1966" spans="1:4">
      <c r="A1966" s="3" t="s">
        <v>18004</v>
      </c>
      <c r="B1966" s="3" t="s">
        <v>18005</v>
      </c>
      <c r="C1966" s="3" t="s">
        <v>18006</v>
      </c>
      <c r="D1966" s="3"/>
    </row>
    <row r="1967" spans="1:4">
      <c r="A1967" s="3" t="s">
        <v>18007</v>
      </c>
      <c r="B1967" s="3" t="s">
        <v>18008</v>
      </c>
      <c r="C1967" s="3" t="s">
        <v>18009</v>
      </c>
      <c r="D1967" s="3"/>
    </row>
    <row r="1968" spans="1:4">
      <c r="A1968" s="3" t="s">
        <v>18010</v>
      </c>
      <c r="B1968" s="3" t="s">
        <v>18011</v>
      </c>
      <c r="C1968" s="3" t="s">
        <v>18012</v>
      </c>
      <c r="D1968" s="3"/>
    </row>
    <row r="1969" spans="1:4">
      <c r="A1969" s="3" t="s">
        <v>18013</v>
      </c>
      <c r="B1969" s="3" t="s">
        <v>18014</v>
      </c>
      <c r="C1969" s="3" t="s">
        <v>18015</v>
      </c>
      <c r="D1969" s="3"/>
    </row>
    <row r="1970" spans="1:4">
      <c r="A1970" s="3" t="s">
        <v>18016</v>
      </c>
      <c r="B1970" s="3" t="s">
        <v>18017</v>
      </c>
      <c r="C1970" s="3" t="s">
        <v>18018</v>
      </c>
      <c r="D1970" s="3"/>
    </row>
    <row r="1971" spans="1:4">
      <c r="A1971" s="3" t="s">
        <v>18019</v>
      </c>
      <c r="B1971" s="3" t="s">
        <v>18020</v>
      </c>
      <c r="C1971" s="3" t="s">
        <v>18021</v>
      </c>
      <c r="D1971" s="3"/>
    </row>
    <row r="1972" spans="1:4">
      <c r="A1972" s="3" t="s">
        <v>18022</v>
      </c>
      <c r="B1972" s="3" t="s">
        <v>18023</v>
      </c>
      <c r="C1972" s="3" t="s">
        <v>18024</v>
      </c>
      <c r="D1972" s="3"/>
    </row>
    <row r="1973" spans="1:4">
      <c r="A1973" s="3" t="s">
        <v>18025</v>
      </c>
      <c r="B1973" s="3" t="s">
        <v>18026</v>
      </c>
      <c r="C1973" s="3" t="s">
        <v>18027</v>
      </c>
      <c r="D1973" s="3"/>
    </row>
    <row r="1974" spans="1:4">
      <c r="A1974" s="3" t="s">
        <v>18028</v>
      </c>
      <c r="B1974" s="3" t="s">
        <v>18029</v>
      </c>
      <c r="C1974" s="3" t="s">
        <v>18030</v>
      </c>
      <c r="D1974" s="3"/>
    </row>
    <row r="1975" spans="1:4">
      <c r="A1975" s="3" t="s">
        <v>18031</v>
      </c>
      <c r="B1975" s="3" t="s">
        <v>18032</v>
      </c>
      <c r="C1975" s="3" t="s">
        <v>18033</v>
      </c>
      <c r="D1975" s="3"/>
    </row>
    <row r="1976" spans="1:4">
      <c r="A1976" s="3" t="s">
        <v>18034</v>
      </c>
      <c r="B1976" s="3" t="s">
        <v>18035</v>
      </c>
      <c r="C1976" s="3" t="s">
        <v>18036</v>
      </c>
      <c r="D1976" s="3"/>
    </row>
    <row r="1977" spans="1:4">
      <c r="A1977" s="3" t="s">
        <v>18037</v>
      </c>
      <c r="B1977" s="3" t="s">
        <v>18038</v>
      </c>
      <c r="C1977" s="3" t="s">
        <v>18039</v>
      </c>
      <c r="D1977" s="3"/>
    </row>
    <row r="1978" spans="1:4">
      <c r="A1978" s="3" t="s">
        <v>18040</v>
      </c>
      <c r="B1978" s="3" t="s">
        <v>18041</v>
      </c>
      <c r="C1978" s="3" t="s">
        <v>18042</v>
      </c>
      <c r="D1978" s="3"/>
    </row>
    <row r="1979" spans="1:4">
      <c r="A1979" s="3" t="s">
        <v>18043</v>
      </c>
      <c r="B1979" s="3" t="s">
        <v>18044</v>
      </c>
      <c r="C1979" s="3" t="s">
        <v>18045</v>
      </c>
      <c r="D1979" s="3"/>
    </row>
    <row r="1980" spans="1:4">
      <c r="A1980" s="3" t="s">
        <v>18046</v>
      </c>
      <c r="B1980" s="3" t="s">
        <v>18047</v>
      </c>
      <c r="C1980" s="3" t="s">
        <v>18048</v>
      </c>
      <c r="D1980" s="3"/>
    </row>
    <row r="1981" spans="1:4">
      <c r="A1981" s="3" t="s">
        <v>18049</v>
      </c>
      <c r="B1981" s="3" t="s">
        <v>18050</v>
      </c>
      <c r="C1981" s="3" t="s">
        <v>18051</v>
      </c>
      <c r="D1981" s="3"/>
    </row>
    <row r="1982" spans="1:4">
      <c r="A1982" s="3" t="s">
        <v>18052</v>
      </c>
      <c r="B1982" s="3" t="s">
        <v>18053</v>
      </c>
      <c r="C1982" s="3" t="s">
        <v>18054</v>
      </c>
      <c r="D1982" s="3"/>
    </row>
    <row r="1983" spans="1:4">
      <c r="A1983" s="3" t="s">
        <v>18055</v>
      </c>
      <c r="B1983" s="3" t="s">
        <v>18056</v>
      </c>
      <c r="C1983" s="3" t="s">
        <v>18057</v>
      </c>
      <c r="D1983" s="3"/>
    </row>
    <row r="1984" spans="1:4">
      <c r="A1984" s="3" t="s">
        <v>18058</v>
      </c>
      <c r="B1984" s="3" t="s">
        <v>18059</v>
      </c>
      <c r="C1984" s="3" t="s">
        <v>18060</v>
      </c>
      <c r="D1984" s="3"/>
    </row>
    <row r="1985" spans="1:4">
      <c r="A1985" s="3" t="s">
        <v>18061</v>
      </c>
      <c r="B1985" s="3" t="s">
        <v>18062</v>
      </c>
      <c r="C1985" s="3" t="s">
        <v>18063</v>
      </c>
      <c r="D1985" s="3"/>
    </row>
    <row r="1986" spans="1:4">
      <c r="A1986" s="3" t="s">
        <v>18064</v>
      </c>
      <c r="B1986" s="3" t="s">
        <v>18065</v>
      </c>
      <c r="C1986" s="3" t="s">
        <v>18066</v>
      </c>
      <c r="D1986" s="3"/>
    </row>
    <row r="1987" spans="1:4">
      <c r="A1987" s="3" t="s">
        <v>18067</v>
      </c>
      <c r="B1987" s="3" t="s">
        <v>18068</v>
      </c>
      <c r="C1987" s="3" t="s">
        <v>18069</v>
      </c>
      <c r="D1987" s="3"/>
    </row>
    <row r="1988" spans="1:4">
      <c r="A1988" s="3" t="s">
        <v>18070</v>
      </c>
      <c r="B1988" s="3" t="s">
        <v>18071</v>
      </c>
      <c r="C1988" s="3" t="s">
        <v>18072</v>
      </c>
      <c r="D1988" s="3"/>
    </row>
    <row r="1989" spans="1:4">
      <c r="A1989" s="3" t="s">
        <v>18073</v>
      </c>
      <c r="B1989" s="3" t="s">
        <v>18074</v>
      </c>
      <c r="C1989" s="3" t="s">
        <v>18075</v>
      </c>
      <c r="D1989" s="3"/>
    </row>
    <row r="1990" spans="1:4">
      <c r="A1990" s="3" t="s">
        <v>18076</v>
      </c>
      <c r="B1990" s="3" t="s">
        <v>18077</v>
      </c>
      <c r="C1990" s="3" t="s">
        <v>18078</v>
      </c>
      <c r="D1990" s="3"/>
    </row>
    <row r="1991" spans="1:4">
      <c r="A1991" s="3" t="s">
        <v>18079</v>
      </c>
      <c r="B1991" s="3"/>
      <c r="C1991" s="3" t="s">
        <v>18080</v>
      </c>
      <c r="D1991" s="3" t="s">
        <v>18081</v>
      </c>
    </row>
    <row r="1992" spans="1:4">
      <c r="A1992" s="3" t="s">
        <v>18082</v>
      </c>
      <c r="B1992" s="3" t="s">
        <v>18083</v>
      </c>
      <c r="C1992" s="3" t="s">
        <v>18084</v>
      </c>
      <c r="D1992" s="3"/>
    </row>
    <row r="1993" spans="1:4">
      <c r="A1993" s="3" t="s">
        <v>18085</v>
      </c>
      <c r="B1993" s="3" t="s">
        <v>18086</v>
      </c>
      <c r="C1993" s="3" t="s">
        <v>18087</v>
      </c>
      <c r="D1993" s="3"/>
    </row>
    <row r="1994" spans="1:4">
      <c r="A1994" s="3" t="s">
        <v>18088</v>
      </c>
      <c r="B1994" s="3" t="s">
        <v>18089</v>
      </c>
      <c r="C1994" s="3" t="s">
        <v>18090</v>
      </c>
      <c r="D1994" s="3"/>
    </row>
    <row r="1995" spans="1:4">
      <c r="A1995" s="3" t="s">
        <v>18091</v>
      </c>
      <c r="B1995" s="3" t="s">
        <v>18092</v>
      </c>
      <c r="C1995" s="3" t="s">
        <v>18093</v>
      </c>
      <c r="D1995" s="3"/>
    </row>
    <row r="1996" spans="1:4">
      <c r="A1996" s="3" t="s">
        <v>18094</v>
      </c>
      <c r="B1996" s="3" t="s">
        <v>18095</v>
      </c>
      <c r="C1996" s="3" t="s">
        <v>18096</v>
      </c>
      <c r="D1996" s="3"/>
    </row>
    <row r="1997" spans="1:4">
      <c r="A1997" s="3" t="s">
        <v>18097</v>
      </c>
      <c r="B1997" s="3" t="s">
        <v>18098</v>
      </c>
      <c r="C1997" s="3"/>
      <c r="D1997" s="3" t="s">
        <v>18099</v>
      </c>
    </row>
    <row r="1998" spans="1:4">
      <c r="A1998" s="3" t="s">
        <v>18100</v>
      </c>
      <c r="B1998" s="3" t="s">
        <v>18101</v>
      </c>
      <c r="C1998" s="3" t="s">
        <v>18102</v>
      </c>
      <c r="D1998" s="3"/>
    </row>
    <row r="1999" spans="1:4">
      <c r="A1999" s="3" t="s">
        <v>18103</v>
      </c>
      <c r="B1999" s="3" t="s">
        <v>18104</v>
      </c>
      <c r="C1999" s="3" t="s">
        <v>18105</v>
      </c>
      <c r="D1999" s="3"/>
    </row>
    <row r="2000" spans="1:4">
      <c r="A2000" s="3" t="s">
        <v>18106</v>
      </c>
      <c r="B2000" s="3" t="s">
        <v>18107</v>
      </c>
      <c r="C2000" s="3" t="s">
        <v>18108</v>
      </c>
      <c r="D2000" s="3"/>
    </row>
    <row r="2001" spans="1:4">
      <c r="A2001" s="3" t="s">
        <v>18109</v>
      </c>
      <c r="B2001" s="3" t="s">
        <v>18110</v>
      </c>
      <c r="C2001" s="3" t="s">
        <v>18111</v>
      </c>
      <c r="D2001" s="3"/>
    </row>
    <row r="2002" spans="1:4">
      <c r="A2002" s="3" t="s">
        <v>18112</v>
      </c>
      <c r="B2002" s="3" t="s">
        <v>18113</v>
      </c>
      <c r="C2002" s="3" t="s">
        <v>18114</v>
      </c>
      <c r="D2002" s="3"/>
    </row>
    <row r="2003" spans="1:4">
      <c r="A2003" s="3" t="s">
        <v>18115</v>
      </c>
      <c r="B2003" s="3" t="s">
        <v>18116</v>
      </c>
      <c r="C2003" s="3" t="s">
        <v>18117</v>
      </c>
      <c r="D2003" s="3"/>
    </row>
    <row r="2004" spans="1:4">
      <c r="A2004" s="3" t="s">
        <v>18118</v>
      </c>
      <c r="B2004" s="3" t="s">
        <v>18119</v>
      </c>
      <c r="C2004" s="3" t="s">
        <v>18120</v>
      </c>
      <c r="D2004" s="3"/>
    </row>
    <row r="2005" spans="1:4">
      <c r="A2005" s="3" t="s">
        <v>18121</v>
      </c>
      <c r="B2005" s="3" t="s">
        <v>18122</v>
      </c>
      <c r="C2005" s="3" t="s">
        <v>18123</v>
      </c>
      <c r="D2005" s="3"/>
    </row>
    <row r="2006" spans="1:4">
      <c r="A2006" s="3" t="s">
        <v>18124</v>
      </c>
      <c r="B2006" s="3" t="s">
        <v>18125</v>
      </c>
      <c r="C2006" s="3" t="s">
        <v>18126</v>
      </c>
      <c r="D2006" s="3"/>
    </row>
    <row r="2007" spans="1:4">
      <c r="A2007" s="3" t="s">
        <v>18127</v>
      </c>
      <c r="B2007" s="3" t="s">
        <v>18128</v>
      </c>
      <c r="C2007" s="3" t="s">
        <v>18129</v>
      </c>
      <c r="D2007" s="3"/>
    </row>
    <row r="2008" spans="1:4">
      <c r="A2008" s="3" t="s">
        <v>18130</v>
      </c>
      <c r="B2008" s="3" t="s">
        <v>18131</v>
      </c>
      <c r="C2008" s="3" t="s">
        <v>18132</v>
      </c>
      <c r="D2008" s="3"/>
    </row>
    <row r="2009" spans="1:4">
      <c r="A2009" s="3" t="s">
        <v>18133</v>
      </c>
      <c r="B2009" s="3" t="s">
        <v>18134</v>
      </c>
      <c r="C2009" s="3" t="s">
        <v>18135</v>
      </c>
      <c r="D2009" s="3"/>
    </row>
    <row r="2010" spans="1:4">
      <c r="A2010" s="3" t="s">
        <v>18136</v>
      </c>
      <c r="B2010" s="3" t="s">
        <v>18137</v>
      </c>
      <c r="C2010" s="3" t="s">
        <v>18138</v>
      </c>
      <c r="D2010" s="3"/>
    </row>
    <row r="2011" spans="1:4">
      <c r="A2011" s="3" t="s">
        <v>18139</v>
      </c>
      <c r="B2011" s="3" t="s">
        <v>18140</v>
      </c>
      <c r="C2011" s="3" t="s">
        <v>18141</v>
      </c>
      <c r="D2011" s="3"/>
    </row>
    <row r="2012" spans="1:4">
      <c r="A2012" s="3" t="s">
        <v>18142</v>
      </c>
      <c r="B2012" s="3" t="s">
        <v>18143</v>
      </c>
      <c r="C2012" s="3" t="s">
        <v>18144</v>
      </c>
      <c r="D2012" s="3"/>
    </row>
    <row r="2013" spans="1:4">
      <c r="A2013" s="3" t="s">
        <v>18145</v>
      </c>
      <c r="B2013" s="3" t="s">
        <v>18146</v>
      </c>
      <c r="C2013" s="3" t="s">
        <v>18147</v>
      </c>
      <c r="D2013" s="3"/>
    </row>
    <row r="2014" spans="1:4">
      <c r="A2014" s="3" t="s">
        <v>18148</v>
      </c>
      <c r="B2014" s="3" t="s">
        <v>18149</v>
      </c>
      <c r="C2014" s="3" t="s">
        <v>18150</v>
      </c>
      <c r="D2014" s="3"/>
    </row>
    <row r="2015" spans="1:4">
      <c r="A2015" s="3" t="s">
        <v>18151</v>
      </c>
      <c r="B2015" s="3" t="s">
        <v>18152</v>
      </c>
      <c r="C2015" s="3" t="s">
        <v>18153</v>
      </c>
      <c r="D2015" s="3"/>
    </row>
    <row r="2016" spans="1:4">
      <c r="A2016" s="3" t="s">
        <v>18154</v>
      </c>
      <c r="B2016" s="3" t="s">
        <v>18155</v>
      </c>
      <c r="C2016" s="3" t="s">
        <v>18156</v>
      </c>
      <c r="D2016" s="3"/>
    </row>
    <row r="2017" spans="1:4">
      <c r="A2017" s="3" t="s">
        <v>18157</v>
      </c>
      <c r="B2017" s="3" t="s">
        <v>18158</v>
      </c>
      <c r="C2017" s="3" t="s">
        <v>18159</v>
      </c>
      <c r="D2017" s="3"/>
    </row>
    <row r="2018" spans="1:4">
      <c r="A2018" s="3" t="s">
        <v>18160</v>
      </c>
      <c r="B2018" s="3" t="s">
        <v>18161</v>
      </c>
      <c r="C2018" s="3" t="s">
        <v>18162</v>
      </c>
      <c r="D2018" s="3"/>
    </row>
    <row r="2019" spans="1:4">
      <c r="A2019" s="3" t="s">
        <v>18163</v>
      </c>
      <c r="B2019" s="3" t="s">
        <v>18164</v>
      </c>
      <c r="C2019" s="3" t="s">
        <v>18165</v>
      </c>
      <c r="D2019" s="3"/>
    </row>
    <row r="2020" spans="1:4">
      <c r="A2020" s="3" t="s">
        <v>18166</v>
      </c>
      <c r="B2020" s="3" t="s">
        <v>18167</v>
      </c>
      <c r="C2020" s="3" t="s">
        <v>18168</v>
      </c>
      <c r="D2020" s="3"/>
    </row>
    <row r="2021" spans="1:4">
      <c r="A2021" s="3" t="s">
        <v>18169</v>
      </c>
      <c r="B2021" s="3" t="s">
        <v>18170</v>
      </c>
      <c r="C2021" s="3" t="s">
        <v>18171</v>
      </c>
      <c r="D2021" s="3"/>
    </row>
    <row r="2022" spans="1:4">
      <c r="A2022" s="3" t="s">
        <v>18172</v>
      </c>
      <c r="B2022" s="3" t="s">
        <v>18173</v>
      </c>
      <c r="C2022" s="3" t="s">
        <v>18174</v>
      </c>
      <c r="D2022" s="3"/>
    </row>
    <row r="2023" spans="1:4">
      <c r="A2023" s="3" t="s">
        <v>18175</v>
      </c>
      <c r="B2023" s="3" t="s">
        <v>18176</v>
      </c>
      <c r="C2023" s="3" t="s">
        <v>18177</v>
      </c>
      <c r="D2023" s="3"/>
    </row>
    <row r="2024" spans="1:4">
      <c r="A2024" s="3" t="s">
        <v>18178</v>
      </c>
      <c r="B2024" s="3" t="s">
        <v>18179</v>
      </c>
      <c r="C2024" s="3" t="s">
        <v>18180</v>
      </c>
      <c r="D2024" s="3"/>
    </row>
    <row r="2025" spans="1:4">
      <c r="A2025" s="3" t="s">
        <v>18181</v>
      </c>
      <c r="B2025" s="3" t="s">
        <v>18182</v>
      </c>
      <c r="C2025" s="3" t="s">
        <v>18183</v>
      </c>
      <c r="D2025" s="3"/>
    </row>
    <row r="2026" spans="1:4">
      <c r="A2026" s="3" t="s">
        <v>18184</v>
      </c>
      <c r="B2026" s="3" t="s">
        <v>18185</v>
      </c>
      <c r="C2026" s="3" t="s">
        <v>18186</v>
      </c>
      <c r="D2026" s="3"/>
    </row>
    <row r="2027" spans="1:4">
      <c r="A2027" s="3" t="s">
        <v>18187</v>
      </c>
      <c r="B2027" s="3" t="s">
        <v>18188</v>
      </c>
      <c r="C2027" s="3" t="s">
        <v>18189</v>
      </c>
      <c r="D2027" s="3"/>
    </row>
    <row r="2028" spans="1:4">
      <c r="A2028" s="3" t="s">
        <v>18190</v>
      </c>
      <c r="B2028" s="3" t="s">
        <v>18191</v>
      </c>
      <c r="C2028" s="3" t="s">
        <v>18192</v>
      </c>
      <c r="D2028" s="3"/>
    </row>
    <row r="2029" spans="1:4">
      <c r="A2029" s="3" t="s">
        <v>18193</v>
      </c>
      <c r="B2029" s="3" t="s">
        <v>18194</v>
      </c>
      <c r="C2029" s="3" t="s">
        <v>18195</v>
      </c>
      <c r="D2029" s="3"/>
    </row>
    <row r="2030" spans="1:4">
      <c r="A2030" s="3" t="s">
        <v>18196</v>
      </c>
      <c r="B2030" s="3" t="s">
        <v>18197</v>
      </c>
      <c r="C2030" s="3" t="s">
        <v>18198</v>
      </c>
      <c r="D2030" s="3"/>
    </row>
    <row r="2031" spans="1:4">
      <c r="A2031" s="3" t="s">
        <v>18199</v>
      </c>
      <c r="B2031" s="3" t="s">
        <v>18200</v>
      </c>
      <c r="C2031" s="3" t="s">
        <v>18201</v>
      </c>
      <c r="D2031" s="3"/>
    </row>
    <row r="2032" spans="1:4">
      <c r="A2032" s="3" t="s">
        <v>18202</v>
      </c>
      <c r="B2032" s="3" t="s">
        <v>18203</v>
      </c>
      <c r="C2032" s="3" t="s">
        <v>18204</v>
      </c>
      <c r="D2032" s="3"/>
    </row>
    <row r="2033" spans="1:4">
      <c r="A2033" s="3" t="s">
        <v>18205</v>
      </c>
      <c r="B2033" s="3" t="s">
        <v>18206</v>
      </c>
      <c r="C2033" s="3" t="s">
        <v>18207</v>
      </c>
      <c r="D2033" s="3"/>
    </row>
    <row r="2034" spans="1:4">
      <c r="A2034" s="3" t="s">
        <v>18208</v>
      </c>
      <c r="B2034" s="3" t="s">
        <v>18209</v>
      </c>
      <c r="C2034" s="3" t="s">
        <v>18210</v>
      </c>
      <c r="D2034" s="3"/>
    </row>
    <row r="2035" spans="1:4">
      <c r="A2035" s="3" t="s">
        <v>18211</v>
      </c>
      <c r="B2035" s="3" t="s">
        <v>18212</v>
      </c>
      <c r="C2035" s="3" t="s">
        <v>18213</v>
      </c>
      <c r="D2035" s="3"/>
    </row>
    <row r="2036" spans="1:4">
      <c r="A2036" s="3" t="s">
        <v>18214</v>
      </c>
      <c r="B2036" s="3" t="s">
        <v>18215</v>
      </c>
      <c r="C2036" s="3" t="s">
        <v>18216</v>
      </c>
      <c r="D2036" s="3"/>
    </row>
    <row r="2037" spans="1:4">
      <c r="A2037" s="3" t="s">
        <v>18217</v>
      </c>
      <c r="B2037" s="3" t="s">
        <v>18218</v>
      </c>
      <c r="C2037" s="3" t="s">
        <v>18219</v>
      </c>
      <c r="D2037" s="3"/>
    </row>
    <row r="2038" spans="1:4">
      <c r="A2038" s="3" t="s">
        <v>18220</v>
      </c>
      <c r="B2038" s="3" t="s">
        <v>18221</v>
      </c>
      <c r="C2038" s="3" t="s">
        <v>18222</v>
      </c>
      <c r="D2038" s="3"/>
    </row>
    <row r="2039" spans="1:4">
      <c r="A2039" s="3" t="s">
        <v>18223</v>
      </c>
      <c r="B2039" s="3" t="s">
        <v>18224</v>
      </c>
      <c r="C2039" s="3" t="s">
        <v>18225</v>
      </c>
      <c r="D2039" s="3"/>
    </row>
    <row r="2040" spans="1:4">
      <c r="A2040" s="3" t="s">
        <v>18226</v>
      </c>
      <c r="B2040" s="3" t="s">
        <v>18227</v>
      </c>
      <c r="C2040" s="3" t="s">
        <v>18228</v>
      </c>
      <c r="D2040" s="3"/>
    </row>
    <row r="2041" spans="1:4">
      <c r="A2041" s="3" t="s">
        <v>18229</v>
      </c>
      <c r="B2041" s="3" t="s">
        <v>18230</v>
      </c>
      <c r="C2041" s="3" t="s">
        <v>18231</v>
      </c>
      <c r="D2041" s="3"/>
    </row>
    <row r="2042" spans="1:4">
      <c r="A2042" s="3" t="s">
        <v>18232</v>
      </c>
      <c r="B2042" s="3" t="s">
        <v>18233</v>
      </c>
      <c r="C2042" s="3" t="s">
        <v>18234</v>
      </c>
      <c r="D2042" s="3"/>
    </row>
    <row r="2043" spans="1:4">
      <c r="A2043" s="3" t="s">
        <v>18235</v>
      </c>
      <c r="B2043" s="3" t="s">
        <v>18236</v>
      </c>
      <c r="C2043" s="3" t="s">
        <v>18237</v>
      </c>
      <c r="D2043" s="3"/>
    </row>
    <row r="2044" spans="1:4">
      <c r="A2044" s="3" t="s">
        <v>18238</v>
      </c>
      <c r="B2044" s="3" t="s">
        <v>18239</v>
      </c>
      <c r="C2044" s="3" t="s">
        <v>18240</v>
      </c>
      <c r="D2044" s="3"/>
    </row>
    <row r="2045" spans="1:4">
      <c r="A2045" s="3" t="s">
        <v>18241</v>
      </c>
      <c r="B2045" s="3" t="s">
        <v>18242</v>
      </c>
      <c r="C2045" s="3" t="s">
        <v>18243</v>
      </c>
      <c r="D2045" s="3"/>
    </row>
    <row r="2046" spans="1:4">
      <c r="A2046" s="3" t="s">
        <v>18244</v>
      </c>
      <c r="B2046" s="3" t="s">
        <v>18245</v>
      </c>
      <c r="C2046" s="3" t="s">
        <v>18246</v>
      </c>
      <c r="D2046" s="3"/>
    </row>
    <row r="2047" spans="1:4">
      <c r="A2047" s="3" t="s">
        <v>18247</v>
      </c>
      <c r="B2047" s="3" t="s">
        <v>18248</v>
      </c>
      <c r="C2047" s="3" t="s">
        <v>18249</v>
      </c>
      <c r="D2047" s="3"/>
    </row>
    <row r="2048" spans="1:4">
      <c r="A2048" s="3" t="s">
        <v>18250</v>
      </c>
      <c r="B2048" s="3" t="s">
        <v>18251</v>
      </c>
      <c r="C2048" s="3" t="s">
        <v>18252</v>
      </c>
      <c r="D2048" s="3"/>
    </row>
    <row r="2049" spans="1:4">
      <c r="A2049" s="3" t="s">
        <v>18253</v>
      </c>
      <c r="B2049" s="3" t="s">
        <v>18254</v>
      </c>
      <c r="C2049" s="3" t="s">
        <v>18255</v>
      </c>
      <c r="D2049" s="3"/>
    </row>
    <row r="2050" spans="1:4">
      <c r="A2050" s="3" t="s">
        <v>18256</v>
      </c>
      <c r="B2050" s="3" t="s">
        <v>18257</v>
      </c>
      <c r="C2050" s="3" t="s">
        <v>18258</v>
      </c>
      <c r="D2050" s="3"/>
    </row>
    <row r="2051" spans="1:4">
      <c r="A2051" s="3" t="s">
        <v>18259</v>
      </c>
      <c r="B2051" s="3" t="s">
        <v>18260</v>
      </c>
      <c r="C2051" s="3" t="s">
        <v>18261</v>
      </c>
      <c r="D2051" s="3"/>
    </row>
    <row r="2052" spans="1:4">
      <c r="A2052" s="3" t="s">
        <v>18262</v>
      </c>
      <c r="B2052" s="3" t="s">
        <v>18263</v>
      </c>
      <c r="C2052" s="3" t="s">
        <v>18264</v>
      </c>
      <c r="D2052" s="3"/>
    </row>
    <row r="2053" spans="1:4">
      <c r="A2053" s="3" t="s">
        <v>18265</v>
      </c>
      <c r="B2053" s="3" t="s">
        <v>18266</v>
      </c>
      <c r="C2053" s="3" t="s">
        <v>18267</v>
      </c>
      <c r="D2053" s="3"/>
    </row>
    <row r="2054" spans="1:4">
      <c r="A2054" s="3" t="s">
        <v>18268</v>
      </c>
      <c r="B2054" s="3" t="s">
        <v>18269</v>
      </c>
      <c r="C2054" s="3" t="s">
        <v>18270</v>
      </c>
      <c r="D2054" s="3"/>
    </row>
    <row r="2055" spans="1:4">
      <c r="A2055" s="3" t="s">
        <v>18271</v>
      </c>
      <c r="B2055" s="3" t="s">
        <v>18272</v>
      </c>
      <c r="C2055" s="3" t="s">
        <v>18273</v>
      </c>
      <c r="D2055" s="3"/>
    </row>
    <row r="2056" spans="1:4">
      <c r="A2056" s="3" t="s">
        <v>18274</v>
      </c>
      <c r="B2056" s="3" t="s">
        <v>18275</v>
      </c>
      <c r="C2056" s="3" t="s">
        <v>18276</v>
      </c>
      <c r="D2056" s="3"/>
    </row>
    <row r="2057" spans="1:4">
      <c r="A2057" s="3" t="s">
        <v>18277</v>
      </c>
      <c r="B2057" s="3" t="s">
        <v>18278</v>
      </c>
      <c r="C2057" s="3" t="s">
        <v>18279</v>
      </c>
      <c r="D2057" s="3"/>
    </row>
    <row r="2058" spans="1:4">
      <c r="A2058" s="3" t="s">
        <v>18280</v>
      </c>
      <c r="B2058" s="3" t="s">
        <v>18281</v>
      </c>
      <c r="C2058" s="3" t="s">
        <v>18282</v>
      </c>
      <c r="D2058" s="3"/>
    </row>
    <row r="2059" spans="1:4">
      <c r="A2059" s="3" t="s">
        <v>18283</v>
      </c>
      <c r="B2059" s="3" t="s">
        <v>18284</v>
      </c>
      <c r="C2059" s="3" t="s">
        <v>18285</v>
      </c>
      <c r="D2059" s="3"/>
    </row>
    <row r="2060" spans="1:4">
      <c r="A2060" s="3" t="s">
        <v>18286</v>
      </c>
      <c r="B2060" s="3" t="s">
        <v>18287</v>
      </c>
      <c r="C2060" s="3" t="s">
        <v>18288</v>
      </c>
      <c r="D2060" s="3"/>
    </row>
    <row r="2061" spans="1:4">
      <c r="A2061" s="3" t="s">
        <v>18289</v>
      </c>
      <c r="B2061" s="3" t="s">
        <v>18290</v>
      </c>
      <c r="C2061" s="3" t="s">
        <v>18291</v>
      </c>
      <c r="D2061" s="3"/>
    </row>
    <row r="2062" spans="1:4">
      <c r="A2062" s="3" t="s">
        <v>18292</v>
      </c>
      <c r="B2062" s="3" t="s">
        <v>18293</v>
      </c>
      <c r="C2062" s="3" t="s">
        <v>18294</v>
      </c>
      <c r="D2062" s="3"/>
    </row>
    <row r="2063" spans="1:4">
      <c r="A2063" s="3" t="s">
        <v>18295</v>
      </c>
      <c r="B2063" s="3" t="s">
        <v>18296</v>
      </c>
      <c r="C2063" s="3" t="s">
        <v>18297</v>
      </c>
      <c r="D2063" s="3"/>
    </row>
    <row r="2064" spans="1:4">
      <c r="A2064" s="3" t="s">
        <v>18298</v>
      </c>
      <c r="B2064" s="3" t="s">
        <v>18299</v>
      </c>
      <c r="C2064" s="3" t="s">
        <v>18300</v>
      </c>
      <c r="D2064" s="3"/>
    </row>
    <row r="2065" spans="1:4">
      <c r="A2065" s="3" t="s">
        <v>18301</v>
      </c>
      <c r="B2065" s="3" t="s">
        <v>18302</v>
      </c>
      <c r="C2065" s="3" t="s">
        <v>18303</v>
      </c>
      <c r="D2065" s="3"/>
    </row>
    <row r="2066" spans="1:4">
      <c r="A2066" s="3" t="s">
        <v>18304</v>
      </c>
      <c r="B2066" s="3" t="s">
        <v>18305</v>
      </c>
      <c r="C2066" s="3" t="s">
        <v>18306</v>
      </c>
      <c r="D2066" s="3"/>
    </row>
    <row r="2067" spans="1:4">
      <c r="A2067" s="3" t="s">
        <v>18307</v>
      </c>
      <c r="B2067" s="3" t="s">
        <v>18308</v>
      </c>
      <c r="C2067" s="3" t="s">
        <v>18309</v>
      </c>
      <c r="D2067" s="3"/>
    </row>
    <row r="2068" spans="1:4">
      <c r="A2068" s="3" t="s">
        <v>18310</v>
      </c>
      <c r="B2068" s="3" t="s">
        <v>18311</v>
      </c>
      <c r="C2068" s="3" t="s">
        <v>18312</v>
      </c>
      <c r="D2068" s="3"/>
    </row>
    <row r="2069" spans="1:4">
      <c r="A2069" s="3" t="s">
        <v>18313</v>
      </c>
      <c r="B2069" s="3" t="s">
        <v>18314</v>
      </c>
      <c r="C2069" s="3" t="s">
        <v>18315</v>
      </c>
      <c r="D2069" s="3"/>
    </row>
    <row r="2070" spans="1:4">
      <c r="A2070" s="3" t="s">
        <v>18316</v>
      </c>
      <c r="B2070" s="3" t="s">
        <v>18317</v>
      </c>
      <c r="C2070" s="3" t="s">
        <v>18318</v>
      </c>
      <c r="D2070" s="3"/>
    </row>
    <row r="2071" spans="1:4">
      <c r="A2071" s="3" t="s">
        <v>18319</v>
      </c>
      <c r="B2071" s="3" t="s">
        <v>18320</v>
      </c>
      <c r="C2071" s="3" t="s">
        <v>18321</v>
      </c>
      <c r="D2071" s="3"/>
    </row>
    <row r="2072" spans="1:4">
      <c r="A2072" s="3" t="s">
        <v>18322</v>
      </c>
      <c r="B2072" s="3" t="s">
        <v>18323</v>
      </c>
      <c r="C2072" s="3" t="s">
        <v>18324</v>
      </c>
      <c r="D2072" s="3"/>
    </row>
    <row r="2073" spans="1:4">
      <c r="A2073" s="3" t="s">
        <v>18325</v>
      </c>
      <c r="B2073" s="3" t="s">
        <v>18326</v>
      </c>
      <c r="C2073" s="3" t="s">
        <v>18327</v>
      </c>
      <c r="D2073" s="3"/>
    </row>
    <row r="2074" spans="1:4">
      <c r="A2074" s="3" t="s">
        <v>18328</v>
      </c>
      <c r="B2074" s="3" t="s">
        <v>18329</v>
      </c>
      <c r="C2074" s="3" t="s">
        <v>18330</v>
      </c>
      <c r="D2074" s="3"/>
    </row>
    <row r="2075" spans="1:4">
      <c r="A2075" s="3" t="s">
        <v>18331</v>
      </c>
      <c r="B2075" s="3" t="s">
        <v>18332</v>
      </c>
      <c r="C2075" s="3" t="s">
        <v>18333</v>
      </c>
      <c r="D2075" s="3"/>
    </row>
    <row r="2076" spans="1:4">
      <c r="A2076" s="3" t="s">
        <v>18334</v>
      </c>
      <c r="B2076" s="3" t="s">
        <v>18335</v>
      </c>
      <c r="C2076" s="3" t="s">
        <v>18336</v>
      </c>
      <c r="D2076" s="3"/>
    </row>
    <row r="2077" spans="1:4">
      <c r="A2077" s="3" t="s">
        <v>18337</v>
      </c>
      <c r="B2077" s="3" t="s">
        <v>18338</v>
      </c>
      <c r="C2077" s="3" t="s">
        <v>18339</v>
      </c>
      <c r="D2077" s="3"/>
    </row>
    <row r="2078" spans="1:4">
      <c r="A2078" s="3" t="s">
        <v>18340</v>
      </c>
      <c r="B2078" s="3" t="s">
        <v>18341</v>
      </c>
      <c r="C2078" s="3" t="s">
        <v>18342</v>
      </c>
      <c r="D2078" s="3"/>
    </row>
    <row r="2079" spans="1:4">
      <c r="A2079" s="3" t="s">
        <v>18343</v>
      </c>
      <c r="B2079" s="3" t="s">
        <v>18344</v>
      </c>
      <c r="C2079" s="3" t="s">
        <v>18345</v>
      </c>
      <c r="D2079" s="3"/>
    </row>
    <row r="2080" spans="1:4">
      <c r="A2080" s="3" t="s">
        <v>18346</v>
      </c>
      <c r="B2080" s="3" t="s">
        <v>18347</v>
      </c>
      <c r="C2080" s="3" t="s">
        <v>18348</v>
      </c>
      <c r="D2080" s="3"/>
    </row>
    <row r="2081" spans="1:4">
      <c r="A2081" s="3" t="s">
        <v>18349</v>
      </c>
      <c r="B2081" s="3" t="s">
        <v>18350</v>
      </c>
      <c r="C2081" s="3" t="s">
        <v>18351</v>
      </c>
      <c r="D2081" s="3"/>
    </row>
    <row r="2082" spans="1:4">
      <c r="A2082" s="3" t="s">
        <v>18352</v>
      </c>
      <c r="B2082" s="3" t="s">
        <v>18353</v>
      </c>
      <c r="C2082" s="3" t="s">
        <v>18354</v>
      </c>
      <c r="D2082" s="3"/>
    </row>
    <row r="2083" spans="1:4">
      <c r="A2083" s="3" t="s">
        <v>18355</v>
      </c>
      <c r="B2083" s="3" t="s">
        <v>18356</v>
      </c>
      <c r="C2083" s="3" t="s">
        <v>18357</v>
      </c>
      <c r="D2083" s="3"/>
    </row>
    <row r="2084" spans="1:4">
      <c r="A2084" s="3" t="s">
        <v>18358</v>
      </c>
      <c r="B2084" s="3" t="s">
        <v>18359</v>
      </c>
      <c r="C2084" s="3" t="s">
        <v>18360</v>
      </c>
      <c r="D2084" s="3"/>
    </row>
    <row r="2085" spans="1:4">
      <c r="A2085" s="3" t="s">
        <v>18361</v>
      </c>
      <c r="B2085" s="3" t="s">
        <v>18362</v>
      </c>
      <c r="C2085" s="3" t="s">
        <v>18363</v>
      </c>
      <c r="D2085" s="3"/>
    </row>
    <row r="2086" spans="1:4">
      <c r="A2086" s="3" t="s">
        <v>18364</v>
      </c>
      <c r="B2086" s="3" t="s">
        <v>18365</v>
      </c>
      <c r="C2086" s="3" t="s">
        <v>18366</v>
      </c>
      <c r="D2086" s="3"/>
    </row>
    <row r="2087" spans="1:4">
      <c r="A2087" s="3" t="s">
        <v>18367</v>
      </c>
      <c r="B2087" s="3" t="s">
        <v>18368</v>
      </c>
      <c r="C2087" s="3" t="s">
        <v>18369</v>
      </c>
      <c r="D2087" s="3"/>
    </row>
    <row r="2088" spans="1:4">
      <c r="A2088" s="3" t="s">
        <v>18370</v>
      </c>
      <c r="B2088" s="3" t="s">
        <v>18371</v>
      </c>
      <c r="C2088" s="3" t="s">
        <v>18372</v>
      </c>
      <c r="D2088" s="3"/>
    </row>
    <row r="2089" spans="1:4">
      <c r="A2089" s="3" t="s">
        <v>18373</v>
      </c>
      <c r="B2089" s="3" t="s">
        <v>18374</v>
      </c>
      <c r="C2089" s="3" t="s">
        <v>18375</v>
      </c>
      <c r="D2089" s="3"/>
    </row>
    <row r="2090" spans="1:4">
      <c r="A2090" s="3" t="s">
        <v>18376</v>
      </c>
      <c r="B2090" s="3" t="s">
        <v>18377</v>
      </c>
      <c r="C2090" s="3" t="s">
        <v>18378</v>
      </c>
      <c r="D2090" s="3"/>
    </row>
    <row r="2091" spans="1:4">
      <c r="A2091" s="3" t="s">
        <v>18379</v>
      </c>
      <c r="B2091" s="3" t="s">
        <v>18380</v>
      </c>
      <c r="C2091" s="3" t="s">
        <v>18381</v>
      </c>
      <c r="D2091" s="3"/>
    </row>
    <row r="2092" spans="1:4">
      <c r="A2092" s="3" t="s">
        <v>18382</v>
      </c>
      <c r="B2092" s="3" t="s">
        <v>18383</v>
      </c>
      <c r="C2092" s="3" t="s">
        <v>18384</v>
      </c>
      <c r="D2092" s="3"/>
    </row>
    <row r="2093" spans="1:4">
      <c r="A2093" s="3" t="s">
        <v>18385</v>
      </c>
      <c r="B2093" s="3" t="s">
        <v>18386</v>
      </c>
      <c r="C2093" s="3" t="s">
        <v>18387</v>
      </c>
      <c r="D2093" s="3"/>
    </row>
    <row r="2094" spans="1:4">
      <c r="A2094" s="3" t="s">
        <v>18388</v>
      </c>
      <c r="B2094" s="3" t="s">
        <v>18389</v>
      </c>
      <c r="C2094" s="3" t="s">
        <v>18390</v>
      </c>
      <c r="D2094" s="3"/>
    </row>
    <row r="2095" spans="1:4">
      <c r="A2095" s="3" t="s">
        <v>18391</v>
      </c>
      <c r="B2095" s="3" t="s">
        <v>18392</v>
      </c>
      <c r="C2095" s="3" t="s">
        <v>18393</v>
      </c>
      <c r="D2095" s="3"/>
    </row>
    <row r="2096" spans="1:4">
      <c r="A2096" s="3" t="s">
        <v>18394</v>
      </c>
      <c r="B2096" s="3" t="s">
        <v>18395</v>
      </c>
      <c r="C2096" s="3" t="s">
        <v>18396</v>
      </c>
      <c r="D2096" s="3"/>
    </row>
    <row r="2097" spans="1:4">
      <c r="A2097" s="3" t="s">
        <v>18397</v>
      </c>
      <c r="B2097" s="3" t="s">
        <v>18398</v>
      </c>
      <c r="C2097" s="3" t="s">
        <v>18399</v>
      </c>
      <c r="D2097" s="3"/>
    </row>
    <row r="2098" spans="1:4">
      <c r="A2098" s="3" t="s">
        <v>18400</v>
      </c>
      <c r="B2098" s="3" t="s">
        <v>18401</v>
      </c>
      <c r="C2098" s="3" t="s">
        <v>18402</v>
      </c>
      <c r="D2098" s="3"/>
    </row>
    <row r="2099" spans="1:4">
      <c r="A2099" s="3" t="s">
        <v>18403</v>
      </c>
      <c r="B2099" s="3" t="s">
        <v>18404</v>
      </c>
      <c r="C2099" s="3" t="s">
        <v>18405</v>
      </c>
      <c r="D2099" s="3"/>
    </row>
    <row r="2100" spans="1:4">
      <c r="A2100" s="3" t="s">
        <v>18406</v>
      </c>
      <c r="B2100" s="3" t="s">
        <v>18407</v>
      </c>
      <c r="C2100" s="3" t="s">
        <v>18408</v>
      </c>
      <c r="D2100" s="3"/>
    </row>
    <row r="2101" spans="1:4">
      <c r="A2101" s="3" t="s">
        <v>18409</v>
      </c>
      <c r="B2101" s="3" t="s">
        <v>18410</v>
      </c>
      <c r="C2101" s="3" t="s">
        <v>18411</v>
      </c>
      <c r="D2101" s="3"/>
    </row>
    <row r="2102" spans="1:4">
      <c r="A2102" s="3" t="s">
        <v>18412</v>
      </c>
      <c r="B2102" s="3" t="s">
        <v>18413</v>
      </c>
      <c r="C2102" s="3" t="s">
        <v>18414</v>
      </c>
      <c r="D2102" s="3"/>
    </row>
    <row r="2103" spans="1:4">
      <c r="A2103" s="3" t="s">
        <v>18415</v>
      </c>
      <c r="B2103" s="3" t="s">
        <v>18416</v>
      </c>
      <c r="C2103" s="3" t="s">
        <v>18417</v>
      </c>
      <c r="D2103" s="3"/>
    </row>
    <row r="2104" spans="1:4">
      <c r="A2104" s="3" t="s">
        <v>18418</v>
      </c>
      <c r="B2104" s="3" t="s">
        <v>18419</v>
      </c>
      <c r="C2104" s="3"/>
      <c r="D2104" s="3" t="s">
        <v>18420</v>
      </c>
    </row>
    <row r="2105" spans="1:4">
      <c r="A2105" s="3" t="s">
        <v>18421</v>
      </c>
      <c r="B2105" s="3" t="s">
        <v>18422</v>
      </c>
      <c r="C2105" s="3" t="s">
        <v>18423</v>
      </c>
      <c r="D2105" s="3"/>
    </row>
    <row r="2106" spans="1:4">
      <c r="A2106" s="3" t="s">
        <v>18424</v>
      </c>
      <c r="B2106" s="3" t="s">
        <v>18425</v>
      </c>
      <c r="C2106" s="3" t="s">
        <v>18426</v>
      </c>
      <c r="D2106" s="3"/>
    </row>
    <row r="2107" spans="1:4">
      <c r="A2107" s="3" t="s">
        <v>18427</v>
      </c>
      <c r="B2107" s="3" t="s">
        <v>18428</v>
      </c>
      <c r="C2107" s="3" t="s">
        <v>18429</v>
      </c>
      <c r="D2107" s="3"/>
    </row>
    <row r="2108" spans="1:4">
      <c r="A2108" s="3" t="s">
        <v>18430</v>
      </c>
      <c r="B2108" s="3" t="s">
        <v>18431</v>
      </c>
      <c r="C2108" s="3" t="s">
        <v>18432</v>
      </c>
      <c r="D2108" s="3"/>
    </row>
    <row r="2109" spans="1:4">
      <c r="A2109" s="3" t="s">
        <v>18433</v>
      </c>
      <c r="B2109" s="3" t="s">
        <v>18434</v>
      </c>
      <c r="C2109" s="3" t="s">
        <v>18435</v>
      </c>
      <c r="D2109" s="3"/>
    </row>
    <row r="2110" spans="1:4">
      <c r="A2110" s="3" t="s">
        <v>18436</v>
      </c>
      <c r="B2110" s="3" t="s">
        <v>18437</v>
      </c>
      <c r="C2110" s="3" t="s">
        <v>18438</v>
      </c>
      <c r="D2110" s="3"/>
    </row>
    <row r="2111" spans="1:4">
      <c r="A2111" s="3" t="s">
        <v>18439</v>
      </c>
      <c r="B2111" s="3" t="s">
        <v>18440</v>
      </c>
      <c r="C2111" s="3" t="s">
        <v>18441</v>
      </c>
      <c r="D2111" s="3"/>
    </row>
    <row r="2112" spans="1:4">
      <c r="A2112" s="3" t="s">
        <v>18442</v>
      </c>
      <c r="B2112" s="3" t="s">
        <v>18443</v>
      </c>
      <c r="C2112" s="3" t="s">
        <v>18444</v>
      </c>
      <c r="D2112" s="3"/>
    </row>
    <row r="2113" spans="1:4">
      <c r="A2113" s="3" t="s">
        <v>18445</v>
      </c>
      <c r="B2113" s="3" t="s">
        <v>18446</v>
      </c>
      <c r="C2113" s="3" t="s">
        <v>18447</v>
      </c>
      <c r="D2113" s="3"/>
    </row>
    <row r="2114" spans="1:4">
      <c r="A2114" s="3" t="s">
        <v>18448</v>
      </c>
      <c r="B2114" s="3" t="s">
        <v>18449</v>
      </c>
      <c r="C2114" s="3" t="s">
        <v>18450</v>
      </c>
      <c r="D2114" s="3"/>
    </row>
    <row r="2115" spans="1:4">
      <c r="A2115" s="3" t="s">
        <v>18451</v>
      </c>
      <c r="B2115" s="3" t="s">
        <v>18452</v>
      </c>
      <c r="C2115" s="3" t="s">
        <v>18453</v>
      </c>
      <c r="D2115" s="3"/>
    </row>
    <row r="2116" spans="1:4">
      <c r="A2116" s="3" t="s">
        <v>18454</v>
      </c>
      <c r="B2116" s="3" t="s">
        <v>18455</v>
      </c>
      <c r="C2116" s="3" t="s">
        <v>18456</v>
      </c>
      <c r="D2116" s="3"/>
    </row>
    <row r="2117" spans="1:4">
      <c r="A2117" s="3" t="s">
        <v>18457</v>
      </c>
      <c r="B2117" s="3" t="s">
        <v>18458</v>
      </c>
      <c r="C2117" s="3" t="s">
        <v>18459</v>
      </c>
      <c r="D2117" s="3"/>
    </row>
    <row r="2118" spans="1:4">
      <c r="A2118" s="3" t="s">
        <v>18460</v>
      </c>
      <c r="B2118" s="3" t="s">
        <v>18461</v>
      </c>
      <c r="C2118" s="3" t="s">
        <v>18462</v>
      </c>
      <c r="D2118" s="3"/>
    </row>
    <row r="2119" spans="1:4">
      <c r="A2119" s="3" t="s">
        <v>18463</v>
      </c>
      <c r="B2119" s="3" t="s">
        <v>18464</v>
      </c>
      <c r="C2119" s="3" t="s">
        <v>18465</v>
      </c>
      <c r="D2119" s="3"/>
    </row>
    <row r="2120" spans="1:4">
      <c r="A2120" s="3" t="s">
        <v>18466</v>
      </c>
      <c r="B2120" s="3" t="s">
        <v>18467</v>
      </c>
      <c r="C2120" s="3" t="s">
        <v>18468</v>
      </c>
      <c r="D2120" s="3"/>
    </row>
    <row r="2121" spans="1:4">
      <c r="A2121" s="3" t="s">
        <v>18469</v>
      </c>
      <c r="B2121" s="3" t="s">
        <v>18470</v>
      </c>
      <c r="C2121" s="3" t="s">
        <v>18471</v>
      </c>
      <c r="D2121" s="3"/>
    </row>
    <row r="2122" spans="1:4">
      <c r="A2122" s="3" t="s">
        <v>18472</v>
      </c>
      <c r="B2122" s="3" t="s">
        <v>18473</v>
      </c>
      <c r="C2122" s="3" t="s">
        <v>18474</v>
      </c>
      <c r="D2122" s="3"/>
    </row>
    <row r="2123" spans="1:4">
      <c r="A2123" s="3" t="s">
        <v>18475</v>
      </c>
      <c r="B2123" s="3" t="s">
        <v>18476</v>
      </c>
      <c r="C2123" s="3" t="s">
        <v>18477</v>
      </c>
      <c r="D2123" s="3"/>
    </row>
    <row r="2124" spans="1:4">
      <c r="A2124" s="3" t="s">
        <v>18478</v>
      </c>
      <c r="B2124" s="3" t="s">
        <v>18479</v>
      </c>
      <c r="C2124" s="3" t="s">
        <v>18480</v>
      </c>
      <c r="D2124" s="3"/>
    </row>
    <row r="2125" spans="1:4">
      <c r="A2125" s="3" t="s">
        <v>18481</v>
      </c>
      <c r="B2125" s="3" t="s">
        <v>18482</v>
      </c>
      <c r="C2125" s="3" t="s">
        <v>18483</v>
      </c>
      <c r="D2125" s="3"/>
    </row>
    <row r="2126" spans="1:4">
      <c r="A2126" s="3" t="s">
        <v>18484</v>
      </c>
      <c r="B2126" s="3" t="s">
        <v>18485</v>
      </c>
      <c r="C2126" s="3" t="s">
        <v>18486</v>
      </c>
      <c r="D2126" s="3"/>
    </row>
    <row r="2127" spans="1:4">
      <c r="A2127" s="3" t="s">
        <v>18487</v>
      </c>
      <c r="B2127" s="3" t="s">
        <v>18488</v>
      </c>
      <c r="C2127" s="3" t="s">
        <v>18489</v>
      </c>
      <c r="D2127" s="3"/>
    </row>
    <row r="2128" spans="1:4">
      <c r="A2128" s="3" t="s">
        <v>18490</v>
      </c>
      <c r="B2128" s="3" t="s">
        <v>18491</v>
      </c>
      <c r="C2128" s="3" t="s">
        <v>18492</v>
      </c>
      <c r="D2128" s="3"/>
    </row>
    <row r="2129" spans="1:4">
      <c r="A2129" s="3" t="s">
        <v>18493</v>
      </c>
      <c r="B2129" s="3" t="s">
        <v>18494</v>
      </c>
      <c r="C2129" s="3" t="s">
        <v>18495</v>
      </c>
      <c r="D2129" s="3"/>
    </row>
    <row r="2130" spans="1:4">
      <c r="A2130" s="3" t="s">
        <v>18496</v>
      </c>
      <c r="B2130" s="3" t="s">
        <v>18497</v>
      </c>
      <c r="C2130" s="3" t="s">
        <v>18498</v>
      </c>
      <c r="D2130" s="3"/>
    </row>
    <row r="2131" spans="1:4">
      <c r="A2131" s="3" t="s">
        <v>18499</v>
      </c>
      <c r="B2131" s="3" t="s">
        <v>18500</v>
      </c>
      <c r="C2131" s="3" t="s">
        <v>18501</v>
      </c>
      <c r="D2131" s="3"/>
    </row>
    <row r="2132" spans="1:4">
      <c r="A2132" s="3" t="s">
        <v>18502</v>
      </c>
      <c r="B2132" s="3" t="s">
        <v>18503</v>
      </c>
      <c r="C2132" s="3" t="s">
        <v>18504</v>
      </c>
      <c r="D2132" s="3"/>
    </row>
    <row r="2133" spans="1:4">
      <c r="A2133" s="3" t="s">
        <v>18505</v>
      </c>
      <c r="B2133" s="3" t="s">
        <v>18506</v>
      </c>
      <c r="C2133" s="3" t="s">
        <v>18507</v>
      </c>
      <c r="D2133" s="3"/>
    </row>
    <row r="2134" spans="1:4">
      <c r="A2134" s="3" t="s">
        <v>18508</v>
      </c>
      <c r="B2134" s="3" t="s">
        <v>18509</v>
      </c>
      <c r="C2134" s="3" t="s">
        <v>18510</v>
      </c>
      <c r="D2134" s="3"/>
    </row>
    <row r="2135" spans="1:4">
      <c r="A2135" s="3" t="s">
        <v>18511</v>
      </c>
      <c r="B2135" s="3" t="s">
        <v>18512</v>
      </c>
      <c r="C2135" s="3"/>
      <c r="D2135" s="3" t="s">
        <v>18513</v>
      </c>
    </row>
    <row r="2136" spans="1:4">
      <c r="A2136" s="3" t="s">
        <v>18514</v>
      </c>
      <c r="B2136" s="3" t="s">
        <v>18515</v>
      </c>
      <c r="C2136" s="3" t="s">
        <v>18516</v>
      </c>
      <c r="D2136" s="3"/>
    </row>
    <row r="2137" spans="1:4">
      <c r="A2137" s="3" t="s">
        <v>18517</v>
      </c>
      <c r="B2137" s="3" t="s">
        <v>18518</v>
      </c>
      <c r="C2137" s="3" t="s">
        <v>18519</v>
      </c>
      <c r="D2137" s="3"/>
    </row>
    <row r="2138" spans="1:4">
      <c r="A2138" s="3" t="s">
        <v>18520</v>
      </c>
      <c r="B2138" s="3" t="s">
        <v>18521</v>
      </c>
      <c r="C2138" s="3" t="s">
        <v>18522</v>
      </c>
      <c r="D2138" s="3"/>
    </row>
    <row r="2139" spans="1:4">
      <c r="A2139" s="3" t="s">
        <v>18523</v>
      </c>
      <c r="B2139" s="3" t="s">
        <v>18524</v>
      </c>
      <c r="C2139" s="3" t="s">
        <v>18525</v>
      </c>
      <c r="D2139" s="3"/>
    </row>
    <row r="2140" spans="1:4">
      <c r="A2140" s="3" t="s">
        <v>18526</v>
      </c>
      <c r="B2140" s="3" t="s">
        <v>18527</v>
      </c>
      <c r="C2140" s="3" t="s">
        <v>18528</v>
      </c>
      <c r="D2140" s="3"/>
    </row>
    <row r="2141" spans="1:4">
      <c r="A2141" s="3" t="s">
        <v>18529</v>
      </c>
      <c r="B2141" s="3" t="s">
        <v>18530</v>
      </c>
      <c r="C2141" s="3" t="s">
        <v>18531</v>
      </c>
      <c r="D2141" s="3"/>
    </row>
    <row r="2142" spans="1:4">
      <c r="A2142" s="3" t="s">
        <v>18532</v>
      </c>
      <c r="B2142" s="3" t="s">
        <v>18533</v>
      </c>
      <c r="C2142" s="3" t="s">
        <v>18534</v>
      </c>
      <c r="D2142" s="3"/>
    </row>
    <row r="2143" spans="1:4">
      <c r="A2143" s="3" t="s">
        <v>18535</v>
      </c>
      <c r="B2143" s="3" t="s">
        <v>18536</v>
      </c>
      <c r="C2143" s="3" t="s">
        <v>18537</v>
      </c>
      <c r="D2143" s="3"/>
    </row>
    <row r="2144" spans="1:4">
      <c r="A2144" s="3" t="s">
        <v>18538</v>
      </c>
      <c r="B2144" s="3" t="s">
        <v>18539</v>
      </c>
      <c r="C2144" s="3" t="s">
        <v>18540</v>
      </c>
      <c r="D2144" s="3"/>
    </row>
    <row r="2145" spans="1:4">
      <c r="A2145" s="3" t="s">
        <v>18541</v>
      </c>
      <c r="B2145" s="3" t="s">
        <v>18542</v>
      </c>
      <c r="C2145" s="3" t="s">
        <v>18543</v>
      </c>
      <c r="D2145" s="3"/>
    </row>
    <row r="2146" spans="1:4">
      <c r="A2146" s="3" t="s">
        <v>18544</v>
      </c>
      <c r="B2146" s="3" t="s">
        <v>18545</v>
      </c>
      <c r="C2146" s="3" t="s">
        <v>18546</v>
      </c>
      <c r="D2146" s="3"/>
    </row>
    <row r="2147" spans="1:4">
      <c r="A2147" s="3" t="s">
        <v>18547</v>
      </c>
      <c r="B2147" s="3" t="s">
        <v>18548</v>
      </c>
      <c r="C2147" s="3" t="s">
        <v>18549</v>
      </c>
      <c r="D2147" s="3"/>
    </row>
    <row r="2148" spans="1:4">
      <c r="A2148" s="3" t="s">
        <v>18550</v>
      </c>
      <c r="B2148" s="3" t="s">
        <v>18551</v>
      </c>
      <c r="C2148" s="3" t="s">
        <v>18552</v>
      </c>
      <c r="D2148" s="3"/>
    </row>
    <row r="2149" spans="1:4">
      <c r="A2149" s="3" t="s">
        <v>18553</v>
      </c>
      <c r="B2149" s="3" t="s">
        <v>18554</v>
      </c>
      <c r="C2149" s="3" t="s">
        <v>18555</v>
      </c>
      <c r="D2149" s="3"/>
    </row>
    <row r="2150" spans="1:4">
      <c r="A2150" s="3" t="s">
        <v>18556</v>
      </c>
      <c r="B2150" s="3" t="s">
        <v>18557</v>
      </c>
      <c r="C2150" s="3" t="s">
        <v>18558</v>
      </c>
      <c r="D2150" s="3"/>
    </row>
    <row r="2151" spans="1:4">
      <c r="A2151" s="3" t="s">
        <v>18559</v>
      </c>
      <c r="B2151" s="3" t="s">
        <v>18560</v>
      </c>
      <c r="C2151" s="3" t="s">
        <v>18561</v>
      </c>
      <c r="D2151" s="3"/>
    </row>
    <row r="2152" spans="1:4">
      <c r="A2152" s="3" t="s">
        <v>18562</v>
      </c>
      <c r="B2152" s="3" t="s">
        <v>18563</v>
      </c>
      <c r="C2152" s="3" t="s">
        <v>18564</v>
      </c>
      <c r="D2152" s="3"/>
    </row>
    <row r="2153" spans="1:4">
      <c r="A2153" s="3" t="s">
        <v>18565</v>
      </c>
      <c r="B2153" s="3" t="s">
        <v>18566</v>
      </c>
      <c r="C2153" s="3" t="s">
        <v>18567</v>
      </c>
      <c r="D2153" s="3"/>
    </row>
    <row r="2154" spans="1:4">
      <c r="A2154" s="3" t="s">
        <v>18568</v>
      </c>
      <c r="B2154" s="3" t="s">
        <v>18569</v>
      </c>
      <c r="C2154" s="3" t="s">
        <v>18570</v>
      </c>
      <c r="D2154" s="3"/>
    </row>
    <row r="2155" spans="1:4">
      <c r="A2155" s="3" t="s">
        <v>18571</v>
      </c>
      <c r="B2155" s="3" t="s">
        <v>18572</v>
      </c>
      <c r="C2155" s="3" t="s">
        <v>18573</v>
      </c>
      <c r="D2155" s="3"/>
    </row>
    <row r="2156" spans="1:4">
      <c r="A2156" s="3" t="s">
        <v>18574</v>
      </c>
      <c r="B2156" s="3" t="s">
        <v>18575</v>
      </c>
      <c r="C2156" s="3" t="s">
        <v>18576</v>
      </c>
      <c r="D2156" s="3"/>
    </row>
    <row r="2157" spans="1:4">
      <c r="A2157" s="3" t="s">
        <v>18577</v>
      </c>
      <c r="B2157" s="3" t="s">
        <v>18578</v>
      </c>
      <c r="C2157" s="3" t="s">
        <v>18579</v>
      </c>
      <c r="D2157" s="3"/>
    </row>
    <row r="2158" spans="1:4">
      <c r="A2158" s="3" t="s">
        <v>18580</v>
      </c>
      <c r="B2158" s="3" t="s">
        <v>18581</v>
      </c>
      <c r="C2158" s="3" t="s">
        <v>18582</v>
      </c>
      <c r="D2158" s="3"/>
    </row>
    <row r="2159" spans="1:4">
      <c r="A2159" s="3" t="s">
        <v>18583</v>
      </c>
      <c r="B2159" s="3" t="s">
        <v>18584</v>
      </c>
      <c r="C2159" s="3" t="s">
        <v>18585</v>
      </c>
      <c r="D2159" s="3"/>
    </row>
    <row r="2160" spans="1:4">
      <c r="A2160" s="3" t="s">
        <v>18586</v>
      </c>
      <c r="B2160" s="3" t="s">
        <v>18587</v>
      </c>
      <c r="C2160" s="3" t="s">
        <v>18588</v>
      </c>
      <c r="D2160" s="3"/>
    </row>
    <row r="2161" spans="1:4">
      <c r="A2161" s="3" t="s">
        <v>18589</v>
      </c>
      <c r="B2161" s="3" t="s">
        <v>18590</v>
      </c>
      <c r="C2161" s="3" t="s">
        <v>18591</v>
      </c>
      <c r="D2161" s="3"/>
    </row>
    <row r="2162" spans="1:4">
      <c r="A2162" s="3" t="s">
        <v>18592</v>
      </c>
      <c r="B2162" s="3" t="s">
        <v>18593</v>
      </c>
      <c r="C2162" s="3" t="s">
        <v>18594</v>
      </c>
      <c r="D2162" s="3"/>
    </row>
    <row r="2163" spans="1:4">
      <c r="A2163" s="3" t="s">
        <v>18595</v>
      </c>
      <c r="B2163" s="3" t="s">
        <v>18596</v>
      </c>
      <c r="C2163" s="3" t="s">
        <v>18597</v>
      </c>
      <c r="D2163" s="3"/>
    </row>
    <row r="2164" spans="1:4">
      <c r="A2164" s="3" t="s">
        <v>18598</v>
      </c>
      <c r="B2164" s="3" t="s">
        <v>18599</v>
      </c>
      <c r="C2164" s="3" t="s">
        <v>18600</v>
      </c>
      <c r="D2164" s="3"/>
    </row>
    <row r="2165" spans="1:4">
      <c r="A2165" s="3" t="s">
        <v>18601</v>
      </c>
      <c r="B2165" s="3" t="s">
        <v>18602</v>
      </c>
      <c r="C2165" s="3" t="s">
        <v>18603</v>
      </c>
      <c r="D2165" s="3"/>
    </row>
    <row r="2166" spans="1:4">
      <c r="A2166" s="3" t="s">
        <v>18604</v>
      </c>
      <c r="B2166" s="3" t="s">
        <v>18605</v>
      </c>
      <c r="C2166" s="3" t="s">
        <v>18606</v>
      </c>
      <c r="D2166" s="3"/>
    </row>
    <row r="2167" spans="1:4">
      <c r="A2167" s="3" t="s">
        <v>18607</v>
      </c>
      <c r="B2167" s="3" t="s">
        <v>18608</v>
      </c>
      <c r="C2167" s="3" t="s">
        <v>18609</v>
      </c>
      <c r="D2167" s="3"/>
    </row>
    <row r="2168" spans="1:4">
      <c r="A2168" s="3" t="s">
        <v>18610</v>
      </c>
      <c r="B2168" s="3" t="s">
        <v>18611</v>
      </c>
      <c r="C2168" s="3" t="s">
        <v>18612</v>
      </c>
      <c r="D2168" s="3"/>
    </row>
    <row r="2169" spans="1:4">
      <c r="A2169" s="3" t="s">
        <v>18613</v>
      </c>
      <c r="B2169" s="3" t="s">
        <v>18614</v>
      </c>
      <c r="C2169" s="3" t="s">
        <v>18615</v>
      </c>
      <c r="D2169" s="3"/>
    </row>
    <row r="2170" spans="1:4">
      <c r="A2170" s="3" t="s">
        <v>18616</v>
      </c>
      <c r="B2170" s="3" t="s">
        <v>18617</v>
      </c>
      <c r="C2170" s="3" t="s">
        <v>18618</v>
      </c>
      <c r="D2170" s="3"/>
    </row>
    <row r="2171" spans="1:4">
      <c r="A2171" s="3" t="s">
        <v>18619</v>
      </c>
      <c r="B2171" s="3" t="s">
        <v>18620</v>
      </c>
      <c r="C2171" s="3" t="s">
        <v>18621</v>
      </c>
      <c r="D2171" s="3"/>
    </row>
    <row r="2172" spans="1:4">
      <c r="A2172" s="3" t="s">
        <v>18622</v>
      </c>
      <c r="B2172" s="3" t="s">
        <v>18623</v>
      </c>
      <c r="C2172" s="3" t="s">
        <v>18624</v>
      </c>
      <c r="D2172" s="3"/>
    </row>
    <row r="2173" spans="1:4">
      <c r="A2173" s="3" t="s">
        <v>18625</v>
      </c>
      <c r="B2173" s="3" t="s">
        <v>18626</v>
      </c>
      <c r="C2173" s="3" t="s">
        <v>18627</v>
      </c>
      <c r="D2173" s="3"/>
    </row>
    <row r="2174" spans="1:4">
      <c r="A2174" s="3" t="s">
        <v>18628</v>
      </c>
      <c r="B2174" s="3" t="s">
        <v>18629</v>
      </c>
      <c r="C2174" s="3" t="s">
        <v>18630</v>
      </c>
      <c r="D2174" s="3"/>
    </row>
    <row r="2175" spans="1:4">
      <c r="A2175" s="3" t="s">
        <v>18631</v>
      </c>
      <c r="B2175" s="3" t="s">
        <v>18632</v>
      </c>
      <c r="C2175" s="3" t="s">
        <v>18633</v>
      </c>
      <c r="D2175" s="3"/>
    </row>
    <row r="2176" spans="1:4">
      <c r="A2176" s="3" t="s">
        <v>18634</v>
      </c>
      <c r="B2176" s="3" t="s">
        <v>18635</v>
      </c>
      <c r="C2176" s="3" t="s">
        <v>18636</v>
      </c>
      <c r="D2176" s="3"/>
    </row>
    <row r="2177" spans="1:4">
      <c r="A2177" s="3" t="s">
        <v>18637</v>
      </c>
      <c r="B2177" s="3" t="s">
        <v>18638</v>
      </c>
      <c r="C2177" s="3" t="s">
        <v>18639</v>
      </c>
      <c r="D2177" s="3"/>
    </row>
    <row r="2178" spans="1:4">
      <c r="A2178" s="3" t="s">
        <v>18640</v>
      </c>
      <c r="B2178" s="3" t="s">
        <v>18641</v>
      </c>
      <c r="C2178" s="3" t="s">
        <v>18642</v>
      </c>
      <c r="D2178" s="3"/>
    </row>
    <row r="2179" spans="1:4">
      <c r="A2179" s="3" t="s">
        <v>18643</v>
      </c>
      <c r="B2179" s="3" t="s">
        <v>18644</v>
      </c>
      <c r="C2179" s="3" t="s">
        <v>18645</v>
      </c>
      <c r="D2179" s="3"/>
    </row>
    <row r="2180" spans="1:4">
      <c r="A2180" s="3" t="s">
        <v>18646</v>
      </c>
      <c r="B2180" s="3" t="s">
        <v>18647</v>
      </c>
      <c r="C2180" s="3" t="s">
        <v>18648</v>
      </c>
      <c r="D2180" s="3"/>
    </row>
    <row r="2181" spans="1:4">
      <c r="A2181" s="3" t="s">
        <v>18649</v>
      </c>
      <c r="B2181" s="3" t="s">
        <v>18650</v>
      </c>
      <c r="C2181" s="3" t="s">
        <v>18651</v>
      </c>
      <c r="D2181" s="3"/>
    </row>
    <row r="2182" spans="1:4">
      <c r="A2182" s="3" t="s">
        <v>18652</v>
      </c>
      <c r="B2182" s="3" t="s">
        <v>18653</v>
      </c>
      <c r="C2182" s="3" t="s">
        <v>18654</v>
      </c>
      <c r="D2182" s="3"/>
    </row>
    <row r="2183" spans="1:4">
      <c r="A2183" s="3" t="s">
        <v>18655</v>
      </c>
      <c r="B2183" s="3" t="s">
        <v>18656</v>
      </c>
      <c r="C2183" s="3" t="s">
        <v>18657</v>
      </c>
      <c r="D2183" s="3"/>
    </row>
    <row r="2184" spans="1:4">
      <c r="A2184" s="3" t="s">
        <v>18658</v>
      </c>
      <c r="B2184" s="3" t="s">
        <v>18659</v>
      </c>
      <c r="C2184" s="3" t="s">
        <v>18660</v>
      </c>
      <c r="D2184" s="3"/>
    </row>
    <row r="2185" spans="1:4">
      <c r="A2185" s="3" t="s">
        <v>18661</v>
      </c>
      <c r="B2185" s="3" t="s">
        <v>18662</v>
      </c>
      <c r="C2185" s="3" t="s">
        <v>18663</v>
      </c>
      <c r="D2185" s="3"/>
    </row>
    <row r="2186" spans="1:4">
      <c r="A2186" s="3" t="s">
        <v>18664</v>
      </c>
      <c r="B2186" s="3" t="s">
        <v>18665</v>
      </c>
      <c r="C2186" s="3" t="s">
        <v>18666</v>
      </c>
      <c r="D2186" s="3"/>
    </row>
    <row r="2187" spans="1:4">
      <c r="A2187" s="3" t="s">
        <v>18667</v>
      </c>
      <c r="B2187" s="3" t="s">
        <v>18668</v>
      </c>
      <c r="C2187" s="3" t="s">
        <v>18669</v>
      </c>
      <c r="D2187" s="3"/>
    </row>
    <row r="2188" spans="1:4">
      <c r="A2188" s="3" t="s">
        <v>18670</v>
      </c>
      <c r="B2188" s="3" t="s">
        <v>18671</v>
      </c>
      <c r="C2188" s="3" t="s">
        <v>18672</v>
      </c>
      <c r="D2188" s="3"/>
    </row>
    <row r="2189" spans="1:4">
      <c r="A2189" s="3" t="s">
        <v>18673</v>
      </c>
      <c r="B2189" s="3" t="s">
        <v>18674</v>
      </c>
      <c r="C2189" s="3" t="s">
        <v>18675</v>
      </c>
      <c r="D2189" s="3"/>
    </row>
    <row r="2190" spans="1:4">
      <c r="A2190" s="3" t="s">
        <v>18676</v>
      </c>
      <c r="B2190" s="3" t="s">
        <v>18677</v>
      </c>
      <c r="C2190" s="3" t="s">
        <v>18678</v>
      </c>
      <c r="D2190" s="3"/>
    </row>
    <row r="2191" spans="1:4">
      <c r="A2191" s="3" t="s">
        <v>18679</v>
      </c>
      <c r="B2191" s="3" t="s">
        <v>18680</v>
      </c>
      <c r="C2191" s="3" t="s">
        <v>18681</v>
      </c>
      <c r="D2191" s="3"/>
    </row>
    <row r="2192" spans="1:4">
      <c r="A2192" s="3" t="s">
        <v>18682</v>
      </c>
      <c r="B2192" s="3" t="s">
        <v>18683</v>
      </c>
      <c r="C2192" s="3" t="s">
        <v>18684</v>
      </c>
      <c r="D2192" s="3"/>
    </row>
    <row r="2193" spans="1:4">
      <c r="A2193" s="3" t="s">
        <v>18685</v>
      </c>
      <c r="B2193" s="3" t="s">
        <v>18686</v>
      </c>
      <c r="C2193" s="3" t="s">
        <v>18687</v>
      </c>
      <c r="D2193" s="3"/>
    </row>
    <row r="2194" spans="1:4">
      <c r="A2194" s="3" t="s">
        <v>18688</v>
      </c>
      <c r="B2194" s="3" t="s">
        <v>18689</v>
      </c>
      <c r="C2194" s="3" t="s">
        <v>18690</v>
      </c>
      <c r="D2194" s="3"/>
    </row>
    <row r="2195" spans="1:4">
      <c r="A2195" s="3" t="s">
        <v>18691</v>
      </c>
      <c r="B2195" s="3" t="s">
        <v>18692</v>
      </c>
      <c r="C2195" s="3" t="s">
        <v>18693</v>
      </c>
      <c r="D2195" s="3"/>
    </row>
    <row r="2196" spans="1:4">
      <c r="A2196" s="3" t="s">
        <v>18694</v>
      </c>
      <c r="B2196" s="3" t="s">
        <v>18695</v>
      </c>
      <c r="C2196" s="3" t="s">
        <v>18696</v>
      </c>
      <c r="D2196" s="3"/>
    </row>
    <row r="2197" spans="1:4">
      <c r="A2197" s="3" t="s">
        <v>18697</v>
      </c>
      <c r="B2197" s="3" t="s">
        <v>18698</v>
      </c>
      <c r="C2197" s="3" t="s">
        <v>18699</v>
      </c>
      <c r="D2197" s="3"/>
    </row>
    <row r="2198" spans="1:4">
      <c r="A2198" s="3" t="s">
        <v>18700</v>
      </c>
      <c r="B2198" s="3" t="s">
        <v>18701</v>
      </c>
      <c r="C2198" s="3" t="s">
        <v>18702</v>
      </c>
      <c r="D2198" s="3"/>
    </row>
    <row r="2199" spans="1:4">
      <c r="A2199" s="3" t="s">
        <v>18703</v>
      </c>
      <c r="B2199" s="3" t="s">
        <v>18704</v>
      </c>
      <c r="C2199" s="3" t="s">
        <v>18705</v>
      </c>
      <c r="D2199" s="3"/>
    </row>
    <row r="2200" spans="1:4">
      <c r="A2200" s="3" t="s">
        <v>18706</v>
      </c>
      <c r="B2200" s="3" t="s">
        <v>18707</v>
      </c>
      <c r="C2200" s="3" t="s">
        <v>18708</v>
      </c>
      <c r="D2200" s="3"/>
    </row>
    <row r="2201" spans="1:4">
      <c r="A2201" s="3" t="s">
        <v>18709</v>
      </c>
      <c r="B2201" s="3" t="s">
        <v>18710</v>
      </c>
      <c r="C2201" s="3" t="s">
        <v>18711</v>
      </c>
      <c r="D2201" s="3"/>
    </row>
    <row r="2202" spans="1:4">
      <c r="A2202" s="3" t="s">
        <v>18712</v>
      </c>
      <c r="B2202" s="3" t="s">
        <v>18713</v>
      </c>
      <c r="C2202" s="3" t="s">
        <v>18714</v>
      </c>
      <c r="D2202" s="3"/>
    </row>
    <row r="2203" spans="1:4">
      <c r="A2203" s="3" t="s">
        <v>18715</v>
      </c>
      <c r="B2203" s="3" t="s">
        <v>18716</v>
      </c>
      <c r="C2203" s="3" t="s">
        <v>18717</v>
      </c>
      <c r="D2203" s="3"/>
    </row>
    <row r="2204" spans="1:4">
      <c r="A2204" s="3" t="s">
        <v>18718</v>
      </c>
      <c r="B2204" s="3" t="s">
        <v>18719</v>
      </c>
      <c r="C2204" s="3" t="s">
        <v>18720</v>
      </c>
      <c r="D2204" s="3"/>
    </row>
    <row r="2205" spans="1:4">
      <c r="A2205" s="3" t="s">
        <v>18721</v>
      </c>
      <c r="B2205" s="3" t="s">
        <v>18722</v>
      </c>
      <c r="C2205" s="3" t="s">
        <v>18723</v>
      </c>
      <c r="D2205" s="3"/>
    </row>
    <row r="2206" spans="1:4">
      <c r="A2206" s="3" t="s">
        <v>18724</v>
      </c>
      <c r="B2206" s="3" t="s">
        <v>18725</v>
      </c>
      <c r="C2206" s="3" t="s">
        <v>18726</v>
      </c>
      <c r="D2206" s="3"/>
    </row>
    <row r="2207" spans="1:4">
      <c r="A2207" s="3" t="s">
        <v>18727</v>
      </c>
      <c r="B2207" s="3" t="s">
        <v>18728</v>
      </c>
      <c r="C2207" s="3" t="s">
        <v>18729</v>
      </c>
      <c r="D2207" s="3"/>
    </row>
    <row r="2208" spans="1:4">
      <c r="A2208" s="3" t="s">
        <v>18730</v>
      </c>
      <c r="B2208" s="3" t="s">
        <v>18731</v>
      </c>
      <c r="C2208" s="3" t="s">
        <v>18732</v>
      </c>
      <c r="D2208" s="3"/>
    </row>
    <row r="2209" spans="1:4">
      <c r="A2209" s="3" t="s">
        <v>18733</v>
      </c>
      <c r="B2209" s="3" t="s">
        <v>18734</v>
      </c>
      <c r="C2209" s="3" t="s">
        <v>18735</v>
      </c>
      <c r="D2209" s="3"/>
    </row>
    <row r="2210" spans="1:4">
      <c r="A2210" s="3" t="s">
        <v>18736</v>
      </c>
      <c r="B2210" s="3" t="s">
        <v>18737</v>
      </c>
      <c r="C2210" s="3" t="s">
        <v>18738</v>
      </c>
      <c r="D2210" s="3"/>
    </row>
    <row r="2211" spans="1:4">
      <c r="A2211" s="3" t="s">
        <v>18739</v>
      </c>
      <c r="B2211" s="3" t="s">
        <v>18740</v>
      </c>
      <c r="C2211" s="3" t="s">
        <v>18741</v>
      </c>
      <c r="D2211" s="3"/>
    </row>
    <row r="2212" spans="1:4">
      <c r="A2212" s="3" t="s">
        <v>18742</v>
      </c>
      <c r="B2212" s="3" t="s">
        <v>18743</v>
      </c>
      <c r="C2212" s="3" t="s">
        <v>18744</v>
      </c>
      <c r="D2212" s="3"/>
    </row>
    <row r="2213" spans="1:4">
      <c r="A2213" s="3" t="s">
        <v>18745</v>
      </c>
      <c r="B2213" s="3" t="s">
        <v>18746</v>
      </c>
      <c r="C2213" s="3" t="s">
        <v>18747</v>
      </c>
      <c r="D2213" s="3"/>
    </row>
    <row r="2214" spans="1:4">
      <c r="A2214" s="3" t="s">
        <v>18748</v>
      </c>
      <c r="B2214" s="3" t="s">
        <v>18749</v>
      </c>
      <c r="C2214" s="3" t="s">
        <v>18750</v>
      </c>
      <c r="D2214" s="3"/>
    </row>
    <row r="2215" spans="1:4">
      <c r="A2215" s="3" t="s">
        <v>18751</v>
      </c>
      <c r="B2215" s="3" t="s">
        <v>18752</v>
      </c>
      <c r="C2215" s="3" t="s">
        <v>18753</v>
      </c>
      <c r="D2215" s="3"/>
    </row>
    <row r="2216" spans="1:4">
      <c r="A2216" s="3" t="s">
        <v>18754</v>
      </c>
      <c r="B2216" s="3" t="s">
        <v>18755</v>
      </c>
      <c r="C2216" s="3" t="s">
        <v>18756</v>
      </c>
      <c r="D2216" s="3"/>
    </row>
    <row r="2217" spans="1:4">
      <c r="A2217" s="3" t="s">
        <v>18757</v>
      </c>
      <c r="B2217" s="3" t="s">
        <v>18758</v>
      </c>
      <c r="C2217" s="3" t="s">
        <v>18759</v>
      </c>
      <c r="D2217" s="3"/>
    </row>
    <row r="2218" spans="1:4">
      <c r="A2218" s="3" t="s">
        <v>18760</v>
      </c>
      <c r="B2218" s="3" t="s">
        <v>18761</v>
      </c>
      <c r="C2218" s="3" t="s">
        <v>18762</v>
      </c>
      <c r="D2218" s="3"/>
    </row>
    <row r="2219" spans="1:4">
      <c r="A2219" s="3" t="s">
        <v>18763</v>
      </c>
      <c r="B2219" s="3" t="s">
        <v>18764</v>
      </c>
      <c r="C2219" s="3" t="s">
        <v>18765</v>
      </c>
      <c r="D2219" s="3"/>
    </row>
    <row r="2220" spans="1:4">
      <c r="A2220" s="3" t="s">
        <v>18766</v>
      </c>
      <c r="B2220" s="3" t="s">
        <v>18767</v>
      </c>
      <c r="C2220" s="3" t="s">
        <v>18768</v>
      </c>
      <c r="D2220" s="3"/>
    </row>
    <row r="2221" spans="1:4">
      <c r="A2221" s="3" t="s">
        <v>18769</v>
      </c>
      <c r="B2221" s="3" t="s">
        <v>18770</v>
      </c>
      <c r="C2221" s="3" t="s">
        <v>18771</v>
      </c>
      <c r="D2221" s="3"/>
    </row>
    <row r="2222" spans="1:4">
      <c r="A2222" s="3" t="s">
        <v>18772</v>
      </c>
      <c r="B2222" s="3" t="s">
        <v>18773</v>
      </c>
      <c r="C2222" s="3" t="s">
        <v>18774</v>
      </c>
      <c r="D2222" s="3"/>
    </row>
    <row r="2223" spans="1:4">
      <c r="A2223" s="3" t="s">
        <v>18775</v>
      </c>
      <c r="B2223" s="3" t="s">
        <v>18776</v>
      </c>
      <c r="C2223" s="3" t="s">
        <v>18777</v>
      </c>
      <c r="D2223" s="3"/>
    </row>
    <row r="2224" spans="1:4">
      <c r="A2224" s="3" t="s">
        <v>18778</v>
      </c>
      <c r="B2224" s="3" t="s">
        <v>18779</v>
      </c>
      <c r="C2224" s="3" t="s">
        <v>18780</v>
      </c>
      <c r="D2224" s="3"/>
    </row>
    <row r="2225" spans="1:4">
      <c r="A2225" s="3" t="s">
        <v>18781</v>
      </c>
      <c r="B2225" s="3" t="s">
        <v>18782</v>
      </c>
      <c r="C2225" s="3" t="s">
        <v>18783</v>
      </c>
      <c r="D2225" s="3"/>
    </row>
    <row r="2226" spans="1:4">
      <c r="A2226" s="3" t="s">
        <v>18784</v>
      </c>
      <c r="B2226" s="3" t="s">
        <v>18785</v>
      </c>
      <c r="C2226" s="3" t="s">
        <v>18786</v>
      </c>
      <c r="D2226" s="3"/>
    </row>
    <row r="2227" spans="1:4">
      <c r="A2227" s="3" t="s">
        <v>18787</v>
      </c>
      <c r="B2227" s="3" t="s">
        <v>18788</v>
      </c>
      <c r="C2227" s="3" t="s">
        <v>18789</v>
      </c>
      <c r="D2227" s="3"/>
    </row>
    <row r="2228" spans="1:4">
      <c r="A2228" s="3" t="s">
        <v>18790</v>
      </c>
      <c r="B2228" s="3" t="s">
        <v>18791</v>
      </c>
      <c r="C2228" s="3" t="s">
        <v>18792</v>
      </c>
      <c r="D2228" s="3"/>
    </row>
    <row r="2229" spans="1:4">
      <c r="A2229" s="3" t="s">
        <v>18793</v>
      </c>
      <c r="B2229" s="3" t="s">
        <v>18794</v>
      </c>
      <c r="C2229" s="3" t="s">
        <v>18795</v>
      </c>
      <c r="D2229" s="3"/>
    </row>
    <row r="2230" spans="1:4">
      <c r="A2230" s="3" t="s">
        <v>18796</v>
      </c>
      <c r="B2230" s="3" t="s">
        <v>18797</v>
      </c>
      <c r="C2230" s="3" t="s">
        <v>18798</v>
      </c>
      <c r="D2230" s="3"/>
    </row>
    <row r="2231" spans="1:4">
      <c r="A2231" s="3" t="s">
        <v>18799</v>
      </c>
      <c r="B2231" s="3" t="s">
        <v>18800</v>
      </c>
      <c r="C2231" s="3" t="s">
        <v>18801</v>
      </c>
      <c r="D2231" s="3"/>
    </row>
    <row r="2232" spans="1:4">
      <c r="A2232" s="3" t="s">
        <v>18802</v>
      </c>
      <c r="B2232" s="3" t="s">
        <v>18803</v>
      </c>
      <c r="C2232" s="3" t="s">
        <v>18804</v>
      </c>
      <c r="D2232" s="3"/>
    </row>
    <row r="2233" spans="1:4">
      <c r="A2233" s="3" t="s">
        <v>18805</v>
      </c>
      <c r="B2233" s="3" t="s">
        <v>18806</v>
      </c>
      <c r="C2233" s="3" t="s">
        <v>18807</v>
      </c>
      <c r="D2233" s="3"/>
    </row>
    <row r="2234" spans="1:4">
      <c r="A2234" s="3" t="s">
        <v>18808</v>
      </c>
      <c r="B2234" s="3" t="s">
        <v>18809</v>
      </c>
      <c r="C2234" s="3" t="s">
        <v>18810</v>
      </c>
      <c r="D2234" s="3"/>
    </row>
    <row r="2235" spans="1:4">
      <c r="A2235" s="3" t="s">
        <v>18811</v>
      </c>
      <c r="B2235" s="3" t="s">
        <v>18812</v>
      </c>
      <c r="C2235" s="3" t="s">
        <v>18813</v>
      </c>
      <c r="D2235" s="3"/>
    </row>
    <row r="2236" spans="1:4">
      <c r="A2236" s="3" t="s">
        <v>18814</v>
      </c>
      <c r="B2236" s="3" t="s">
        <v>18815</v>
      </c>
      <c r="C2236" s="3" t="s">
        <v>18816</v>
      </c>
      <c r="D2236" s="3"/>
    </row>
    <row r="2237" spans="1:4">
      <c r="A2237" s="3" t="s">
        <v>18817</v>
      </c>
      <c r="B2237" s="3" t="s">
        <v>18818</v>
      </c>
      <c r="C2237" s="3" t="s">
        <v>18819</v>
      </c>
      <c r="D2237" s="3"/>
    </row>
    <row r="2238" spans="1:4">
      <c r="A2238" s="3" t="s">
        <v>18820</v>
      </c>
      <c r="B2238" s="3" t="s">
        <v>18821</v>
      </c>
      <c r="C2238" s="3" t="s">
        <v>18822</v>
      </c>
      <c r="D2238" s="3"/>
    </row>
    <row r="2239" spans="1:4">
      <c r="A2239" s="3" t="s">
        <v>18823</v>
      </c>
      <c r="B2239" s="3" t="s">
        <v>18824</v>
      </c>
      <c r="C2239" s="3" t="s">
        <v>18825</v>
      </c>
      <c r="D2239" s="3"/>
    </row>
    <row r="2240" spans="1:4">
      <c r="A2240" s="3" t="s">
        <v>18826</v>
      </c>
      <c r="B2240" s="3" t="s">
        <v>18827</v>
      </c>
      <c r="C2240" s="3" t="s">
        <v>18828</v>
      </c>
      <c r="D2240" s="3"/>
    </row>
    <row r="2241" spans="1:4">
      <c r="A2241" s="3" t="s">
        <v>18829</v>
      </c>
      <c r="B2241" s="3" t="s">
        <v>18830</v>
      </c>
      <c r="C2241" s="3" t="s">
        <v>18831</v>
      </c>
      <c r="D2241" s="3"/>
    </row>
    <row r="2242" spans="1:4">
      <c r="A2242" s="3" t="s">
        <v>18832</v>
      </c>
      <c r="B2242" s="3" t="s">
        <v>18833</v>
      </c>
      <c r="C2242" s="3" t="s">
        <v>18834</v>
      </c>
      <c r="D2242" s="3"/>
    </row>
    <row r="2243" spans="1:4">
      <c r="A2243" s="3" t="s">
        <v>18835</v>
      </c>
      <c r="B2243" s="3" t="s">
        <v>18836</v>
      </c>
      <c r="C2243" s="3" t="s">
        <v>18837</v>
      </c>
      <c r="D2243" s="3"/>
    </row>
    <row r="2244" spans="1:4">
      <c r="A2244" s="3" t="s">
        <v>18838</v>
      </c>
      <c r="B2244" s="3" t="s">
        <v>18839</v>
      </c>
      <c r="C2244" s="3" t="s">
        <v>18840</v>
      </c>
      <c r="D2244" s="3"/>
    </row>
    <row r="2245" spans="1:4">
      <c r="A2245" s="3" t="s">
        <v>18841</v>
      </c>
      <c r="B2245" s="3" t="s">
        <v>18842</v>
      </c>
      <c r="C2245" s="3" t="s">
        <v>18843</v>
      </c>
      <c r="D2245" s="3"/>
    </row>
    <row r="2246" spans="1:4">
      <c r="A2246" s="3" t="s">
        <v>18844</v>
      </c>
      <c r="B2246" s="3" t="s">
        <v>18845</v>
      </c>
      <c r="C2246" s="3" t="s">
        <v>18846</v>
      </c>
      <c r="D2246" s="3"/>
    </row>
    <row r="2247" spans="1:4">
      <c r="A2247" s="3" t="s">
        <v>18847</v>
      </c>
      <c r="B2247" s="3" t="s">
        <v>18848</v>
      </c>
      <c r="C2247" s="3" t="s">
        <v>18849</v>
      </c>
      <c r="D2247" s="3"/>
    </row>
    <row r="2248" spans="1:4">
      <c r="A2248" s="3" t="s">
        <v>18850</v>
      </c>
      <c r="B2248" s="3" t="s">
        <v>18851</v>
      </c>
      <c r="C2248" s="3" t="s">
        <v>18852</v>
      </c>
      <c r="D2248" s="3"/>
    </row>
    <row r="2249" spans="1:4">
      <c r="A2249" s="3" t="s">
        <v>18853</v>
      </c>
      <c r="B2249" s="3" t="s">
        <v>18854</v>
      </c>
      <c r="C2249" s="3" t="s">
        <v>18855</v>
      </c>
      <c r="D2249" s="3"/>
    </row>
    <row r="2250" spans="1:4">
      <c r="A2250" s="3" t="s">
        <v>18856</v>
      </c>
      <c r="B2250" s="3" t="s">
        <v>18857</v>
      </c>
      <c r="C2250" s="3" t="s">
        <v>18858</v>
      </c>
      <c r="D2250" s="3"/>
    </row>
    <row r="2251" spans="1:4">
      <c r="A2251" s="3" t="s">
        <v>18859</v>
      </c>
      <c r="B2251" s="3" t="s">
        <v>18860</v>
      </c>
      <c r="C2251" s="3" t="s">
        <v>18861</v>
      </c>
      <c r="D2251" s="3"/>
    </row>
    <row r="2252" spans="1:4">
      <c r="A2252" s="3" t="s">
        <v>18862</v>
      </c>
      <c r="B2252" s="3" t="s">
        <v>18863</v>
      </c>
      <c r="C2252" s="3" t="s">
        <v>18864</v>
      </c>
      <c r="D2252" s="3"/>
    </row>
    <row r="2253" spans="1:4">
      <c r="A2253" s="3" t="s">
        <v>18865</v>
      </c>
      <c r="B2253" s="3" t="s">
        <v>18866</v>
      </c>
      <c r="C2253" s="3" t="s">
        <v>18867</v>
      </c>
      <c r="D2253" s="3"/>
    </row>
    <row r="2254" spans="1:4">
      <c r="A2254" s="3" t="s">
        <v>18868</v>
      </c>
      <c r="B2254" s="3" t="s">
        <v>18869</v>
      </c>
      <c r="C2254" s="3" t="s">
        <v>18870</v>
      </c>
      <c r="D2254" s="3"/>
    </row>
    <row r="2255" spans="1:4">
      <c r="A2255" s="3" t="s">
        <v>18871</v>
      </c>
      <c r="B2255" s="3" t="s">
        <v>18872</v>
      </c>
      <c r="C2255" s="3" t="s">
        <v>18873</v>
      </c>
      <c r="D2255" s="3"/>
    </row>
    <row r="2256" spans="1:4">
      <c r="A2256" s="3" t="s">
        <v>18874</v>
      </c>
      <c r="B2256" s="3" t="s">
        <v>18875</v>
      </c>
      <c r="C2256" s="3" t="s">
        <v>18876</v>
      </c>
      <c r="D2256" s="3"/>
    </row>
    <row r="2257" spans="1:4">
      <c r="A2257" s="3" t="s">
        <v>18877</v>
      </c>
      <c r="B2257" s="3" t="s">
        <v>18878</v>
      </c>
      <c r="C2257" s="3" t="s">
        <v>18879</v>
      </c>
      <c r="D2257" s="3"/>
    </row>
    <row r="2258" spans="1:4">
      <c r="A2258" s="3" t="s">
        <v>18880</v>
      </c>
      <c r="B2258" s="3" t="s">
        <v>18881</v>
      </c>
      <c r="C2258" s="3" t="s">
        <v>18882</v>
      </c>
      <c r="D2258" s="3"/>
    </row>
    <row r="2259" spans="1:4">
      <c r="A2259" s="3" t="s">
        <v>18883</v>
      </c>
      <c r="B2259" s="3" t="s">
        <v>18884</v>
      </c>
      <c r="C2259" s="3" t="s">
        <v>18885</v>
      </c>
      <c r="D2259" s="3"/>
    </row>
    <row r="2260" spans="1:4">
      <c r="A2260" s="3" t="s">
        <v>18886</v>
      </c>
      <c r="B2260" s="3" t="s">
        <v>18887</v>
      </c>
      <c r="C2260" s="3" t="s">
        <v>18888</v>
      </c>
      <c r="D2260" s="3"/>
    </row>
    <row r="2261" spans="1:4">
      <c r="A2261" s="3" t="s">
        <v>18889</v>
      </c>
      <c r="B2261" s="3" t="s">
        <v>18890</v>
      </c>
      <c r="C2261" s="3" t="s">
        <v>18891</v>
      </c>
      <c r="D2261" s="3"/>
    </row>
    <row r="2262" spans="1:4">
      <c r="A2262" s="3" t="s">
        <v>18892</v>
      </c>
      <c r="B2262" s="3" t="s">
        <v>18893</v>
      </c>
      <c r="C2262" s="3" t="s">
        <v>18894</v>
      </c>
      <c r="D2262" s="3"/>
    </row>
    <row r="2263" spans="1:4">
      <c r="A2263" s="3" t="s">
        <v>18895</v>
      </c>
      <c r="B2263" s="3" t="s">
        <v>18896</v>
      </c>
      <c r="C2263" s="3" t="s">
        <v>18897</v>
      </c>
      <c r="D2263" s="3"/>
    </row>
    <row r="2264" spans="1:4">
      <c r="A2264" s="3" t="s">
        <v>18898</v>
      </c>
      <c r="B2264" s="3" t="s">
        <v>18899</v>
      </c>
      <c r="C2264" s="3" t="s">
        <v>18900</v>
      </c>
      <c r="D2264" s="3"/>
    </row>
    <row r="2265" spans="1:4">
      <c r="A2265" s="3" t="s">
        <v>18901</v>
      </c>
      <c r="B2265" s="3" t="s">
        <v>18902</v>
      </c>
      <c r="C2265" s="3" t="s">
        <v>18903</v>
      </c>
      <c r="D2265" s="3"/>
    </row>
    <row r="2266" spans="1:4">
      <c r="A2266" s="3" t="s">
        <v>18904</v>
      </c>
      <c r="B2266" s="3" t="s">
        <v>18905</v>
      </c>
      <c r="C2266" s="3" t="s">
        <v>18906</v>
      </c>
      <c r="D2266" s="3"/>
    </row>
    <row r="2267" spans="1:4">
      <c r="A2267" s="3" t="s">
        <v>18907</v>
      </c>
      <c r="B2267" s="3" t="s">
        <v>18908</v>
      </c>
      <c r="C2267" s="3" t="s">
        <v>18909</v>
      </c>
      <c r="D2267" s="3"/>
    </row>
    <row r="2268" spans="1:4">
      <c r="A2268" s="3" t="s">
        <v>18910</v>
      </c>
      <c r="B2268" s="3" t="s">
        <v>18911</v>
      </c>
      <c r="C2268" s="3" t="s">
        <v>18912</v>
      </c>
      <c r="D2268" s="3"/>
    </row>
    <row r="2269" spans="1:4">
      <c r="A2269" s="3" t="s">
        <v>18913</v>
      </c>
      <c r="B2269" s="3" t="s">
        <v>18914</v>
      </c>
      <c r="C2269" s="3" t="s">
        <v>18915</v>
      </c>
      <c r="D2269" s="3"/>
    </row>
    <row r="2270" spans="1:4">
      <c r="A2270" s="3" t="s">
        <v>18916</v>
      </c>
      <c r="B2270" s="3" t="s">
        <v>18917</v>
      </c>
      <c r="C2270" s="3" t="s">
        <v>18918</v>
      </c>
      <c r="D2270" s="3"/>
    </row>
    <row r="2271" spans="1:4">
      <c r="A2271" s="3" t="s">
        <v>18919</v>
      </c>
      <c r="B2271" s="3" t="s">
        <v>18920</v>
      </c>
      <c r="C2271" s="3" t="s">
        <v>18921</v>
      </c>
      <c r="D2271" s="3"/>
    </row>
    <row r="2272" spans="1:4">
      <c r="A2272" s="3" t="s">
        <v>18922</v>
      </c>
      <c r="B2272" s="3" t="s">
        <v>18923</v>
      </c>
      <c r="C2272" s="3" t="s">
        <v>18924</v>
      </c>
      <c r="D2272" s="3"/>
    </row>
    <row r="2273" spans="1:4">
      <c r="A2273" s="3" t="s">
        <v>18925</v>
      </c>
      <c r="B2273" s="3" t="s">
        <v>18926</v>
      </c>
      <c r="C2273" s="3" t="s">
        <v>18927</v>
      </c>
      <c r="D2273" s="3"/>
    </row>
    <row r="2274" spans="1:4">
      <c r="A2274" s="3" t="s">
        <v>18928</v>
      </c>
      <c r="B2274" s="3" t="s">
        <v>18929</v>
      </c>
      <c r="C2274" s="3"/>
      <c r="D2274" s="3" t="s">
        <v>18930</v>
      </c>
    </row>
    <row r="2275" spans="1:4">
      <c r="A2275" s="3" t="s">
        <v>18931</v>
      </c>
      <c r="B2275" s="3" t="s">
        <v>18932</v>
      </c>
      <c r="C2275" s="3" t="s">
        <v>18933</v>
      </c>
      <c r="D2275" s="3"/>
    </row>
    <row r="2276" spans="1:4">
      <c r="A2276" s="3" t="s">
        <v>18934</v>
      </c>
      <c r="B2276" s="3" t="s">
        <v>18935</v>
      </c>
      <c r="C2276" s="3" t="s">
        <v>18936</v>
      </c>
      <c r="D2276" s="3"/>
    </row>
    <row r="2277" spans="1:4">
      <c r="A2277" s="3" t="s">
        <v>18937</v>
      </c>
      <c r="B2277" s="3" t="s">
        <v>18938</v>
      </c>
      <c r="C2277" s="3" t="s">
        <v>18939</v>
      </c>
      <c r="D2277" s="3"/>
    </row>
    <row r="2278" spans="1:4">
      <c r="A2278" s="3" t="s">
        <v>18940</v>
      </c>
      <c r="B2278" s="3" t="s">
        <v>18941</v>
      </c>
      <c r="C2278" s="3" t="s">
        <v>18942</v>
      </c>
      <c r="D2278" s="3"/>
    </row>
    <row r="2279" spans="1:4">
      <c r="A2279" s="3" t="s">
        <v>18943</v>
      </c>
      <c r="B2279" s="3" t="s">
        <v>18944</v>
      </c>
      <c r="C2279" s="3" t="s">
        <v>18945</v>
      </c>
      <c r="D2279" s="3"/>
    </row>
    <row r="2280" spans="1:4">
      <c r="A2280" s="3" t="s">
        <v>18946</v>
      </c>
      <c r="B2280" s="3" t="s">
        <v>18947</v>
      </c>
      <c r="C2280" s="3" t="s">
        <v>18948</v>
      </c>
      <c r="D2280" s="3"/>
    </row>
    <row r="2281" spans="1:4">
      <c r="A2281" s="3" t="s">
        <v>18949</v>
      </c>
      <c r="B2281" s="3" t="s">
        <v>18950</v>
      </c>
      <c r="C2281" s="3" t="s">
        <v>18951</v>
      </c>
      <c r="D2281" s="3"/>
    </row>
    <row r="2282" spans="1:4">
      <c r="A2282" s="3" t="s">
        <v>18952</v>
      </c>
      <c r="B2282" s="3" t="s">
        <v>18953</v>
      </c>
      <c r="C2282" s="3" t="s">
        <v>18954</v>
      </c>
      <c r="D2282" s="3"/>
    </row>
    <row r="2283" spans="1:4">
      <c r="A2283" s="3" t="s">
        <v>18955</v>
      </c>
      <c r="B2283" s="3" t="s">
        <v>18956</v>
      </c>
      <c r="C2283" s="3" t="s">
        <v>18957</v>
      </c>
      <c r="D2283" s="3"/>
    </row>
    <row r="2284" spans="1:4">
      <c r="A2284" s="3" t="s">
        <v>18958</v>
      </c>
      <c r="B2284" s="3" t="s">
        <v>18959</v>
      </c>
      <c r="C2284" s="3" t="s">
        <v>18960</v>
      </c>
      <c r="D2284" s="3"/>
    </row>
    <row r="2285" spans="1:4">
      <c r="A2285" s="3" t="s">
        <v>18961</v>
      </c>
      <c r="B2285" s="3" t="s">
        <v>18962</v>
      </c>
      <c r="C2285" s="3" t="s">
        <v>18963</v>
      </c>
      <c r="D2285" s="3"/>
    </row>
    <row r="2286" spans="1:4">
      <c r="A2286" s="3" t="s">
        <v>18964</v>
      </c>
      <c r="B2286" s="3" t="s">
        <v>18965</v>
      </c>
      <c r="C2286" s="3" t="s">
        <v>18966</v>
      </c>
      <c r="D2286" s="3"/>
    </row>
    <row r="2287" spans="1:4">
      <c r="A2287" s="3" t="s">
        <v>18967</v>
      </c>
      <c r="B2287" s="3" t="s">
        <v>18968</v>
      </c>
      <c r="C2287" s="3" t="s">
        <v>18969</v>
      </c>
      <c r="D2287" s="3"/>
    </row>
    <row r="2288" spans="1:4">
      <c r="A2288" s="3" t="s">
        <v>18970</v>
      </c>
      <c r="B2288" s="3" t="s">
        <v>18971</v>
      </c>
      <c r="C2288" s="3" t="s">
        <v>18972</v>
      </c>
      <c r="D2288" s="3"/>
    </row>
    <row r="2289" spans="1:4">
      <c r="A2289" s="3" t="s">
        <v>18973</v>
      </c>
      <c r="B2289" s="3" t="s">
        <v>18974</v>
      </c>
      <c r="C2289" s="3" t="s">
        <v>18975</v>
      </c>
      <c r="D2289" s="3"/>
    </row>
    <row r="2290" spans="1:4">
      <c r="A2290" s="3" t="s">
        <v>18976</v>
      </c>
      <c r="B2290" s="3" t="s">
        <v>18977</v>
      </c>
      <c r="C2290" s="3" t="s">
        <v>18978</v>
      </c>
      <c r="D2290" s="3"/>
    </row>
    <row r="2291" spans="1:4">
      <c r="A2291" s="3" t="s">
        <v>18979</v>
      </c>
      <c r="B2291" s="3" t="s">
        <v>18980</v>
      </c>
      <c r="C2291" s="3" t="s">
        <v>18981</v>
      </c>
      <c r="D2291" s="3"/>
    </row>
    <row r="2292" spans="1:4">
      <c r="A2292" s="3" t="s">
        <v>18982</v>
      </c>
      <c r="B2292" s="3" t="s">
        <v>18983</v>
      </c>
      <c r="C2292" s="3" t="s">
        <v>18984</v>
      </c>
      <c r="D2292" s="3"/>
    </row>
    <row r="2293" spans="1:4">
      <c r="A2293" s="3" t="s">
        <v>18985</v>
      </c>
      <c r="B2293" s="3" t="s">
        <v>18986</v>
      </c>
      <c r="C2293" s="3" t="s">
        <v>18987</v>
      </c>
      <c r="D2293" s="3"/>
    </row>
    <row r="2294" spans="1:4">
      <c r="A2294" s="3" t="s">
        <v>18988</v>
      </c>
      <c r="B2294" s="3" t="s">
        <v>18989</v>
      </c>
      <c r="C2294" s="3" t="s">
        <v>18990</v>
      </c>
      <c r="D2294" s="3"/>
    </row>
    <row r="2295" spans="1:4">
      <c r="A2295" s="3" t="s">
        <v>18991</v>
      </c>
      <c r="B2295" s="3" t="s">
        <v>18992</v>
      </c>
      <c r="C2295" s="3" t="s">
        <v>18993</v>
      </c>
      <c r="D2295" s="3"/>
    </row>
    <row r="2296" spans="1:4">
      <c r="A2296" s="3" t="s">
        <v>18994</v>
      </c>
      <c r="B2296" s="3" t="s">
        <v>18995</v>
      </c>
      <c r="C2296" s="3" t="s">
        <v>18996</v>
      </c>
      <c r="D2296" s="3"/>
    </row>
    <row r="2297" spans="1:4">
      <c r="A2297" s="3" t="s">
        <v>18997</v>
      </c>
      <c r="B2297" s="3" t="s">
        <v>18998</v>
      </c>
      <c r="C2297" s="3" t="s">
        <v>18999</v>
      </c>
      <c r="D2297" s="3"/>
    </row>
    <row r="2298" spans="1:4">
      <c r="A2298" s="3" t="s">
        <v>19000</v>
      </c>
      <c r="B2298" s="3" t="s">
        <v>19001</v>
      </c>
      <c r="C2298" s="3" t="s">
        <v>19002</v>
      </c>
      <c r="D2298" s="3"/>
    </row>
    <row r="2299" spans="1:4">
      <c r="A2299" s="3" t="s">
        <v>19003</v>
      </c>
      <c r="B2299" s="3" t="s">
        <v>19004</v>
      </c>
      <c r="C2299" s="3" t="s">
        <v>19005</v>
      </c>
      <c r="D2299" s="3"/>
    </row>
    <row r="2300" spans="1:4">
      <c r="A2300" s="3" t="s">
        <v>19006</v>
      </c>
      <c r="B2300" s="3" t="s">
        <v>19007</v>
      </c>
      <c r="C2300" s="3" t="s">
        <v>19008</v>
      </c>
      <c r="D2300" s="3"/>
    </row>
    <row r="2301" spans="1:4">
      <c r="A2301" s="3" t="s">
        <v>19009</v>
      </c>
      <c r="B2301" s="3" t="s">
        <v>19010</v>
      </c>
      <c r="C2301" s="3" t="s">
        <v>19011</v>
      </c>
      <c r="D2301" s="3"/>
    </row>
    <row r="2302" spans="1:4">
      <c r="A2302" s="3" t="s">
        <v>19012</v>
      </c>
      <c r="B2302" s="3" t="s">
        <v>19013</v>
      </c>
      <c r="C2302" s="3" t="s">
        <v>19014</v>
      </c>
      <c r="D2302" s="3"/>
    </row>
    <row r="2303" spans="1:4">
      <c r="A2303" s="3" t="s">
        <v>19015</v>
      </c>
      <c r="B2303" s="3" t="s">
        <v>19016</v>
      </c>
      <c r="C2303" s="3" t="s">
        <v>19017</v>
      </c>
      <c r="D2303" s="3"/>
    </row>
    <row r="2304" spans="1:4">
      <c r="A2304" s="3" t="s">
        <v>19018</v>
      </c>
      <c r="B2304" s="3" t="s">
        <v>19019</v>
      </c>
      <c r="C2304" s="3" t="s">
        <v>19020</v>
      </c>
      <c r="D2304" s="3"/>
    </row>
    <row r="2305" spans="1:4">
      <c r="A2305" s="3" t="s">
        <v>19021</v>
      </c>
      <c r="B2305" s="3" t="s">
        <v>19022</v>
      </c>
      <c r="C2305" s="3" t="s">
        <v>19023</v>
      </c>
      <c r="D2305" s="3"/>
    </row>
    <row r="2306" spans="1:4">
      <c r="A2306" s="3" t="s">
        <v>19024</v>
      </c>
      <c r="B2306" s="3" t="s">
        <v>19025</v>
      </c>
      <c r="C2306" s="3" t="s">
        <v>19026</v>
      </c>
      <c r="D2306" s="3"/>
    </row>
    <row r="2307" spans="1:4">
      <c r="A2307" s="3" t="s">
        <v>19027</v>
      </c>
      <c r="B2307" s="3" t="s">
        <v>19028</v>
      </c>
      <c r="C2307" s="3" t="s">
        <v>19029</v>
      </c>
      <c r="D2307" s="3"/>
    </row>
    <row r="2308" spans="1:4">
      <c r="A2308" s="3" t="s">
        <v>19030</v>
      </c>
      <c r="B2308" s="3" t="s">
        <v>19031</v>
      </c>
      <c r="C2308" s="3" t="s">
        <v>19032</v>
      </c>
      <c r="D2308" s="3"/>
    </row>
    <row r="2309" spans="1:4">
      <c r="A2309" s="3" t="s">
        <v>19033</v>
      </c>
      <c r="B2309" s="3" t="s">
        <v>19034</v>
      </c>
      <c r="C2309" s="3" t="s">
        <v>19035</v>
      </c>
      <c r="D2309" s="3"/>
    </row>
    <row r="2310" spans="1:4">
      <c r="A2310" s="3" t="s">
        <v>19036</v>
      </c>
      <c r="B2310" s="3" t="s">
        <v>19037</v>
      </c>
      <c r="C2310" s="3" t="s">
        <v>19038</v>
      </c>
      <c r="D2310" s="3"/>
    </row>
    <row r="2311" spans="1:4">
      <c r="A2311" s="3" t="s">
        <v>19039</v>
      </c>
      <c r="B2311" s="3" t="s">
        <v>19040</v>
      </c>
      <c r="C2311" s="3" t="s">
        <v>19041</v>
      </c>
      <c r="D2311" s="3"/>
    </row>
    <row r="2312" spans="1:4">
      <c r="A2312" s="3" t="s">
        <v>19042</v>
      </c>
      <c r="B2312" s="3" t="s">
        <v>19043</v>
      </c>
      <c r="C2312" s="3" t="s">
        <v>19044</v>
      </c>
      <c r="D2312" s="3"/>
    </row>
    <row r="2313" spans="1:4">
      <c r="A2313" s="3" t="s">
        <v>19045</v>
      </c>
      <c r="B2313" s="3" t="s">
        <v>19046</v>
      </c>
      <c r="C2313" s="3" t="s">
        <v>19047</v>
      </c>
      <c r="D2313" s="3"/>
    </row>
    <row r="2314" spans="1:4">
      <c r="A2314" s="3" t="s">
        <v>19048</v>
      </c>
      <c r="B2314" s="3" t="s">
        <v>19049</v>
      </c>
      <c r="C2314" s="3" t="s">
        <v>19050</v>
      </c>
      <c r="D2314" s="3"/>
    </row>
    <row r="2315" spans="1:4">
      <c r="A2315" s="3" t="s">
        <v>19051</v>
      </c>
      <c r="B2315" s="3" t="s">
        <v>19052</v>
      </c>
      <c r="C2315" s="3" t="s">
        <v>19053</v>
      </c>
      <c r="D2315" s="3"/>
    </row>
    <row r="2316" spans="1:4">
      <c r="A2316" s="3" t="s">
        <v>19054</v>
      </c>
      <c r="B2316" s="3" t="s">
        <v>19055</v>
      </c>
      <c r="C2316" s="3" t="s">
        <v>19056</v>
      </c>
      <c r="D2316" s="3"/>
    </row>
    <row r="2317" spans="1:4">
      <c r="A2317" s="3" t="s">
        <v>19057</v>
      </c>
      <c r="B2317" s="3" t="s">
        <v>19058</v>
      </c>
      <c r="C2317" s="3" t="s">
        <v>19059</v>
      </c>
      <c r="D2317" s="3"/>
    </row>
    <row r="2318" spans="1:4">
      <c r="A2318" s="3" t="s">
        <v>19060</v>
      </c>
      <c r="B2318" s="3" t="s">
        <v>19061</v>
      </c>
      <c r="C2318" s="3" t="s">
        <v>19062</v>
      </c>
      <c r="D2318" s="3"/>
    </row>
    <row r="2319" spans="1:4">
      <c r="A2319" s="3" t="s">
        <v>19063</v>
      </c>
      <c r="B2319" s="3" t="s">
        <v>19064</v>
      </c>
      <c r="C2319" s="3" t="s">
        <v>19065</v>
      </c>
      <c r="D2319" s="3"/>
    </row>
    <row r="2320" spans="1:4">
      <c r="A2320" s="3" t="s">
        <v>19066</v>
      </c>
      <c r="B2320" s="3" t="s">
        <v>19067</v>
      </c>
      <c r="C2320" s="3" t="s">
        <v>19068</v>
      </c>
      <c r="D2320" s="3"/>
    </row>
    <row r="2321" spans="1:4">
      <c r="A2321" s="3" t="s">
        <v>19069</v>
      </c>
      <c r="B2321" s="3" t="s">
        <v>19070</v>
      </c>
      <c r="C2321" s="3" t="s">
        <v>19071</v>
      </c>
      <c r="D2321" s="3"/>
    </row>
    <row r="2322" spans="1:4">
      <c r="A2322" s="3" t="s">
        <v>19072</v>
      </c>
      <c r="B2322" s="3" t="s">
        <v>19073</v>
      </c>
      <c r="C2322" s="3" t="s">
        <v>19074</v>
      </c>
      <c r="D2322" s="3"/>
    </row>
    <row r="2323" spans="1:4">
      <c r="A2323" s="3" t="s">
        <v>19075</v>
      </c>
      <c r="B2323" s="3" t="s">
        <v>19076</v>
      </c>
      <c r="C2323" s="3" t="s">
        <v>19077</v>
      </c>
      <c r="D2323" s="3"/>
    </row>
    <row r="2324" spans="1:4">
      <c r="A2324" s="3" t="s">
        <v>19078</v>
      </c>
      <c r="B2324" s="3" t="s">
        <v>19079</v>
      </c>
      <c r="C2324" s="3" t="s">
        <v>19080</v>
      </c>
      <c r="D2324" s="3"/>
    </row>
    <row r="2325" spans="1:4">
      <c r="A2325" s="3" t="s">
        <v>19081</v>
      </c>
      <c r="B2325" s="3" t="s">
        <v>19082</v>
      </c>
      <c r="C2325" s="3" t="s">
        <v>19083</v>
      </c>
      <c r="D2325" s="3"/>
    </row>
    <row r="2326" spans="1:4">
      <c r="A2326" s="3" t="s">
        <v>19084</v>
      </c>
      <c r="B2326" s="3" t="s">
        <v>19085</v>
      </c>
      <c r="C2326" s="3" t="s">
        <v>19086</v>
      </c>
      <c r="D2326" s="3"/>
    </row>
    <row r="2327" spans="1:4">
      <c r="A2327" s="3" t="s">
        <v>19087</v>
      </c>
      <c r="B2327" s="3" t="s">
        <v>19088</v>
      </c>
      <c r="C2327" s="3" t="s">
        <v>19089</v>
      </c>
      <c r="D2327" s="3"/>
    </row>
    <row r="2328" spans="1:4">
      <c r="A2328" s="3" t="s">
        <v>19090</v>
      </c>
      <c r="B2328" s="3" t="s">
        <v>19091</v>
      </c>
      <c r="C2328" s="3" t="s">
        <v>19092</v>
      </c>
      <c r="D2328" s="3"/>
    </row>
    <row r="2329" spans="1:4">
      <c r="A2329" s="3" t="s">
        <v>19093</v>
      </c>
      <c r="B2329" s="3" t="s">
        <v>19094</v>
      </c>
      <c r="C2329" s="3" t="s">
        <v>19095</v>
      </c>
      <c r="D2329" s="3"/>
    </row>
    <row r="2330" spans="1:4">
      <c r="A2330" s="3" t="s">
        <v>19096</v>
      </c>
      <c r="B2330" s="3" t="s">
        <v>19097</v>
      </c>
      <c r="C2330" s="3" t="s">
        <v>19098</v>
      </c>
      <c r="D2330" s="3"/>
    </row>
    <row r="2331" spans="1:4">
      <c r="A2331" s="3" t="s">
        <v>19099</v>
      </c>
      <c r="B2331" s="3" t="s">
        <v>19100</v>
      </c>
      <c r="C2331" s="3" t="s">
        <v>19101</v>
      </c>
      <c r="D2331" s="3"/>
    </row>
    <row r="2332" spans="1:4">
      <c r="A2332" s="3" t="s">
        <v>19102</v>
      </c>
      <c r="B2332" s="3" t="s">
        <v>19103</v>
      </c>
      <c r="C2332" s="3" t="s">
        <v>19104</v>
      </c>
      <c r="D2332" s="3"/>
    </row>
    <row r="2333" spans="1:4">
      <c r="A2333" s="3" t="s">
        <v>19105</v>
      </c>
      <c r="B2333" s="3" t="s">
        <v>19106</v>
      </c>
      <c r="C2333" s="3" t="s">
        <v>19107</v>
      </c>
      <c r="D2333" s="3"/>
    </row>
    <row r="2334" spans="1:4">
      <c r="A2334" s="3" t="s">
        <v>19108</v>
      </c>
      <c r="B2334" s="3" t="s">
        <v>19109</v>
      </c>
      <c r="C2334" s="3" t="s">
        <v>19110</v>
      </c>
      <c r="D2334" s="3"/>
    </row>
    <row r="2335" spans="1:4">
      <c r="A2335" s="3" t="s">
        <v>19111</v>
      </c>
      <c r="B2335" s="3" t="s">
        <v>19112</v>
      </c>
      <c r="C2335" s="3" t="s">
        <v>19113</v>
      </c>
      <c r="D2335" s="3"/>
    </row>
    <row r="2336" spans="1:4">
      <c r="A2336" s="3" t="s">
        <v>19114</v>
      </c>
      <c r="B2336" s="3" t="s">
        <v>19115</v>
      </c>
      <c r="C2336" s="3" t="s">
        <v>19116</v>
      </c>
      <c r="D2336" s="3"/>
    </row>
    <row r="2337" spans="1:4">
      <c r="A2337" s="3" t="s">
        <v>19117</v>
      </c>
      <c r="B2337" s="3" t="s">
        <v>19118</v>
      </c>
      <c r="C2337" s="3" t="s">
        <v>19119</v>
      </c>
      <c r="D2337" s="3"/>
    </row>
    <row r="2338" spans="1:4">
      <c r="A2338" s="3" t="s">
        <v>19120</v>
      </c>
      <c r="B2338" s="3" t="s">
        <v>19121</v>
      </c>
      <c r="C2338" s="3" t="s">
        <v>19122</v>
      </c>
      <c r="D2338" s="3"/>
    </row>
    <row r="2339" spans="1:4">
      <c r="A2339" s="3" t="s">
        <v>19123</v>
      </c>
      <c r="B2339" s="3" t="s">
        <v>19124</v>
      </c>
      <c r="C2339" s="3" t="s">
        <v>19125</v>
      </c>
      <c r="D2339" s="3"/>
    </row>
    <row r="2340" spans="1:4">
      <c r="A2340" s="3" t="s">
        <v>19126</v>
      </c>
      <c r="B2340" s="3" t="s">
        <v>19127</v>
      </c>
      <c r="C2340" s="3" t="s">
        <v>19128</v>
      </c>
      <c r="D2340" s="3"/>
    </row>
    <row r="2341" spans="1:4">
      <c r="A2341" s="3" t="s">
        <v>19129</v>
      </c>
      <c r="B2341" s="3" t="s">
        <v>19130</v>
      </c>
      <c r="C2341" s="3" t="s">
        <v>19131</v>
      </c>
      <c r="D2341" s="3"/>
    </row>
    <row r="2342" spans="1:4">
      <c r="A2342" s="3" t="s">
        <v>19132</v>
      </c>
      <c r="B2342" s="3" t="s">
        <v>19133</v>
      </c>
      <c r="C2342" s="3" t="s">
        <v>19134</v>
      </c>
      <c r="D2342" s="3"/>
    </row>
    <row r="2343" spans="1:4">
      <c r="A2343" s="3" t="s">
        <v>19135</v>
      </c>
      <c r="B2343" s="3" t="s">
        <v>19136</v>
      </c>
      <c r="C2343" s="3" t="s">
        <v>19137</v>
      </c>
      <c r="D2343" s="3"/>
    </row>
    <row r="2344" spans="1:4">
      <c r="A2344" s="3" t="s">
        <v>19138</v>
      </c>
      <c r="B2344" s="3" t="s">
        <v>19139</v>
      </c>
      <c r="C2344" s="3" t="s">
        <v>19140</v>
      </c>
      <c r="D2344" s="3"/>
    </row>
    <row r="2345" spans="1:4">
      <c r="A2345" s="3" t="s">
        <v>19141</v>
      </c>
      <c r="B2345" s="3" t="s">
        <v>19142</v>
      </c>
      <c r="C2345" s="3" t="s">
        <v>19143</v>
      </c>
      <c r="D2345" s="3"/>
    </row>
    <row r="2346" spans="1:4">
      <c r="A2346" s="3" t="s">
        <v>19144</v>
      </c>
      <c r="B2346" s="3" t="s">
        <v>19145</v>
      </c>
      <c r="C2346" s="3" t="s">
        <v>19146</v>
      </c>
      <c r="D2346" s="3"/>
    </row>
    <row r="2347" spans="1:4">
      <c r="A2347" s="3" t="s">
        <v>19147</v>
      </c>
      <c r="B2347" s="3" t="s">
        <v>19148</v>
      </c>
      <c r="C2347" s="3" t="s">
        <v>19149</v>
      </c>
      <c r="D2347" s="3"/>
    </row>
    <row r="2348" spans="1:4">
      <c r="A2348" s="3" t="s">
        <v>19150</v>
      </c>
      <c r="B2348" s="3" t="s">
        <v>19151</v>
      </c>
      <c r="C2348" s="3" t="s">
        <v>19152</v>
      </c>
      <c r="D2348" s="3"/>
    </row>
    <row r="2349" spans="1:4">
      <c r="A2349" s="3" t="s">
        <v>19153</v>
      </c>
      <c r="B2349" s="3" t="s">
        <v>19154</v>
      </c>
      <c r="C2349" s="3" t="s">
        <v>19155</v>
      </c>
      <c r="D2349" s="3"/>
    </row>
    <row r="2350" spans="1:4">
      <c r="A2350" s="3" t="s">
        <v>19156</v>
      </c>
      <c r="B2350" s="3" t="s">
        <v>19157</v>
      </c>
      <c r="C2350" s="3" t="s">
        <v>19158</v>
      </c>
      <c r="D2350" s="3"/>
    </row>
    <row r="2351" spans="1:4">
      <c r="A2351" s="3" t="s">
        <v>19159</v>
      </c>
      <c r="B2351" s="3" t="s">
        <v>19160</v>
      </c>
      <c r="C2351" s="3" t="s">
        <v>19161</v>
      </c>
      <c r="D2351" s="3"/>
    </row>
    <row r="2352" spans="1:4">
      <c r="A2352" s="3" t="s">
        <v>19162</v>
      </c>
      <c r="B2352" s="3" t="s">
        <v>19163</v>
      </c>
      <c r="C2352" s="3" t="s">
        <v>19164</v>
      </c>
      <c r="D2352" s="3"/>
    </row>
    <row r="2353" spans="1:4">
      <c r="A2353" s="3" t="s">
        <v>19165</v>
      </c>
      <c r="B2353" s="3" t="s">
        <v>19166</v>
      </c>
      <c r="C2353" s="3" t="s">
        <v>19167</v>
      </c>
      <c r="D2353" s="3"/>
    </row>
    <row r="2354" spans="1:4">
      <c r="A2354" s="3" t="s">
        <v>19168</v>
      </c>
      <c r="B2354" s="3" t="s">
        <v>19169</v>
      </c>
      <c r="C2354" s="3" t="s">
        <v>19170</v>
      </c>
      <c r="D2354" s="3"/>
    </row>
    <row r="2355" spans="1:4">
      <c r="A2355" s="3" t="s">
        <v>19171</v>
      </c>
      <c r="B2355" s="3" t="s">
        <v>19172</v>
      </c>
      <c r="C2355" s="3" t="s">
        <v>19173</v>
      </c>
      <c r="D2355" s="3"/>
    </row>
    <row r="2356" spans="1:4">
      <c r="A2356" s="3" t="s">
        <v>19174</v>
      </c>
      <c r="B2356" s="3" t="s">
        <v>19175</v>
      </c>
      <c r="C2356" s="3" t="s">
        <v>19176</v>
      </c>
      <c r="D2356" s="3"/>
    </row>
    <row r="2357" spans="1:4">
      <c r="A2357" s="3" t="s">
        <v>19177</v>
      </c>
      <c r="B2357" s="3" t="s">
        <v>19178</v>
      </c>
      <c r="C2357" s="3" t="s">
        <v>19179</v>
      </c>
      <c r="D2357" s="3"/>
    </row>
    <row r="2358" spans="1:4">
      <c r="A2358" s="3" t="s">
        <v>19180</v>
      </c>
      <c r="B2358" s="3" t="s">
        <v>19181</v>
      </c>
      <c r="C2358" s="3" t="s">
        <v>19182</v>
      </c>
      <c r="D2358" s="3"/>
    </row>
    <row r="2359" spans="1:4">
      <c r="A2359" s="3" t="s">
        <v>19183</v>
      </c>
      <c r="B2359" s="3" t="s">
        <v>19184</v>
      </c>
      <c r="C2359" s="3" t="s">
        <v>19185</v>
      </c>
      <c r="D2359" s="3"/>
    </row>
    <row r="2360" spans="1:4">
      <c r="A2360" s="3" t="s">
        <v>19186</v>
      </c>
      <c r="B2360" s="3" t="s">
        <v>19187</v>
      </c>
      <c r="C2360" s="3" t="s">
        <v>19188</v>
      </c>
      <c r="D2360" s="3"/>
    </row>
    <row r="2361" spans="1:4">
      <c r="A2361" s="3" t="s">
        <v>19189</v>
      </c>
      <c r="B2361" s="3" t="s">
        <v>19190</v>
      </c>
      <c r="C2361" s="3" t="s">
        <v>19191</v>
      </c>
      <c r="D2361" s="3"/>
    </row>
    <row r="2362" spans="1:4">
      <c r="A2362" s="3" t="s">
        <v>19192</v>
      </c>
      <c r="B2362" s="3" t="s">
        <v>19193</v>
      </c>
      <c r="C2362" s="3" t="s">
        <v>19194</v>
      </c>
      <c r="D2362" s="3"/>
    </row>
    <row r="2363" spans="1:4">
      <c r="A2363" s="3" t="s">
        <v>19195</v>
      </c>
      <c r="B2363" s="3" t="s">
        <v>19196</v>
      </c>
      <c r="C2363" s="3" t="s">
        <v>19197</v>
      </c>
      <c r="D2363" s="3"/>
    </row>
    <row r="2364" spans="1:4">
      <c r="A2364" s="3" t="s">
        <v>19198</v>
      </c>
      <c r="B2364" s="3" t="s">
        <v>19199</v>
      </c>
      <c r="C2364" s="3" t="s">
        <v>19200</v>
      </c>
      <c r="D2364" s="3"/>
    </row>
    <row r="2365" spans="1:4">
      <c r="A2365" s="3" t="s">
        <v>19201</v>
      </c>
      <c r="B2365" s="3" t="s">
        <v>19202</v>
      </c>
      <c r="C2365" s="3" t="s">
        <v>19203</v>
      </c>
      <c r="D2365" s="3"/>
    </row>
    <row r="2366" spans="1:4">
      <c r="A2366" s="3" t="s">
        <v>19204</v>
      </c>
      <c r="B2366" s="3" t="s">
        <v>19205</v>
      </c>
      <c r="C2366" s="3" t="s">
        <v>19206</v>
      </c>
      <c r="D2366" s="3"/>
    </row>
    <row r="2367" spans="1:4">
      <c r="A2367" s="3" t="s">
        <v>19207</v>
      </c>
      <c r="B2367" s="3" t="s">
        <v>19208</v>
      </c>
      <c r="C2367" s="3" t="s">
        <v>19209</v>
      </c>
      <c r="D2367" s="3"/>
    </row>
    <row r="2368" spans="1:4">
      <c r="A2368" s="3" t="s">
        <v>19210</v>
      </c>
      <c r="B2368" s="3" t="s">
        <v>19211</v>
      </c>
      <c r="C2368" s="3" t="s">
        <v>19212</v>
      </c>
      <c r="D2368" s="3"/>
    </row>
    <row r="2369" spans="1:4">
      <c r="A2369" s="3" t="s">
        <v>19213</v>
      </c>
      <c r="B2369" s="3" t="s">
        <v>19214</v>
      </c>
      <c r="C2369" s="3" t="s">
        <v>19215</v>
      </c>
      <c r="D2369" s="3"/>
    </row>
    <row r="2370" spans="1:4">
      <c r="A2370" s="3" t="s">
        <v>19216</v>
      </c>
      <c r="B2370" s="3" t="s">
        <v>19217</v>
      </c>
      <c r="C2370" s="3" t="s">
        <v>19218</v>
      </c>
      <c r="D2370" s="3"/>
    </row>
    <row r="2371" spans="1:4">
      <c r="A2371" s="3" t="s">
        <v>19219</v>
      </c>
      <c r="B2371" s="3" t="s">
        <v>19220</v>
      </c>
      <c r="C2371" s="3" t="s">
        <v>19221</v>
      </c>
      <c r="D2371" s="3"/>
    </row>
    <row r="2372" spans="1:4">
      <c r="A2372" s="3" t="s">
        <v>19222</v>
      </c>
      <c r="B2372" s="3" t="s">
        <v>19223</v>
      </c>
      <c r="C2372" s="3" t="s">
        <v>19224</v>
      </c>
      <c r="D2372" s="3"/>
    </row>
    <row r="2373" spans="1:4">
      <c r="A2373" s="3" t="s">
        <v>19225</v>
      </c>
      <c r="B2373" s="3" t="s">
        <v>19226</v>
      </c>
      <c r="C2373" s="3" t="s">
        <v>19227</v>
      </c>
      <c r="D2373" s="3"/>
    </row>
    <row r="2374" spans="1:4">
      <c r="A2374" s="3" t="s">
        <v>19228</v>
      </c>
      <c r="B2374" s="3" t="s">
        <v>19229</v>
      </c>
      <c r="C2374" s="3" t="s">
        <v>19230</v>
      </c>
      <c r="D2374" s="3"/>
    </row>
    <row r="2375" spans="1:4">
      <c r="A2375" s="3" t="s">
        <v>19231</v>
      </c>
      <c r="B2375" s="3" t="s">
        <v>19232</v>
      </c>
      <c r="C2375" s="3" t="s">
        <v>19233</v>
      </c>
      <c r="D2375" s="3"/>
    </row>
    <row r="2376" spans="1:4">
      <c r="A2376" s="3" t="s">
        <v>19234</v>
      </c>
      <c r="B2376" s="3" t="s">
        <v>19235</v>
      </c>
      <c r="C2376" s="3" t="s">
        <v>19236</v>
      </c>
      <c r="D2376" s="3"/>
    </row>
    <row r="2377" spans="1:4">
      <c r="A2377" s="3" t="s">
        <v>19237</v>
      </c>
      <c r="B2377" s="3" t="s">
        <v>19238</v>
      </c>
      <c r="C2377" s="3" t="s">
        <v>19239</v>
      </c>
      <c r="D2377" s="3"/>
    </row>
    <row r="2378" spans="1:4">
      <c r="A2378" s="3" t="s">
        <v>19240</v>
      </c>
      <c r="B2378" s="3" t="s">
        <v>19241</v>
      </c>
      <c r="C2378" s="3" t="s">
        <v>19242</v>
      </c>
      <c r="D2378" s="3"/>
    </row>
    <row r="2379" spans="1:4">
      <c r="A2379" s="3" t="s">
        <v>19243</v>
      </c>
      <c r="B2379" s="3" t="s">
        <v>19244</v>
      </c>
      <c r="C2379" s="3" t="s">
        <v>19245</v>
      </c>
      <c r="D2379" s="3"/>
    </row>
    <row r="2380" spans="1:4">
      <c r="A2380" s="3" t="s">
        <v>19246</v>
      </c>
      <c r="B2380" s="3" t="s">
        <v>19247</v>
      </c>
      <c r="C2380" s="3" t="s">
        <v>19248</v>
      </c>
      <c r="D2380" s="3"/>
    </row>
    <row r="2381" spans="1:4">
      <c r="A2381" s="3" t="s">
        <v>19249</v>
      </c>
      <c r="B2381" s="3" t="s">
        <v>19250</v>
      </c>
      <c r="C2381" s="3" t="s">
        <v>19251</v>
      </c>
      <c r="D2381" s="3"/>
    </row>
    <row r="2382" spans="1:4">
      <c r="A2382" s="3" t="s">
        <v>19252</v>
      </c>
      <c r="B2382" s="3" t="s">
        <v>19253</v>
      </c>
      <c r="C2382" s="3" t="s">
        <v>19254</v>
      </c>
      <c r="D2382" s="3"/>
    </row>
    <row r="2383" spans="1:4">
      <c r="A2383" s="3" t="s">
        <v>19255</v>
      </c>
      <c r="B2383" s="3" t="s">
        <v>19256</v>
      </c>
      <c r="C2383" s="3" t="s">
        <v>19257</v>
      </c>
      <c r="D2383" s="3"/>
    </row>
    <row r="2384" spans="1:4">
      <c r="A2384" s="3" t="s">
        <v>19258</v>
      </c>
      <c r="B2384" s="3" t="s">
        <v>19259</v>
      </c>
      <c r="C2384" s="3" t="s">
        <v>19260</v>
      </c>
      <c r="D2384" s="3"/>
    </row>
    <row r="2385" spans="1:4">
      <c r="A2385" s="3" t="s">
        <v>19261</v>
      </c>
      <c r="B2385" s="3" t="s">
        <v>19262</v>
      </c>
      <c r="C2385" s="3" t="s">
        <v>19263</v>
      </c>
      <c r="D2385" s="3"/>
    </row>
    <row r="2386" spans="1:4">
      <c r="A2386" s="3" t="s">
        <v>19264</v>
      </c>
      <c r="B2386" s="3" t="s">
        <v>19265</v>
      </c>
      <c r="C2386" s="3" t="s">
        <v>19266</v>
      </c>
      <c r="D2386" s="3"/>
    </row>
    <row r="2387" spans="1:4">
      <c r="A2387" s="3" t="s">
        <v>19267</v>
      </c>
      <c r="B2387" s="3" t="s">
        <v>19268</v>
      </c>
      <c r="C2387" s="3" t="s">
        <v>19269</v>
      </c>
      <c r="D2387" s="3"/>
    </row>
    <row r="2388" spans="1:4">
      <c r="A2388" s="3" t="s">
        <v>19270</v>
      </c>
      <c r="B2388" s="3" t="s">
        <v>19271</v>
      </c>
      <c r="C2388" s="3" t="s">
        <v>19272</v>
      </c>
      <c r="D2388" s="3"/>
    </row>
    <row r="2389" spans="1:4">
      <c r="A2389" s="3" t="s">
        <v>19273</v>
      </c>
      <c r="B2389" s="3" t="s">
        <v>19274</v>
      </c>
      <c r="C2389" s="3" t="s">
        <v>19275</v>
      </c>
      <c r="D2389" s="3"/>
    </row>
    <row r="2390" spans="1:4">
      <c r="A2390" s="3" t="s">
        <v>19276</v>
      </c>
      <c r="B2390" s="3" t="s">
        <v>19277</v>
      </c>
      <c r="C2390" s="3" t="s">
        <v>19278</v>
      </c>
      <c r="D2390" s="3"/>
    </row>
    <row r="2391" spans="1:4">
      <c r="A2391" s="3" t="s">
        <v>19279</v>
      </c>
      <c r="B2391" s="3" t="s">
        <v>19280</v>
      </c>
      <c r="C2391" s="3" t="s">
        <v>19281</v>
      </c>
      <c r="D2391" s="3"/>
    </row>
    <row r="2392" spans="1:4">
      <c r="A2392" s="3" t="s">
        <v>19282</v>
      </c>
      <c r="B2392" s="3" t="s">
        <v>19283</v>
      </c>
      <c r="C2392" s="3" t="s">
        <v>19284</v>
      </c>
      <c r="D2392" s="3"/>
    </row>
    <row r="2393" spans="1:4">
      <c r="A2393" s="3" t="s">
        <v>19285</v>
      </c>
      <c r="B2393" s="3" t="s">
        <v>19286</v>
      </c>
      <c r="C2393" s="3" t="s">
        <v>19287</v>
      </c>
      <c r="D2393" s="3"/>
    </row>
    <row r="2394" spans="1:4">
      <c r="A2394" s="3" t="s">
        <v>19288</v>
      </c>
      <c r="B2394" s="3" t="s">
        <v>19289</v>
      </c>
      <c r="C2394" s="3" t="s">
        <v>19290</v>
      </c>
      <c r="D2394" s="3"/>
    </row>
    <row r="2395" spans="1:4">
      <c r="A2395" s="3" t="s">
        <v>19291</v>
      </c>
      <c r="B2395" s="3" t="s">
        <v>19292</v>
      </c>
      <c r="C2395" s="3" t="s">
        <v>19293</v>
      </c>
      <c r="D2395" s="3"/>
    </row>
    <row r="2396" spans="1:4">
      <c r="A2396" s="3" t="s">
        <v>19294</v>
      </c>
      <c r="B2396" s="3" t="s">
        <v>19295</v>
      </c>
      <c r="C2396" s="3" t="s">
        <v>19296</v>
      </c>
      <c r="D2396" s="3"/>
    </row>
    <row r="2397" spans="1:4">
      <c r="A2397" s="3" t="s">
        <v>19297</v>
      </c>
      <c r="B2397" s="3" t="s">
        <v>19298</v>
      </c>
      <c r="C2397" s="3" t="s">
        <v>19299</v>
      </c>
      <c r="D2397" s="3"/>
    </row>
    <row r="2398" spans="1:4">
      <c r="A2398" s="3" t="s">
        <v>19300</v>
      </c>
      <c r="B2398" s="3" t="s">
        <v>19301</v>
      </c>
      <c r="C2398" s="3" t="s">
        <v>19302</v>
      </c>
      <c r="D2398" s="3"/>
    </row>
    <row r="2399" spans="1:4">
      <c r="A2399" s="3" t="s">
        <v>19303</v>
      </c>
      <c r="B2399" s="3" t="s">
        <v>19304</v>
      </c>
      <c r="C2399" s="3" t="s">
        <v>19305</v>
      </c>
      <c r="D2399" s="3"/>
    </row>
    <row r="2400" spans="1:4">
      <c r="A2400" s="3" t="s">
        <v>19306</v>
      </c>
      <c r="B2400" s="3" t="s">
        <v>19307</v>
      </c>
      <c r="C2400" s="3" t="s">
        <v>19308</v>
      </c>
      <c r="D2400" s="3"/>
    </row>
    <row r="2401" spans="1:4">
      <c r="A2401" s="3" t="s">
        <v>19309</v>
      </c>
      <c r="B2401" s="3" t="s">
        <v>19310</v>
      </c>
      <c r="C2401" s="3" t="s">
        <v>19311</v>
      </c>
      <c r="D2401" s="3"/>
    </row>
    <row r="2402" spans="1:4">
      <c r="A2402" s="3" t="s">
        <v>19312</v>
      </c>
      <c r="B2402" s="3" t="s">
        <v>19313</v>
      </c>
      <c r="C2402" s="3" t="s">
        <v>19314</v>
      </c>
      <c r="D2402" s="3"/>
    </row>
    <row r="2403" spans="1:4">
      <c r="A2403" s="3" t="s">
        <v>19315</v>
      </c>
      <c r="B2403" s="3" t="s">
        <v>19316</v>
      </c>
      <c r="C2403" s="3" t="s">
        <v>19317</v>
      </c>
      <c r="D2403" s="3"/>
    </row>
    <row r="2404" spans="1:4">
      <c r="A2404" s="3" t="s">
        <v>19318</v>
      </c>
      <c r="B2404" s="3" t="s">
        <v>19319</v>
      </c>
      <c r="C2404" s="3" t="s">
        <v>19320</v>
      </c>
      <c r="D2404" s="3"/>
    </row>
    <row r="2405" spans="1:4">
      <c r="A2405" s="3" t="s">
        <v>19321</v>
      </c>
      <c r="B2405" s="3" t="s">
        <v>19322</v>
      </c>
      <c r="C2405" s="3" t="s">
        <v>19323</v>
      </c>
      <c r="D2405" s="3"/>
    </row>
    <row r="2406" spans="1:4">
      <c r="A2406" s="3" t="s">
        <v>19324</v>
      </c>
      <c r="B2406" s="3" t="s">
        <v>19325</v>
      </c>
      <c r="C2406" s="3" t="s">
        <v>19326</v>
      </c>
      <c r="D2406" s="3"/>
    </row>
    <row r="2407" spans="1:4">
      <c r="A2407" s="3" t="s">
        <v>19327</v>
      </c>
      <c r="B2407" s="3" t="s">
        <v>19328</v>
      </c>
      <c r="C2407" s="3" t="s">
        <v>19329</v>
      </c>
      <c r="D2407" s="3"/>
    </row>
    <row r="2408" spans="1:4">
      <c r="A2408" s="3" t="s">
        <v>19330</v>
      </c>
      <c r="B2408" s="3" t="s">
        <v>19331</v>
      </c>
      <c r="C2408" s="3" t="s">
        <v>19332</v>
      </c>
      <c r="D2408" s="3"/>
    </row>
    <row r="2409" spans="1:4">
      <c r="A2409" s="3" t="s">
        <v>19333</v>
      </c>
      <c r="B2409" s="3" t="s">
        <v>19334</v>
      </c>
      <c r="C2409" s="3" t="s">
        <v>19335</v>
      </c>
      <c r="D2409" s="3"/>
    </row>
    <row r="2410" spans="1:4">
      <c r="A2410" s="3" t="s">
        <v>19336</v>
      </c>
      <c r="B2410" s="3" t="s">
        <v>19337</v>
      </c>
      <c r="C2410" s="3" t="s">
        <v>19338</v>
      </c>
      <c r="D2410" s="3"/>
    </row>
    <row r="2411" spans="1:4">
      <c r="A2411" s="3" t="s">
        <v>19339</v>
      </c>
      <c r="B2411" s="3" t="s">
        <v>19340</v>
      </c>
      <c r="C2411" s="3" t="s">
        <v>19341</v>
      </c>
      <c r="D2411" s="3"/>
    </row>
    <row r="2412" spans="1:4">
      <c r="A2412" s="3" t="s">
        <v>19342</v>
      </c>
      <c r="B2412" s="3" t="s">
        <v>19343</v>
      </c>
      <c r="C2412" s="3" t="s">
        <v>19344</v>
      </c>
      <c r="D2412" s="3"/>
    </row>
    <row r="2413" spans="1:4">
      <c r="A2413" s="3" t="s">
        <v>19345</v>
      </c>
      <c r="B2413" s="3" t="s">
        <v>19346</v>
      </c>
      <c r="C2413" s="3" t="s">
        <v>19347</v>
      </c>
      <c r="D2413" s="3"/>
    </row>
    <row r="2414" spans="1:4">
      <c r="A2414" s="3" t="s">
        <v>19348</v>
      </c>
      <c r="B2414" s="3" t="s">
        <v>19349</v>
      </c>
      <c r="C2414" s="3" t="s">
        <v>19350</v>
      </c>
      <c r="D2414" s="3"/>
    </row>
    <row r="2415" spans="1:4">
      <c r="A2415" s="3" t="s">
        <v>19351</v>
      </c>
      <c r="B2415" s="3" t="s">
        <v>19352</v>
      </c>
      <c r="C2415" s="3" t="s">
        <v>19353</v>
      </c>
      <c r="D2415" s="3"/>
    </row>
    <row r="2416" spans="1:4">
      <c r="A2416" s="3" t="s">
        <v>19354</v>
      </c>
      <c r="B2416" s="3" t="s">
        <v>19355</v>
      </c>
      <c r="C2416" s="3" t="s">
        <v>19356</v>
      </c>
      <c r="D2416" s="3"/>
    </row>
    <row r="2417" spans="1:4">
      <c r="A2417" s="3" t="s">
        <v>19357</v>
      </c>
      <c r="B2417" s="3" t="s">
        <v>19358</v>
      </c>
      <c r="C2417" s="3" t="s">
        <v>19359</v>
      </c>
      <c r="D2417" s="3"/>
    </row>
    <row r="2418" spans="1:4">
      <c r="A2418" s="3" t="s">
        <v>19360</v>
      </c>
      <c r="B2418" s="3" t="s">
        <v>19361</v>
      </c>
      <c r="C2418" s="3" t="s">
        <v>19362</v>
      </c>
      <c r="D2418" s="3"/>
    </row>
    <row r="2419" spans="1:4">
      <c r="A2419" s="3" t="s">
        <v>19363</v>
      </c>
      <c r="B2419" s="3" t="s">
        <v>19364</v>
      </c>
      <c r="C2419" s="3" t="s">
        <v>19365</v>
      </c>
      <c r="D2419" s="3"/>
    </row>
    <row r="2420" spans="1:4">
      <c r="A2420" s="3" t="s">
        <v>19366</v>
      </c>
      <c r="B2420" s="3" t="s">
        <v>19367</v>
      </c>
      <c r="C2420" s="3" t="s">
        <v>19368</v>
      </c>
      <c r="D2420" s="3"/>
    </row>
    <row r="2421" spans="1:4">
      <c r="A2421" s="3" t="s">
        <v>19369</v>
      </c>
      <c r="B2421" s="3" t="s">
        <v>19370</v>
      </c>
      <c r="C2421" s="3"/>
      <c r="D2421" s="3" t="s">
        <v>19371</v>
      </c>
    </row>
    <row r="2422" spans="1:4">
      <c r="A2422" s="3" t="s">
        <v>19372</v>
      </c>
      <c r="B2422" s="3" t="s">
        <v>19373</v>
      </c>
      <c r="C2422" s="3" t="s">
        <v>19374</v>
      </c>
      <c r="D2422" s="3"/>
    </row>
    <row r="2423" spans="1:4">
      <c r="A2423" s="3" t="s">
        <v>19375</v>
      </c>
      <c r="B2423" s="3" t="s">
        <v>19376</v>
      </c>
      <c r="C2423" s="3" t="s">
        <v>19377</v>
      </c>
      <c r="D2423" s="3"/>
    </row>
    <row r="2424" spans="1:4">
      <c r="A2424" s="3" t="s">
        <v>19378</v>
      </c>
      <c r="B2424" s="3" t="s">
        <v>19379</v>
      </c>
      <c r="C2424" s="3" t="s">
        <v>19380</v>
      </c>
      <c r="D2424" s="3"/>
    </row>
    <row r="2425" spans="1:4">
      <c r="A2425" s="3" t="s">
        <v>19381</v>
      </c>
      <c r="B2425" s="3" t="s">
        <v>19382</v>
      </c>
      <c r="C2425" s="3" t="s">
        <v>19383</v>
      </c>
      <c r="D2425" s="3"/>
    </row>
    <row r="2426" spans="1:4">
      <c r="A2426" s="3" t="s">
        <v>19384</v>
      </c>
      <c r="B2426" s="3" t="s">
        <v>19385</v>
      </c>
      <c r="C2426" s="3" t="s">
        <v>19386</v>
      </c>
      <c r="D2426" s="3"/>
    </row>
    <row r="2427" spans="1:4">
      <c r="A2427" s="3" t="s">
        <v>19387</v>
      </c>
      <c r="B2427" s="3" t="s">
        <v>19388</v>
      </c>
      <c r="C2427" s="3" t="s">
        <v>19389</v>
      </c>
      <c r="D2427" s="3"/>
    </row>
    <row r="2428" spans="1:4">
      <c r="A2428" s="3" t="s">
        <v>19390</v>
      </c>
      <c r="B2428" s="3" t="s">
        <v>19391</v>
      </c>
      <c r="C2428" s="3" t="s">
        <v>19392</v>
      </c>
      <c r="D2428" s="3"/>
    </row>
    <row r="2429" spans="1:4">
      <c r="A2429" s="3" t="s">
        <v>19393</v>
      </c>
      <c r="B2429" s="3" t="s">
        <v>19394</v>
      </c>
      <c r="C2429" s="3" t="s">
        <v>19395</v>
      </c>
      <c r="D2429" s="3"/>
    </row>
    <row r="2430" spans="1:4">
      <c r="A2430" s="3" t="s">
        <v>19396</v>
      </c>
      <c r="B2430" s="3" t="s">
        <v>19397</v>
      </c>
      <c r="C2430" s="3" t="s">
        <v>19398</v>
      </c>
      <c r="D2430" s="3"/>
    </row>
    <row r="2431" spans="1:4">
      <c r="A2431" s="3" t="s">
        <v>19399</v>
      </c>
      <c r="B2431" s="3" t="s">
        <v>19400</v>
      </c>
      <c r="C2431" s="3" t="s">
        <v>19401</v>
      </c>
      <c r="D2431" s="3"/>
    </row>
    <row r="2432" spans="1:4">
      <c r="A2432" s="3" t="s">
        <v>19402</v>
      </c>
      <c r="B2432" s="3" t="s">
        <v>19403</v>
      </c>
      <c r="C2432" s="3" t="s">
        <v>19404</v>
      </c>
      <c r="D2432" s="3"/>
    </row>
    <row r="2433" spans="1:4">
      <c r="A2433" s="3" t="s">
        <v>19405</v>
      </c>
      <c r="B2433" s="3" t="s">
        <v>19406</v>
      </c>
      <c r="C2433" s="3" t="s">
        <v>19407</v>
      </c>
      <c r="D2433" s="3"/>
    </row>
    <row r="2434" spans="1:4">
      <c r="A2434" s="3" t="s">
        <v>19408</v>
      </c>
      <c r="B2434" s="3" t="s">
        <v>19409</v>
      </c>
      <c r="C2434" s="3" t="s">
        <v>19410</v>
      </c>
      <c r="D2434" s="3"/>
    </row>
    <row r="2435" spans="1:4">
      <c r="A2435" s="3" t="s">
        <v>19411</v>
      </c>
      <c r="B2435" s="3" t="s">
        <v>19412</v>
      </c>
      <c r="C2435" s="3" t="s">
        <v>19413</v>
      </c>
      <c r="D2435" s="3"/>
    </row>
    <row r="2436" spans="1:4">
      <c r="A2436" s="3" t="s">
        <v>19414</v>
      </c>
      <c r="B2436" s="3" t="s">
        <v>19415</v>
      </c>
      <c r="C2436" s="3" t="s">
        <v>19416</v>
      </c>
      <c r="D2436" s="3"/>
    </row>
    <row r="2437" spans="1:4">
      <c r="A2437" s="3" t="s">
        <v>19417</v>
      </c>
      <c r="B2437" s="3" t="s">
        <v>19418</v>
      </c>
      <c r="C2437" s="3" t="s">
        <v>19419</v>
      </c>
      <c r="D2437" s="3"/>
    </row>
    <row r="2438" spans="1:4">
      <c r="A2438" s="3" t="s">
        <v>19420</v>
      </c>
      <c r="B2438" s="3" t="s">
        <v>19421</v>
      </c>
      <c r="C2438" s="3" t="s">
        <v>19422</v>
      </c>
      <c r="D2438" s="3"/>
    </row>
    <row r="2439" spans="1:4">
      <c r="A2439" s="3" t="s">
        <v>19423</v>
      </c>
      <c r="B2439" s="3" t="s">
        <v>19424</v>
      </c>
      <c r="C2439" s="3" t="s">
        <v>19425</v>
      </c>
      <c r="D2439" s="3"/>
    </row>
    <row r="2440" spans="1:4">
      <c r="A2440" s="3" t="s">
        <v>19426</v>
      </c>
      <c r="B2440" s="3" t="s">
        <v>19427</v>
      </c>
      <c r="C2440" s="3" t="s">
        <v>19428</v>
      </c>
      <c r="D2440" s="3"/>
    </row>
    <row r="2441" spans="1:4">
      <c r="A2441" s="3" t="s">
        <v>19429</v>
      </c>
      <c r="B2441" s="3" t="s">
        <v>19430</v>
      </c>
      <c r="C2441" s="3" t="s">
        <v>19431</v>
      </c>
      <c r="D2441" s="3"/>
    </row>
    <row r="2442" spans="1:4">
      <c r="A2442" s="3" t="s">
        <v>19432</v>
      </c>
      <c r="B2442" s="3" t="s">
        <v>19433</v>
      </c>
      <c r="C2442" s="3" t="s">
        <v>19434</v>
      </c>
      <c r="D2442" s="3"/>
    </row>
    <row r="2443" spans="1:4">
      <c r="A2443" s="3" t="s">
        <v>19435</v>
      </c>
      <c r="B2443" s="3" t="s">
        <v>19436</v>
      </c>
      <c r="C2443" s="3" t="s">
        <v>19437</v>
      </c>
      <c r="D2443" s="3"/>
    </row>
    <row r="2444" spans="1:4">
      <c r="A2444" s="3" t="s">
        <v>19438</v>
      </c>
      <c r="B2444" s="3" t="s">
        <v>19439</v>
      </c>
      <c r="C2444" s="3"/>
      <c r="D2444" s="3" t="s">
        <v>19440</v>
      </c>
    </row>
    <row r="2445" spans="1:4">
      <c r="A2445" s="3" t="s">
        <v>19441</v>
      </c>
      <c r="B2445" s="3" t="s">
        <v>19442</v>
      </c>
      <c r="C2445" s="3" t="s">
        <v>19443</v>
      </c>
      <c r="D2445" s="3"/>
    </row>
    <row r="2446" spans="1:4">
      <c r="A2446" s="3" t="s">
        <v>19444</v>
      </c>
      <c r="B2446" s="3" t="s">
        <v>19445</v>
      </c>
      <c r="C2446" s="3" t="s">
        <v>19446</v>
      </c>
      <c r="D2446" s="3"/>
    </row>
    <row r="2447" spans="1:4">
      <c r="A2447" s="3" t="s">
        <v>19447</v>
      </c>
      <c r="B2447" s="3" t="s">
        <v>19448</v>
      </c>
      <c r="C2447" s="3" t="s">
        <v>19449</v>
      </c>
      <c r="D2447" s="3"/>
    </row>
    <row r="2448" spans="1:4">
      <c r="A2448" s="3" t="s">
        <v>19450</v>
      </c>
      <c r="B2448" s="3" t="s">
        <v>19451</v>
      </c>
      <c r="C2448" s="3" t="s">
        <v>19452</v>
      </c>
      <c r="D2448" s="3"/>
    </row>
    <row r="2449" spans="1:4">
      <c r="A2449" s="3" t="s">
        <v>19453</v>
      </c>
      <c r="B2449" s="3" t="s">
        <v>19454</v>
      </c>
      <c r="C2449" s="3" t="s">
        <v>19455</v>
      </c>
      <c r="D2449" s="3"/>
    </row>
    <row r="2450" spans="1:4">
      <c r="A2450" s="3" t="s">
        <v>19456</v>
      </c>
      <c r="B2450" s="3" t="s">
        <v>19457</v>
      </c>
      <c r="C2450" s="3" t="s">
        <v>19458</v>
      </c>
      <c r="D2450" s="3"/>
    </row>
    <row r="2451" spans="1:4">
      <c r="A2451" s="3" t="s">
        <v>19459</v>
      </c>
      <c r="B2451" s="3" t="s">
        <v>19460</v>
      </c>
      <c r="C2451" s="3" t="s">
        <v>19461</v>
      </c>
      <c r="D2451" s="3"/>
    </row>
    <row r="2452" spans="1:4">
      <c r="A2452" s="3" t="s">
        <v>19462</v>
      </c>
      <c r="B2452" s="3" t="s">
        <v>19463</v>
      </c>
      <c r="C2452" s="3" t="s">
        <v>19464</v>
      </c>
      <c r="D2452" s="3"/>
    </row>
    <row r="2453" spans="1:4">
      <c r="A2453" s="3" t="s">
        <v>19465</v>
      </c>
      <c r="B2453" s="3" t="s">
        <v>19466</v>
      </c>
      <c r="C2453" s="3" t="s">
        <v>19467</v>
      </c>
      <c r="D2453" s="3"/>
    </row>
    <row r="2454" spans="1:4">
      <c r="A2454" s="3" t="s">
        <v>19468</v>
      </c>
      <c r="B2454" s="3" t="s">
        <v>19469</v>
      </c>
      <c r="C2454" s="3" t="s">
        <v>19470</v>
      </c>
      <c r="D2454" s="3"/>
    </row>
    <row r="2455" spans="1:4">
      <c r="A2455" s="3" t="s">
        <v>19471</v>
      </c>
      <c r="B2455" s="3" t="s">
        <v>19472</v>
      </c>
      <c r="C2455" s="3" t="s">
        <v>19473</v>
      </c>
      <c r="D2455" s="3"/>
    </row>
    <row r="2456" spans="1:4">
      <c r="A2456" s="3" t="s">
        <v>19474</v>
      </c>
      <c r="B2456" s="3" t="s">
        <v>19475</v>
      </c>
      <c r="C2456" s="3" t="s">
        <v>19476</v>
      </c>
      <c r="D2456" s="3"/>
    </row>
    <row r="2457" spans="1:4">
      <c r="A2457" s="3" t="s">
        <v>19477</v>
      </c>
      <c r="B2457" s="3" t="s">
        <v>19478</v>
      </c>
      <c r="C2457" s="3" t="s">
        <v>19479</v>
      </c>
      <c r="D2457" s="3"/>
    </row>
    <row r="2458" spans="1:4">
      <c r="A2458" s="3" t="s">
        <v>19480</v>
      </c>
      <c r="B2458" s="3" t="s">
        <v>19481</v>
      </c>
      <c r="C2458" s="3" t="s">
        <v>19482</v>
      </c>
      <c r="D2458" s="3"/>
    </row>
    <row r="2459" spans="1:4">
      <c r="A2459" s="3" t="s">
        <v>19483</v>
      </c>
      <c r="B2459" s="3" t="s">
        <v>19484</v>
      </c>
      <c r="C2459" s="3" t="s">
        <v>19485</v>
      </c>
      <c r="D2459" s="3"/>
    </row>
    <row r="2460" spans="1:4">
      <c r="A2460" s="3" t="s">
        <v>19486</v>
      </c>
      <c r="B2460" s="3" t="s">
        <v>19487</v>
      </c>
      <c r="C2460" s="3" t="s">
        <v>19488</v>
      </c>
      <c r="D2460" s="3"/>
    </row>
    <row r="2461" spans="1:4">
      <c r="A2461" s="3" t="s">
        <v>19489</v>
      </c>
      <c r="B2461" s="3" t="s">
        <v>19490</v>
      </c>
      <c r="C2461" s="3" t="s">
        <v>19491</v>
      </c>
      <c r="D2461" s="3"/>
    </row>
    <row r="2462" spans="1:4">
      <c r="A2462" s="3" t="s">
        <v>19492</v>
      </c>
      <c r="B2462" s="3" t="s">
        <v>19493</v>
      </c>
      <c r="C2462" s="3" t="s">
        <v>19494</v>
      </c>
      <c r="D2462" s="3"/>
    </row>
    <row r="2463" spans="1:4">
      <c r="A2463" s="3" t="s">
        <v>19495</v>
      </c>
      <c r="B2463" s="3" t="s">
        <v>19496</v>
      </c>
      <c r="C2463" s="3" t="s">
        <v>19497</v>
      </c>
      <c r="D2463" s="3"/>
    </row>
    <row r="2464" spans="1:4">
      <c r="A2464" s="3" t="s">
        <v>19498</v>
      </c>
      <c r="B2464" s="3" t="s">
        <v>19499</v>
      </c>
      <c r="C2464" s="3" t="s">
        <v>19500</v>
      </c>
      <c r="D2464" s="3"/>
    </row>
    <row r="2465" spans="1:4">
      <c r="A2465" s="3" t="s">
        <v>19501</v>
      </c>
      <c r="B2465" s="3" t="s">
        <v>19502</v>
      </c>
      <c r="C2465" s="3" t="s">
        <v>19503</v>
      </c>
      <c r="D2465" s="3"/>
    </row>
    <row r="2466" spans="1:4">
      <c r="A2466" s="3" t="s">
        <v>19504</v>
      </c>
      <c r="B2466" s="3" t="s">
        <v>19505</v>
      </c>
      <c r="C2466" s="3" t="s">
        <v>19506</v>
      </c>
      <c r="D2466" s="3"/>
    </row>
    <row r="2467" spans="1:4">
      <c r="A2467" s="3" t="s">
        <v>19507</v>
      </c>
      <c r="B2467" s="3" t="s">
        <v>19508</v>
      </c>
      <c r="C2467" s="3" t="s">
        <v>19509</v>
      </c>
      <c r="D2467" s="3"/>
    </row>
    <row r="2468" spans="1:4">
      <c r="A2468" s="3" t="s">
        <v>19510</v>
      </c>
      <c r="B2468" s="3" t="s">
        <v>19511</v>
      </c>
      <c r="C2468" s="3" t="s">
        <v>19512</v>
      </c>
      <c r="D2468" s="3"/>
    </row>
    <row r="2469" spans="1:4">
      <c r="A2469" s="3" t="s">
        <v>19513</v>
      </c>
      <c r="B2469" s="3" t="s">
        <v>19514</v>
      </c>
      <c r="C2469" s="3" t="s">
        <v>19515</v>
      </c>
      <c r="D2469" s="3"/>
    </row>
    <row r="2470" spans="1:4">
      <c r="A2470" s="3" t="s">
        <v>19516</v>
      </c>
      <c r="B2470" s="3" t="s">
        <v>19517</v>
      </c>
      <c r="C2470" s="3" t="s">
        <v>19518</v>
      </c>
      <c r="D2470" s="3"/>
    </row>
    <row r="2471" spans="1:4">
      <c r="A2471" s="3" t="s">
        <v>19519</v>
      </c>
      <c r="B2471" s="3" t="s">
        <v>19520</v>
      </c>
      <c r="C2471" s="3" t="s">
        <v>19521</v>
      </c>
      <c r="D2471" s="3"/>
    </row>
    <row r="2472" spans="1:4">
      <c r="A2472" s="3" t="s">
        <v>19522</v>
      </c>
      <c r="B2472" s="3" t="s">
        <v>19523</v>
      </c>
      <c r="C2472" s="3" t="s">
        <v>19524</v>
      </c>
      <c r="D2472" s="3"/>
    </row>
    <row r="2473" spans="1:4">
      <c r="A2473" s="3" t="s">
        <v>19525</v>
      </c>
      <c r="B2473" s="3" t="s">
        <v>19526</v>
      </c>
      <c r="C2473" s="3" t="s">
        <v>19527</v>
      </c>
      <c r="D2473" s="3"/>
    </row>
    <row r="2474" spans="1:4">
      <c r="A2474" s="3" t="s">
        <v>19528</v>
      </c>
      <c r="B2474" s="3" t="s">
        <v>19529</v>
      </c>
      <c r="C2474" s="3" t="s">
        <v>19530</v>
      </c>
      <c r="D2474" s="3"/>
    </row>
    <row r="2475" spans="1:4">
      <c r="A2475" s="3" t="s">
        <v>19531</v>
      </c>
      <c r="B2475" s="3" t="s">
        <v>19532</v>
      </c>
      <c r="C2475" s="3" t="s">
        <v>19533</v>
      </c>
      <c r="D2475" s="3"/>
    </row>
    <row r="2476" spans="1:4">
      <c r="A2476" s="3" t="s">
        <v>19534</v>
      </c>
      <c r="B2476" s="3" t="s">
        <v>19535</v>
      </c>
      <c r="C2476" s="3" t="s">
        <v>19536</v>
      </c>
      <c r="D2476" s="3"/>
    </row>
    <row r="2477" spans="1:4">
      <c r="A2477" s="3" t="s">
        <v>19537</v>
      </c>
      <c r="B2477" s="3" t="s">
        <v>19538</v>
      </c>
      <c r="C2477" s="3" t="s">
        <v>19539</v>
      </c>
      <c r="D2477" s="3"/>
    </row>
    <row r="2478" spans="1:4">
      <c r="A2478" s="3" t="s">
        <v>19540</v>
      </c>
      <c r="B2478" s="3" t="s">
        <v>19541</v>
      </c>
      <c r="C2478" s="3" t="s">
        <v>19542</v>
      </c>
      <c r="D2478" s="3"/>
    </row>
    <row r="2479" spans="1:4">
      <c r="A2479" s="3" t="s">
        <v>19543</v>
      </c>
      <c r="B2479" s="3" t="s">
        <v>19544</v>
      </c>
      <c r="C2479" s="3" t="s">
        <v>19545</v>
      </c>
      <c r="D2479" s="3"/>
    </row>
    <row r="2480" spans="1:4">
      <c r="A2480" s="3" t="s">
        <v>19546</v>
      </c>
      <c r="B2480" s="3" t="s">
        <v>19547</v>
      </c>
      <c r="C2480" s="3" t="s">
        <v>19548</v>
      </c>
      <c r="D2480" s="3"/>
    </row>
    <row r="2481" spans="1:4">
      <c r="A2481" s="3" t="s">
        <v>19549</v>
      </c>
      <c r="B2481" s="3" t="s">
        <v>19550</v>
      </c>
      <c r="C2481" s="3" t="s">
        <v>19551</v>
      </c>
      <c r="D2481" s="3"/>
    </row>
    <row r="2482" spans="1:4">
      <c r="A2482" s="3" t="s">
        <v>19552</v>
      </c>
      <c r="B2482" s="3" t="s">
        <v>19553</v>
      </c>
      <c r="C2482" s="3" t="s">
        <v>19554</v>
      </c>
      <c r="D2482" s="3"/>
    </row>
    <row r="2483" spans="1:4">
      <c r="A2483" s="3" t="s">
        <v>19555</v>
      </c>
      <c r="B2483" s="3" t="s">
        <v>19556</v>
      </c>
      <c r="C2483" s="3" t="s">
        <v>19557</v>
      </c>
      <c r="D2483" s="3"/>
    </row>
    <row r="2484" spans="1:4">
      <c r="A2484" s="3" t="s">
        <v>19558</v>
      </c>
      <c r="B2484" s="3" t="s">
        <v>19559</v>
      </c>
      <c r="C2484" s="3" t="s">
        <v>19560</v>
      </c>
      <c r="D2484" s="3"/>
    </row>
    <row r="2485" spans="1:4">
      <c r="A2485" s="3" t="s">
        <v>19561</v>
      </c>
      <c r="B2485" s="3" t="s">
        <v>19562</v>
      </c>
      <c r="C2485" s="3" t="s">
        <v>19563</v>
      </c>
      <c r="D2485" s="3"/>
    </row>
    <row r="2486" spans="1:4">
      <c r="A2486" s="3" t="s">
        <v>19564</v>
      </c>
      <c r="B2486" s="3" t="s">
        <v>19565</v>
      </c>
      <c r="C2486" s="3" t="s">
        <v>19566</v>
      </c>
      <c r="D2486" s="3"/>
    </row>
    <row r="2487" spans="1:4">
      <c r="A2487" s="3" t="s">
        <v>19567</v>
      </c>
      <c r="B2487" s="3" t="s">
        <v>19568</v>
      </c>
      <c r="C2487" s="3" t="s">
        <v>19569</v>
      </c>
      <c r="D2487" s="3"/>
    </row>
    <row r="2488" spans="1:4">
      <c r="A2488" s="3" t="s">
        <v>19570</v>
      </c>
      <c r="B2488" s="3" t="s">
        <v>19571</v>
      </c>
      <c r="C2488" s="3" t="s">
        <v>19572</v>
      </c>
      <c r="D2488" s="3"/>
    </row>
    <row r="2489" spans="1:4">
      <c r="A2489" s="3" t="s">
        <v>19573</v>
      </c>
      <c r="B2489" s="3" t="s">
        <v>19574</v>
      </c>
      <c r="C2489" s="3" t="s">
        <v>19575</v>
      </c>
      <c r="D2489" s="3"/>
    </row>
    <row r="2490" spans="1:4">
      <c r="A2490" s="3" t="s">
        <v>19576</v>
      </c>
      <c r="B2490" s="3" t="s">
        <v>19577</v>
      </c>
      <c r="C2490" s="3" t="s">
        <v>19578</v>
      </c>
      <c r="D2490" s="3"/>
    </row>
    <row r="2491" spans="1:4">
      <c r="A2491" s="3" t="s">
        <v>19579</v>
      </c>
      <c r="B2491" s="3" t="s">
        <v>19580</v>
      </c>
      <c r="C2491" s="3" t="s">
        <v>19581</v>
      </c>
      <c r="D2491" s="3"/>
    </row>
    <row r="2492" spans="1:4">
      <c r="A2492" s="3" t="s">
        <v>19582</v>
      </c>
      <c r="B2492" s="3" t="s">
        <v>19583</v>
      </c>
      <c r="C2492" s="3" t="s">
        <v>19584</v>
      </c>
      <c r="D2492" s="3"/>
    </row>
    <row r="2493" spans="1:4">
      <c r="A2493" s="3" t="s">
        <v>19585</v>
      </c>
      <c r="B2493" s="3" t="s">
        <v>19586</v>
      </c>
      <c r="C2493" s="3" t="s">
        <v>19587</v>
      </c>
      <c r="D2493" s="3"/>
    </row>
    <row r="2494" spans="1:4">
      <c r="A2494" s="3" t="s">
        <v>19588</v>
      </c>
      <c r="B2494" s="3" t="s">
        <v>19589</v>
      </c>
      <c r="C2494" s="3" t="s">
        <v>19590</v>
      </c>
      <c r="D2494" s="3"/>
    </row>
    <row r="2495" spans="1:4">
      <c r="A2495" s="3" t="s">
        <v>19591</v>
      </c>
      <c r="B2495" s="3" t="s">
        <v>19592</v>
      </c>
      <c r="C2495" s="3" t="s">
        <v>19593</v>
      </c>
      <c r="D2495" s="3"/>
    </row>
    <row r="2496" spans="1:4">
      <c r="A2496" s="3" t="s">
        <v>19594</v>
      </c>
      <c r="B2496" s="3" t="s">
        <v>19595</v>
      </c>
      <c r="C2496" s="3" t="s">
        <v>19596</v>
      </c>
      <c r="D2496" s="3"/>
    </row>
    <row r="2497" spans="1:4">
      <c r="A2497" s="3" t="s">
        <v>19597</v>
      </c>
      <c r="B2497" s="3" t="s">
        <v>19598</v>
      </c>
      <c r="C2497" s="3" t="s">
        <v>19599</v>
      </c>
      <c r="D2497" s="3"/>
    </row>
    <row r="2498" spans="1:4">
      <c r="A2498" s="3" t="s">
        <v>19600</v>
      </c>
      <c r="B2498" s="3" t="s">
        <v>19601</v>
      </c>
      <c r="C2498" s="3" t="s">
        <v>19602</v>
      </c>
      <c r="D2498" s="3"/>
    </row>
    <row r="2499" spans="1:4">
      <c r="A2499" s="3" t="s">
        <v>19603</v>
      </c>
      <c r="B2499" s="3" t="s">
        <v>19604</v>
      </c>
      <c r="C2499" s="3" t="s">
        <v>19605</v>
      </c>
      <c r="D2499" s="3"/>
    </row>
    <row r="2500" spans="1:4">
      <c r="A2500" s="3" t="s">
        <v>19606</v>
      </c>
      <c r="B2500" s="3" t="s">
        <v>19607</v>
      </c>
      <c r="C2500" s="3" t="s">
        <v>19608</v>
      </c>
      <c r="D2500" s="3"/>
    </row>
    <row r="2501" spans="1:4">
      <c r="A2501" s="3" t="s">
        <v>19609</v>
      </c>
      <c r="B2501" s="3" t="s">
        <v>19610</v>
      </c>
      <c r="C2501" s="3" t="s">
        <v>19611</v>
      </c>
      <c r="D2501" s="3"/>
    </row>
    <row r="2502" spans="1:4">
      <c r="A2502" s="3" t="s">
        <v>19612</v>
      </c>
      <c r="B2502" s="3" t="s">
        <v>19613</v>
      </c>
      <c r="C2502" s="3" t="s">
        <v>19614</v>
      </c>
      <c r="D2502" s="3"/>
    </row>
    <row r="2503" spans="1:4">
      <c r="A2503" s="3" t="s">
        <v>19615</v>
      </c>
      <c r="B2503" s="3" t="s">
        <v>19616</v>
      </c>
      <c r="C2503" s="3" t="s">
        <v>19617</v>
      </c>
      <c r="D2503" s="3"/>
    </row>
    <row r="2504" spans="1:4">
      <c r="A2504" s="3" t="s">
        <v>19618</v>
      </c>
      <c r="B2504" s="3" t="s">
        <v>19619</v>
      </c>
      <c r="C2504" s="3" t="s">
        <v>19620</v>
      </c>
      <c r="D2504" s="3"/>
    </row>
    <row r="2505" spans="1:4">
      <c r="A2505" s="3" t="s">
        <v>19621</v>
      </c>
      <c r="B2505" s="3" t="s">
        <v>19622</v>
      </c>
      <c r="C2505" s="3" t="s">
        <v>19623</v>
      </c>
      <c r="D2505" s="3"/>
    </row>
    <row r="2506" spans="1:4">
      <c r="A2506" s="3" t="s">
        <v>19624</v>
      </c>
      <c r="B2506" s="3" t="s">
        <v>19625</v>
      </c>
      <c r="C2506" s="3" t="s">
        <v>19626</v>
      </c>
      <c r="D2506" s="3"/>
    </row>
    <row r="2507" spans="1:4">
      <c r="A2507" s="3" t="s">
        <v>19627</v>
      </c>
      <c r="B2507" s="3" t="s">
        <v>19628</v>
      </c>
      <c r="C2507" s="3" t="s">
        <v>19629</v>
      </c>
      <c r="D2507" s="3"/>
    </row>
    <row r="2508" spans="1:4">
      <c r="A2508" s="3" t="s">
        <v>19630</v>
      </c>
      <c r="B2508" s="3" t="s">
        <v>19631</v>
      </c>
      <c r="C2508" s="3" t="s">
        <v>19632</v>
      </c>
      <c r="D2508" s="3"/>
    </row>
    <row r="2509" spans="1:4">
      <c r="A2509" s="3" t="s">
        <v>19633</v>
      </c>
      <c r="B2509" s="3" t="s">
        <v>19634</v>
      </c>
      <c r="C2509" s="3" t="s">
        <v>19635</v>
      </c>
      <c r="D2509" s="3"/>
    </row>
    <row r="2510" spans="1:4">
      <c r="A2510" s="3" t="s">
        <v>19636</v>
      </c>
      <c r="B2510" s="3" t="s">
        <v>19637</v>
      </c>
      <c r="C2510" s="3" t="s">
        <v>19638</v>
      </c>
      <c r="D2510" s="3"/>
    </row>
    <row r="2511" spans="1:4">
      <c r="A2511" s="3" t="s">
        <v>19639</v>
      </c>
      <c r="B2511" s="3" t="s">
        <v>19640</v>
      </c>
      <c r="C2511" s="3" t="s">
        <v>19641</v>
      </c>
      <c r="D2511" s="3"/>
    </row>
    <row r="2512" spans="1:4">
      <c r="A2512" s="3" t="s">
        <v>19642</v>
      </c>
      <c r="B2512" s="3" t="s">
        <v>19643</v>
      </c>
      <c r="C2512" s="3" t="s">
        <v>19644</v>
      </c>
      <c r="D2512" s="3"/>
    </row>
    <row r="2513" spans="1:4">
      <c r="A2513" s="3" t="s">
        <v>19645</v>
      </c>
      <c r="B2513" s="3" t="s">
        <v>19646</v>
      </c>
      <c r="C2513" s="3" t="s">
        <v>19647</v>
      </c>
      <c r="D2513" s="3"/>
    </row>
    <row r="2514" spans="1:4">
      <c r="A2514" s="3" t="s">
        <v>19648</v>
      </c>
      <c r="B2514" s="3" t="s">
        <v>19649</v>
      </c>
      <c r="C2514" s="3" t="s">
        <v>19650</v>
      </c>
      <c r="D2514" s="3"/>
    </row>
    <row r="2515" spans="1:4">
      <c r="A2515" s="3" t="s">
        <v>19651</v>
      </c>
      <c r="B2515" s="3" t="s">
        <v>19652</v>
      </c>
      <c r="C2515" s="3" t="s">
        <v>19653</v>
      </c>
      <c r="D2515" s="3"/>
    </row>
    <row r="2516" spans="1:4">
      <c r="A2516" s="3" t="s">
        <v>19654</v>
      </c>
      <c r="B2516" s="3" t="s">
        <v>19655</v>
      </c>
      <c r="C2516" s="3" t="s">
        <v>19656</v>
      </c>
      <c r="D2516" s="3"/>
    </row>
    <row r="2517" spans="1:4">
      <c r="A2517" s="3" t="s">
        <v>19657</v>
      </c>
      <c r="B2517" s="3" t="s">
        <v>19658</v>
      </c>
      <c r="C2517" s="3" t="s">
        <v>19659</v>
      </c>
      <c r="D2517" s="3"/>
    </row>
    <row r="2518" spans="1:4">
      <c r="A2518" s="3" t="s">
        <v>19660</v>
      </c>
      <c r="B2518" s="3" t="s">
        <v>19661</v>
      </c>
      <c r="C2518" s="3" t="s">
        <v>19662</v>
      </c>
      <c r="D2518" s="3"/>
    </row>
    <row r="2519" spans="1:4">
      <c r="A2519" s="3" t="s">
        <v>19663</v>
      </c>
      <c r="B2519" s="3" t="s">
        <v>19664</v>
      </c>
      <c r="C2519" s="3" t="s">
        <v>19665</v>
      </c>
      <c r="D2519" s="3"/>
    </row>
    <row r="2520" spans="1:4">
      <c r="A2520" s="3" t="s">
        <v>19666</v>
      </c>
      <c r="B2520" s="3" t="s">
        <v>19667</v>
      </c>
      <c r="C2520" s="3" t="s">
        <v>19668</v>
      </c>
      <c r="D2520" s="3"/>
    </row>
    <row r="2521" spans="1:4">
      <c r="A2521" s="3" t="s">
        <v>19669</v>
      </c>
      <c r="B2521" s="3" t="s">
        <v>19670</v>
      </c>
      <c r="C2521" s="3" t="s">
        <v>19671</v>
      </c>
      <c r="D2521" s="3"/>
    </row>
    <row r="2522" spans="1:4">
      <c r="A2522" s="3" t="s">
        <v>19672</v>
      </c>
      <c r="B2522" s="3" t="s">
        <v>19673</v>
      </c>
      <c r="C2522" s="3" t="s">
        <v>19674</v>
      </c>
      <c r="D2522" s="3"/>
    </row>
    <row r="2523" spans="1:4">
      <c r="A2523" s="3" t="s">
        <v>19675</v>
      </c>
      <c r="B2523" s="3" t="s">
        <v>19676</v>
      </c>
      <c r="C2523" s="3" t="s">
        <v>19677</v>
      </c>
      <c r="D2523" s="3"/>
    </row>
    <row r="2524" spans="1:4">
      <c r="A2524" s="3" t="s">
        <v>19678</v>
      </c>
      <c r="B2524" s="3" t="s">
        <v>19679</v>
      </c>
      <c r="C2524" s="3" t="s">
        <v>19680</v>
      </c>
      <c r="D2524" s="3"/>
    </row>
    <row r="2525" spans="1:4">
      <c r="A2525" s="3" t="s">
        <v>19681</v>
      </c>
      <c r="B2525" s="3" t="s">
        <v>19682</v>
      </c>
      <c r="C2525" s="3" t="s">
        <v>19683</v>
      </c>
      <c r="D2525" s="3"/>
    </row>
    <row r="2526" spans="1:4">
      <c r="A2526" s="3" t="s">
        <v>19684</v>
      </c>
      <c r="B2526" s="3" t="s">
        <v>19685</v>
      </c>
      <c r="C2526" s="3" t="s">
        <v>19686</v>
      </c>
      <c r="D2526" s="3"/>
    </row>
    <row r="2527" spans="1:4">
      <c r="A2527" s="3" t="s">
        <v>19687</v>
      </c>
      <c r="B2527" s="3" t="s">
        <v>19688</v>
      </c>
      <c r="C2527" s="3" t="s">
        <v>19689</v>
      </c>
      <c r="D2527" s="3"/>
    </row>
    <row r="2528" spans="1:4">
      <c r="A2528" s="3" t="s">
        <v>19690</v>
      </c>
      <c r="B2528" s="3" t="s">
        <v>19691</v>
      </c>
      <c r="C2528" s="3" t="s">
        <v>19692</v>
      </c>
      <c r="D2528" s="3"/>
    </row>
    <row r="2529" spans="1:4">
      <c r="A2529" s="3" t="s">
        <v>19693</v>
      </c>
      <c r="B2529" s="3" t="s">
        <v>19694</v>
      </c>
      <c r="C2529" s="3" t="s">
        <v>19695</v>
      </c>
      <c r="D2529" s="3"/>
    </row>
    <row r="2530" spans="1:4">
      <c r="A2530" s="3" t="s">
        <v>19696</v>
      </c>
      <c r="B2530" s="3" t="s">
        <v>19697</v>
      </c>
      <c r="C2530" s="3" t="s">
        <v>19698</v>
      </c>
      <c r="D2530" s="3"/>
    </row>
    <row r="2531" spans="1:4">
      <c r="A2531" s="3" t="s">
        <v>19699</v>
      </c>
      <c r="B2531" s="3" t="s">
        <v>19700</v>
      </c>
      <c r="C2531" s="3" t="s">
        <v>19701</v>
      </c>
      <c r="D2531" s="3"/>
    </row>
    <row r="2532" spans="1:4">
      <c r="A2532" s="3" t="s">
        <v>19702</v>
      </c>
      <c r="B2532" s="3" t="s">
        <v>19703</v>
      </c>
      <c r="C2532" s="3" t="s">
        <v>19704</v>
      </c>
      <c r="D2532" s="3"/>
    </row>
    <row r="2533" spans="1:4">
      <c r="A2533" s="3" t="s">
        <v>19705</v>
      </c>
      <c r="B2533" s="3" t="s">
        <v>19706</v>
      </c>
      <c r="C2533" s="3" t="s">
        <v>19707</v>
      </c>
      <c r="D2533" s="3"/>
    </row>
    <row r="2534" spans="1:4">
      <c r="A2534" s="3" t="s">
        <v>19708</v>
      </c>
      <c r="B2534" s="3" t="s">
        <v>19709</v>
      </c>
      <c r="C2534" s="3" t="s">
        <v>19710</v>
      </c>
      <c r="D2534" s="3"/>
    </row>
    <row r="2535" spans="1:4">
      <c r="A2535" s="3" t="s">
        <v>19711</v>
      </c>
      <c r="B2535" s="3" t="s">
        <v>19712</v>
      </c>
      <c r="C2535" s="3" t="s">
        <v>19713</v>
      </c>
      <c r="D2535" s="3"/>
    </row>
    <row r="2536" spans="1:4">
      <c r="A2536" s="3" t="s">
        <v>19714</v>
      </c>
      <c r="B2536" s="3" t="s">
        <v>19715</v>
      </c>
      <c r="C2536" s="3" t="s">
        <v>19716</v>
      </c>
      <c r="D2536" s="3"/>
    </row>
    <row r="2537" spans="1:4">
      <c r="A2537" s="3" t="s">
        <v>19717</v>
      </c>
      <c r="B2537" s="3" t="s">
        <v>19718</v>
      </c>
      <c r="C2537" s="3" t="s">
        <v>19719</v>
      </c>
      <c r="D2537" s="3"/>
    </row>
    <row r="2538" spans="1:4">
      <c r="A2538" s="3" t="s">
        <v>19720</v>
      </c>
      <c r="B2538" s="3" t="s">
        <v>19721</v>
      </c>
      <c r="C2538" s="3" t="s">
        <v>19722</v>
      </c>
      <c r="D2538" s="3"/>
    </row>
    <row r="2539" spans="1:4">
      <c r="A2539" s="3" t="s">
        <v>19723</v>
      </c>
      <c r="B2539" s="3" t="s">
        <v>19724</v>
      </c>
      <c r="C2539" s="3" t="s">
        <v>19725</v>
      </c>
      <c r="D2539" s="3"/>
    </row>
    <row r="2540" spans="1:4">
      <c r="A2540" s="3" t="s">
        <v>19726</v>
      </c>
      <c r="B2540" s="3" t="s">
        <v>19727</v>
      </c>
      <c r="C2540" s="3" t="s">
        <v>19728</v>
      </c>
      <c r="D2540" s="3"/>
    </row>
    <row r="2541" spans="1:4">
      <c r="A2541" s="3" t="s">
        <v>19729</v>
      </c>
      <c r="B2541" s="3" t="s">
        <v>19730</v>
      </c>
      <c r="C2541" s="3" t="s">
        <v>19731</v>
      </c>
      <c r="D2541" s="3"/>
    </row>
    <row r="2542" spans="1:4">
      <c r="A2542" s="3" t="s">
        <v>19732</v>
      </c>
      <c r="B2542" s="3" t="s">
        <v>19733</v>
      </c>
      <c r="C2542" s="3" t="s">
        <v>19734</v>
      </c>
      <c r="D2542" s="3"/>
    </row>
    <row r="2543" spans="1:4">
      <c r="A2543" s="3" t="s">
        <v>19735</v>
      </c>
      <c r="B2543" s="3" t="s">
        <v>19736</v>
      </c>
      <c r="C2543" s="3" t="s">
        <v>19737</v>
      </c>
      <c r="D2543" s="3"/>
    </row>
    <row r="2544" spans="1:4">
      <c r="A2544" s="3" t="s">
        <v>19738</v>
      </c>
      <c r="B2544" s="3" t="s">
        <v>19739</v>
      </c>
      <c r="C2544" s="3" t="s">
        <v>19740</v>
      </c>
      <c r="D2544" s="3"/>
    </row>
    <row r="2545" spans="1:4">
      <c r="A2545" s="3" t="s">
        <v>19741</v>
      </c>
      <c r="B2545" s="3" t="s">
        <v>19742</v>
      </c>
      <c r="C2545" s="3" t="s">
        <v>19743</v>
      </c>
      <c r="D2545" s="3"/>
    </row>
    <row r="2546" spans="1:4">
      <c r="A2546" s="3" t="s">
        <v>19744</v>
      </c>
      <c r="B2546" s="3" t="s">
        <v>19745</v>
      </c>
      <c r="C2546" s="3" t="s">
        <v>19746</v>
      </c>
      <c r="D2546" s="3"/>
    </row>
    <row r="2547" spans="1:4">
      <c r="A2547" s="3" t="s">
        <v>19747</v>
      </c>
      <c r="B2547" s="3" t="s">
        <v>19748</v>
      </c>
      <c r="C2547" s="3" t="s">
        <v>19749</v>
      </c>
      <c r="D2547" s="3"/>
    </row>
    <row r="2548" spans="1:4">
      <c r="A2548" s="3" t="s">
        <v>19750</v>
      </c>
      <c r="B2548" s="3" t="s">
        <v>19751</v>
      </c>
      <c r="C2548" s="3" t="s">
        <v>19752</v>
      </c>
      <c r="D2548" s="3"/>
    </row>
    <row r="2549" spans="1:4">
      <c r="A2549" s="3" t="s">
        <v>19753</v>
      </c>
      <c r="B2549" s="3" t="s">
        <v>19754</v>
      </c>
      <c r="C2549" s="3" t="s">
        <v>19755</v>
      </c>
      <c r="D2549" s="3"/>
    </row>
    <row r="2550" spans="1:4">
      <c r="A2550" s="3" t="s">
        <v>19756</v>
      </c>
      <c r="B2550" s="3" t="s">
        <v>19757</v>
      </c>
      <c r="C2550" s="3" t="s">
        <v>19758</v>
      </c>
      <c r="D2550" s="3"/>
    </row>
    <row r="2551" spans="1:4">
      <c r="A2551" s="3" t="s">
        <v>19759</v>
      </c>
      <c r="B2551" s="3" t="s">
        <v>19760</v>
      </c>
      <c r="C2551" s="3" t="s">
        <v>19761</v>
      </c>
      <c r="D2551" s="3"/>
    </row>
    <row r="2552" spans="1:4">
      <c r="A2552" s="3" t="s">
        <v>19762</v>
      </c>
      <c r="B2552" s="3" t="s">
        <v>19763</v>
      </c>
      <c r="C2552" s="3" t="s">
        <v>19764</v>
      </c>
      <c r="D2552" s="3"/>
    </row>
    <row r="2553" spans="1:4">
      <c r="A2553" s="3" t="s">
        <v>19765</v>
      </c>
      <c r="B2553" s="3" t="s">
        <v>19766</v>
      </c>
      <c r="C2553" s="3" t="s">
        <v>19767</v>
      </c>
      <c r="D2553" s="3"/>
    </row>
    <row r="2554" spans="1:4">
      <c r="A2554" s="3" t="s">
        <v>19768</v>
      </c>
      <c r="B2554" s="3" t="s">
        <v>19769</v>
      </c>
      <c r="C2554" s="3" t="s">
        <v>19770</v>
      </c>
      <c r="D2554" s="3"/>
    </row>
    <row r="2555" spans="1:4">
      <c r="A2555" s="3" t="s">
        <v>19771</v>
      </c>
      <c r="B2555" s="3" t="s">
        <v>19772</v>
      </c>
      <c r="C2555" s="3" t="s">
        <v>19773</v>
      </c>
      <c r="D2555" s="3"/>
    </row>
    <row r="2556" spans="1:4">
      <c r="A2556" s="3" t="s">
        <v>19774</v>
      </c>
      <c r="B2556" s="3" t="s">
        <v>19775</v>
      </c>
      <c r="C2556" s="3" t="s">
        <v>19776</v>
      </c>
      <c r="D2556" s="3"/>
    </row>
    <row r="2557" spans="1:4">
      <c r="A2557" s="3" t="s">
        <v>19777</v>
      </c>
      <c r="B2557" s="3" t="s">
        <v>19778</v>
      </c>
      <c r="C2557" s="3" t="s">
        <v>19779</v>
      </c>
      <c r="D2557" s="3"/>
    </row>
    <row r="2558" spans="1:4">
      <c r="A2558" s="3" t="s">
        <v>19780</v>
      </c>
      <c r="B2558" s="3" t="s">
        <v>19781</v>
      </c>
      <c r="C2558" s="3" t="s">
        <v>19782</v>
      </c>
      <c r="D2558" s="3"/>
    </row>
    <row r="2559" spans="1:4">
      <c r="A2559" s="3" t="s">
        <v>19783</v>
      </c>
      <c r="B2559" s="3" t="s">
        <v>19784</v>
      </c>
      <c r="C2559" s="3" t="s">
        <v>19785</v>
      </c>
      <c r="D2559" s="3"/>
    </row>
    <row r="2560" spans="1:4">
      <c r="A2560" s="3" t="s">
        <v>19786</v>
      </c>
      <c r="B2560" s="3" t="s">
        <v>19787</v>
      </c>
      <c r="C2560" s="3" t="s">
        <v>19788</v>
      </c>
      <c r="D2560" s="3"/>
    </row>
    <row r="2561" spans="1:4">
      <c r="A2561" s="3" t="s">
        <v>19789</v>
      </c>
      <c r="B2561" s="3" t="s">
        <v>19790</v>
      </c>
      <c r="C2561" s="3" t="s">
        <v>19791</v>
      </c>
      <c r="D2561" s="3"/>
    </row>
    <row r="2562" spans="1:4">
      <c r="A2562" s="3" t="s">
        <v>19792</v>
      </c>
      <c r="B2562" s="3" t="s">
        <v>19793</v>
      </c>
      <c r="C2562" s="3" t="s">
        <v>19794</v>
      </c>
      <c r="D2562" s="3"/>
    </row>
    <row r="2563" spans="1:4">
      <c r="A2563" s="3" t="s">
        <v>19795</v>
      </c>
      <c r="B2563" s="3" t="s">
        <v>19796</v>
      </c>
      <c r="C2563" s="3" t="s">
        <v>19797</v>
      </c>
      <c r="D2563" s="3"/>
    </row>
    <row r="2564" spans="1:4">
      <c r="A2564" s="3" t="s">
        <v>19798</v>
      </c>
      <c r="B2564" s="3" t="s">
        <v>19799</v>
      </c>
      <c r="C2564" s="3" t="s">
        <v>19800</v>
      </c>
      <c r="D2564" s="3"/>
    </row>
    <row r="2565" spans="1:4">
      <c r="A2565" s="3" t="s">
        <v>19801</v>
      </c>
      <c r="B2565" s="3" t="s">
        <v>19802</v>
      </c>
      <c r="C2565" s="3" t="s">
        <v>19803</v>
      </c>
      <c r="D2565" s="3"/>
    </row>
    <row r="2566" spans="1:4">
      <c r="A2566" s="3" t="s">
        <v>19804</v>
      </c>
      <c r="B2566" s="3" t="s">
        <v>19805</v>
      </c>
      <c r="C2566" s="3" t="s">
        <v>19806</v>
      </c>
      <c r="D2566" s="3"/>
    </row>
    <row r="2567" spans="1:4">
      <c r="A2567" s="3" t="s">
        <v>19807</v>
      </c>
      <c r="B2567" s="3" t="s">
        <v>19808</v>
      </c>
      <c r="C2567" s="3" t="s">
        <v>19809</v>
      </c>
      <c r="D2567" s="3"/>
    </row>
    <row r="2568" spans="1:4">
      <c r="A2568" s="3" t="s">
        <v>19810</v>
      </c>
      <c r="B2568" s="3" t="s">
        <v>19811</v>
      </c>
      <c r="C2568" s="3" t="s">
        <v>19812</v>
      </c>
      <c r="D2568" s="3"/>
    </row>
    <row r="2569" spans="1:4">
      <c r="A2569" s="3" t="s">
        <v>19813</v>
      </c>
      <c r="B2569" s="3" t="s">
        <v>19814</v>
      </c>
      <c r="C2569" s="3" t="s">
        <v>19815</v>
      </c>
      <c r="D2569" s="3"/>
    </row>
    <row r="2570" spans="1:4">
      <c r="A2570" s="3" t="s">
        <v>19816</v>
      </c>
      <c r="B2570" s="3" t="s">
        <v>19817</v>
      </c>
      <c r="C2570" s="3" t="s">
        <v>19818</v>
      </c>
      <c r="D2570" s="3"/>
    </row>
    <row r="2571" spans="1:4">
      <c r="A2571" s="3" t="s">
        <v>19819</v>
      </c>
      <c r="B2571" s="3"/>
      <c r="C2571" s="3" t="s">
        <v>19820</v>
      </c>
      <c r="D2571" s="3" t="s">
        <v>19821</v>
      </c>
    </row>
    <row r="2572" spans="1:4">
      <c r="A2572" s="3" t="s">
        <v>19822</v>
      </c>
      <c r="B2572" s="3" t="s">
        <v>19823</v>
      </c>
      <c r="C2572" s="3" t="s">
        <v>19824</v>
      </c>
      <c r="D2572" s="3"/>
    </row>
    <row r="2573" spans="1:4">
      <c r="A2573" s="3" t="s">
        <v>19825</v>
      </c>
      <c r="B2573" s="3" t="s">
        <v>19826</v>
      </c>
      <c r="C2573" s="3" t="s">
        <v>19827</v>
      </c>
      <c r="D2573" s="3"/>
    </row>
    <row r="2574" spans="1:4">
      <c r="A2574" s="3" t="s">
        <v>19828</v>
      </c>
      <c r="B2574" s="3" t="s">
        <v>19829</v>
      </c>
      <c r="C2574" s="3" t="s">
        <v>19830</v>
      </c>
      <c r="D2574" s="3"/>
    </row>
    <row r="2575" spans="1:4">
      <c r="A2575" s="3" t="s">
        <v>19831</v>
      </c>
      <c r="B2575" s="3" t="s">
        <v>19832</v>
      </c>
      <c r="C2575" s="3" t="s">
        <v>19833</v>
      </c>
      <c r="D2575" s="3"/>
    </row>
    <row r="2576" spans="1:4">
      <c r="A2576" s="3" t="s">
        <v>19834</v>
      </c>
      <c r="B2576" s="3" t="s">
        <v>19835</v>
      </c>
      <c r="C2576" s="3" t="s">
        <v>19836</v>
      </c>
      <c r="D2576" s="3"/>
    </row>
    <row r="2577" spans="1:4">
      <c r="A2577" s="3" t="s">
        <v>19837</v>
      </c>
      <c r="B2577" s="3" t="s">
        <v>19838</v>
      </c>
      <c r="C2577" s="3" t="s">
        <v>19839</v>
      </c>
      <c r="D2577" s="3"/>
    </row>
    <row r="2578" spans="1:4">
      <c r="A2578" s="3" t="s">
        <v>19840</v>
      </c>
      <c r="B2578" s="3" t="s">
        <v>19841</v>
      </c>
      <c r="C2578" s="3" t="s">
        <v>19842</v>
      </c>
      <c r="D2578" s="3"/>
    </row>
    <row r="2579" spans="1:4">
      <c r="A2579" s="3" t="s">
        <v>19843</v>
      </c>
      <c r="B2579" s="3" t="s">
        <v>19844</v>
      </c>
      <c r="C2579" s="3" t="s">
        <v>19845</v>
      </c>
      <c r="D2579" s="3"/>
    </row>
    <row r="2580" spans="1:4">
      <c r="A2580" s="3" t="s">
        <v>19846</v>
      </c>
      <c r="B2580" s="3" t="s">
        <v>19847</v>
      </c>
      <c r="C2580" s="3" t="s">
        <v>19848</v>
      </c>
      <c r="D2580" s="3"/>
    </row>
    <row r="2581" spans="1:4">
      <c r="A2581" s="3" t="s">
        <v>19849</v>
      </c>
      <c r="B2581" s="3" t="s">
        <v>19850</v>
      </c>
      <c r="C2581" s="3" t="s">
        <v>19851</v>
      </c>
      <c r="D2581" s="3"/>
    </row>
    <row r="2582" spans="1:4">
      <c r="A2582" s="3" t="s">
        <v>19852</v>
      </c>
      <c r="B2582" s="3" t="s">
        <v>19853</v>
      </c>
      <c r="C2582" s="3" t="s">
        <v>19854</v>
      </c>
      <c r="D2582" s="3"/>
    </row>
    <row r="2583" spans="1:4">
      <c r="A2583" s="3" t="s">
        <v>19855</v>
      </c>
      <c r="B2583" s="3" t="s">
        <v>19856</v>
      </c>
      <c r="C2583" s="3" t="s">
        <v>19857</v>
      </c>
      <c r="D2583" s="3"/>
    </row>
    <row r="2584" spans="1:4">
      <c r="A2584" s="3" t="s">
        <v>19858</v>
      </c>
      <c r="B2584" s="3" t="s">
        <v>19859</v>
      </c>
      <c r="C2584" s="3" t="s">
        <v>19860</v>
      </c>
      <c r="D2584" s="3"/>
    </row>
    <row r="2585" spans="1:4">
      <c r="A2585" s="3" t="s">
        <v>19861</v>
      </c>
      <c r="B2585" s="3" t="s">
        <v>19862</v>
      </c>
      <c r="C2585" s="3" t="s">
        <v>19863</v>
      </c>
      <c r="D2585" s="3"/>
    </row>
    <row r="2586" spans="1:4">
      <c r="A2586" s="3" t="s">
        <v>19864</v>
      </c>
      <c r="B2586" s="3" t="s">
        <v>19865</v>
      </c>
      <c r="C2586" s="3" t="s">
        <v>19866</v>
      </c>
      <c r="D2586" s="3"/>
    </row>
    <row r="2587" spans="1:4">
      <c r="A2587" s="3" t="s">
        <v>19867</v>
      </c>
      <c r="B2587" s="3" t="s">
        <v>19868</v>
      </c>
      <c r="C2587" s="3" t="s">
        <v>19869</v>
      </c>
      <c r="D2587" s="3"/>
    </row>
    <row r="2588" spans="1:4">
      <c r="A2588" s="3" t="s">
        <v>19870</v>
      </c>
      <c r="B2588" s="3" t="s">
        <v>19871</v>
      </c>
      <c r="C2588" s="3" t="s">
        <v>19872</v>
      </c>
      <c r="D2588" s="3"/>
    </row>
    <row r="2589" spans="1:4">
      <c r="A2589" s="3" t="s">
        <v>19873</v>
      </c>
      <c r="B2589" s="3" t="s">
        <v>19874</v>
      </c>
      <c r="C2589" s="3" t="s">
        <v>19875</v>
      </c>
      <c r="D2589" s="3"/>
    </row>
    <row r="2590" spans="1:4">
      <c r="A2590" s="3" t="s">
        <v>19876</v>
      </c>
      <c r="B2590" s="3" t="s">
        <v>19877</v>
      </c>
      <c r="C2590" s="3" t="s">
        <v>19878</v>
      </c>
      <c r="D2590" s="3"/>
    </row>
    <row r="2591" spans="1:4">
      <c r="A2591" s="3" t="s">
        <v>19879</v>
      </c>
      <c r="B2591" s="3" t="s">
        <v>19880</v>
      </c>
      <c r="C2591" s="3" t="s">
        <v>19881</v>
      </c>
      <c r="D2591" s="3"/>
    </row>
    <row r="2592" spans="1:4">
      <c r="A2592" s="3" t="s">
        <v>19882</v>
      </c>
      <c r="B2592" s="3" t="s">
        <v>19883</v>
      </c>
      <c r="C2592" s="3" t="s">
        <v>19884</v>
      </c>
      <c r="D2592" s="3"/>
    </row>
    <row r="2593" spans="1:4">
      <c r="A2593" s="3" t="s">
        <v>19885</v>
      </c>
      <c r="B2593" s="3" t="s">
        <v>19886</v>
      </c>
      <c r="C2593" s="3" t="s">
        <v>19887</v>
      </c>
      <c r="D2593" s="3"/>
    </row>
    <row r="2594" spans="1:4">
      <c r="A2594" s="3" t="s">
        <v>19888</v>
      </c>
      <c r="B2594" s="3" t="s">
        <v>19889</v>
      </c>
      <c r="C2594" s="3" t="s">
        <v>19890</v>
      </c>
      <c r="D2594" s="3"/>
    </row>
    <row r="2595" spans="1:4">
      <c r="A2595" s="3" t="s">
        <v>19891</v>
      </c>
      <c r="B2595" s="3" t="s">
        <v>19892</v>
      </c>
      <c r="C2595" s="3" t="s">
        <v>19893</v>
      </c>
      <c r="D2595" s="3"/>
    </row>
    <row r="2596" spans="1:4">
      <c r="A2596" s="3" t="s">
        <v>19894</v>
      </c>
      <c r="B2596" s="3" t="s">
        <v>19895</v>
      </c>
      <c r="C2596" s="3" t="s">
        <v>19896</v>
      </c>
      <c r="D2596" s="3"/>
    </row>
    <row r="2597" spans="1:4">
      <c r="A2597" s="3" t="s">
        <v>19897</v>
      </c>
      <c r="B2597" s="3" t="s">
        <v>19898</v>
      </c>
      <c r="C2597" s="3" t="s">
        <v>19899</v>
      </c>
      <c r="D2597" s="3"/>
    </row>
    <row r="2598" spans="1:4">
      <c r="A2598" s="3" t="s">
        <v>19900</v>
      </c>
      <c r="B2598" s="3" t="s">
        <v>19901</v>
      </c>
      <c r="C2598" s="3" t="s">
        <v>19902</v>
      </c>
      <c r="D2598" s="3"/>
    </row>
    <row r="2599" spans="1:4">
      <c r="A2599" s="3" t="s">
        <v>19903</v>
      </c>
      <c r="B2599" s="3" t="s">
        <v>19904</v>
      </c>
      <c r="C2599" s="3" t="s">
        <v>19905</v>
      </c>
      <c r="D2599" s="3"/>
    </row>
    <row r="2600" spans="1:4">
      <c r="A2600" s="3" t="s">
        <v>19906</v>
      </c>
      <c r="B2600" s="3" t="s">
        <v>19907</v>
      </c>
      <c r="C2600" s="3" t="s">
        <v>19908</v>
      </c>
      <c r="D2600" s="3"/>
    </row>
    <row r="2601" spans="1:4">
      <c r="A2601" s="3" t="s">
        <v>19909</v>
      </c>
      <c r="B2601" s="3" t="s">
        <v>19910</v>
      </c>
      <c r="C2601" s="3" t="s">
        <v>19911</v>
      </c>
      <c r="D2601" s="3"/>
    </row>
    <row r="2602" spans="1:4">
      <c r="A2602" s="3" t="s">
        <v>19912</v>
      </c>
      <c r="B2602" s="3" t="s">
        <v>19913</v>
      </c>
      <c r="C2602" s="3" t="s">
        <v>19914</v>
      </c>
      <c r="D2602" s="3"/>
    </row>
    <row r="2603" spans="1:4">
      <c r="A2603" s="3" t="s">
        <v>19915</v>
      </c>
      <c r="B2603" s="3" t="s">
        <v>19916</v>
      </c>
      <c r="C2603" s="3" t="s">
        <v>19917</v>
      </c>
      <c r="D2603" s="3"/>
    </row>
    <row r="2604" spans="1:4">
      <c r="A2604" s="3" t="s">
        <v>19918</v>
      </c>
      <c r="B2604" s="3" t="s">
        <v>19919</v>
      </c>
      <c r="C2604" s="3" t="s">
        <v>19920</v>
      </c>
      <c r="D2604" s="3"/>
    </row>
    <row r="2605" spans="1:4">
      <c r="A2605" s="3" t="s">
        <v>19921</v>
      </c>
      <c r="B2605" s="3" t="s">
        <v>19922</v>
      </c>
      <c r="C2605" s="3" t="s">
        <v>19923</v>
      </c>
      <c r="D2605" s="3"/>
    </row>
    <row r="2606" spans="1:4">
      <c r="A2606" s="3" t="s">
        <v>19924</v>
      </c>
      <c r="B2606" s="3" t="s">
        <v>19925</v>
      </c>
      <c r="C2606" s="3" t="s">
        <v>19926</v>
      </c>
      <c r="D2606" s="3"/>
    </row>
    <row r="2607" spans="1:4">
      <c r="A2607" s="3" t="s">
        <v>19927</v>
      </c>
      <c r="B2607" s="3" t="s">
        <v>19928</v>
      </c>
      <c r="C2607" s="3" t="s">
        <v>19929</v>
      </c>
      <c r="D2607" s="3"/>
    </row>
    <row r="2608" spans="1:4">
      <c r="A2608" s="3" t="s">
        <v>19930</v>
      </c>
      <c r="B2608" s="3" t="s">
        <v>19931</v>
      </c>
      <c r="C2608" s="3" t="s">
        <v>19932</v>
      </c>
      <c r="D2608" s="3"/>
    </row>
    <row r="2609" spans="1:4">
      <c r="A2609" s="3" t="s">
        <v>19933</v>
      </c>
      <c r="B2609" s="3" t="s">
        <v>19934</v>
      </c>
      <c r="C2609" s="3" t="s">
        <v>19935</v>
      </c>
      <c r="D2609" s="3"/>
    </row>
    <row r="2610" spans="1:4">
      <c r="A2610" s="3" t="s">
        <v>19936</v>
      </c>
      <c r="B2610" s="3" t="s">
        <v>19937</v>
      </c>
      <c r="C2610" s="3" t="s">
        <v>19938</v>
      </c>
      <c r="D2610" s="3"/>
    </row>
    <row r="2611" spans="1:4">
      <c r="A2611" s="3" t="s">
        <v>19939</v>
      </c>
      <c r="B2611" s="3" t="s">
        <v>19940</v>
      </c>
      <c r="C2611" s="3" t="s">
        <v>19941</v>
      </c>
      <c r="D2611" s="3"/>
    </row>
    <row r="2612" spans="1:4">
      <c r="A2612" s="3" t="s">
        <v>19942</v>
      </c>
      <c r="B2612" s="3" t="s">
        <v>19943</v>
      </c>
      <c r="C2612" s="3"/>
      <c r="D2612" s="3" t="s">
        <v>19944</v>
      </c>
    </row>
    <row r="2613" spans="1:4">
      <c r="A2613" s="3" t="s">
        <v>19945</v>
      </c>
      <c r="B2613" s="3"/>
      <c r="C2613" s="3" t="s">
        <v>19946</v>
      </c>
      <c r="D2613" s="3" t="s">
        <v>19947</v>
      </c>
    </row>
    <row r="2614" spans="1:4">
      <c r="A2614" s="3" t="s">
        <v>19948</v>
      </c>
      <c r="B2614" s="3" t="s">
        <v>19949</v>
      </c>
      <c r="C2614" s="3" t="s">
        <v>19950</v>
      </c>
      <c r="D2614" s="3"/>
    </row>
    <row r="2615" spans="1:4">
      <c r="A2615" s="3" t="s">
        <v>19951</v>
      </c>
      <c r="B2615" s="3" t="s">
        <v>19952</v>
      </c>
      <c r="C2615" s="3" t="s">
        <v>19953</v>
      </c>
      <c r="D2615" s="3"/>
    </row>
    <row r="2616" spans="1:4">
      <c r="A2616" s="3" t="s">
        <v>19954</v>
      </c>
      <c r="B2616" s="3" t="s">
        <v>19955</v>
      </c>
      <c r="C2616" s="3" t="s">
        <v>19956</v>
      </c>
      <c r="D2616" s="3"/>
    </row>
    <row r="2617" spans="1:4">
      <c r="A2617" s="3" t="s">
        <v>19957</v>
      </c>
      <c r="B2617" s="3" t="s">
        <v>19958</v>
      </c>
      <c r="C2617" s="3" t="s">
        <v>19959</v>
      </c>
      <c r="D2617" s="3"/>
    </row>
    <row r="2618" spans="1:4">
      <c r="A2618" s="3" t="s">
        <v>19960</v>
      </c>
      <c r="B2618" s="3" t="s">
        <v>19961</v>
      </c>
      <c r="C2618" s="3" t="s">
        <v>19962</v>
      </c>
      <c r="D2618" s="3"/>
    </row>
    <row r="2619" spans="1:4">
      <c r="A2619" s="3" t="s">
        <v>19963</v>
      </c>
      <c r="B2619" s="3" t="s">
        <v>19964</v>
      </c>
      <c r="C2619" s="3" t="s">
        <v>19965</v>
      </c>
      <c r="D2619" s="3"/>
    </row>
    <row r="2620" spans="1:4">
      <c r="A2620" s="3" t="s">
        <v>19966</v>
      </c>
      <c r="B2620" s="3" t="s">
        <v>19967</v>
      </c>
      <c r="C2620" s="3" t="s">
        <v>19968</v>
      </c>
      <c r="D2620" s="3"/>
    </row>
    <row r="2621" spans="1:4">
      <c r="A2621" s="3" t="s">
        <v>19969</v>
      </c>
      <c r="B2621" s="3" t="s">
        <v>19970</v>
      </c>
      <c r="C2621" s="3" t="s">
        <v>19971</v>
      </c>
      <c r="D2621" s="3"/>
    </row>
    <row r="2622" spans="1:4">
      <c r="A2622" s="3" t="s">
        <v>19972</v>
      </c>
      <c r="B2622" s="3" t="s">
        <v>19973</v>
      </c>
      <c r="C2622" s="3" t="s">
        <v>19974</v>
      </c>
      <c r="D2622" s="3"/>
    </row>
    <row r="2623" spans="1:4">
      <c r="A2623" s="3" t="s">
        <v>19975</v>
      </c>
      <c r="B2623" s="3" t="s">
        <v>19976</v>
      </c>
      <c r="C2623" s="3" t="s">
        <v>19977</v>
      </c>
      <c r="D2623" s="3"/>
    </row>
    <row r="2624" spans="1:4">
      <c r="A2624" s="3" t="s">
        <v>19978</v>
      </c>
      <c r="B2624" s="3" t="s">
        <v>19979</v>
      </c>
      <c r="C2624" s="3" t="s">
        <v>19980</v>
      </c>
      <c r="D2624" s="3"/>
    </row>
    <row r="2625" spans="1:4">
      <c r="A2625" s="3" t="s">
        <v>19981</v>
      </c>
      <c r="B2625" s="3" t="s">
        <v>19982</v>
      </c>
      <c r="C2625" s="3" t="s">
        <v>19983</v>
      </c>
      <c r="D2625" s="3"/>
    </row>
    <row r="2626" spans="1:4">
      <c r="A2626" s="3" t="s">
        <v>19984</v>
      </c>
      <c r="B2626" s="3" t="s">
        <v>19985</v>
      </c>
      <c r="C2626" s="3"/>
      <c r="D2626" s="3" t="s">
        <v>19986</v>
      </c>
    </row>
    <row r="2627" spans="1:4">
      <c r="A2627" s="3" t="s">
        <v>19987</v>
      </c>
      <c r="B2627" s="3" t="s">
        <v>19988</v>
      </c>
      <c r="C2627" s="3" t="s">
        <v>19989</v>
      </c>
      <c r="D2627" s="3"/>
    </row>
    <row r="2628" spans="1:4">
      <c r="A2628" s="3" t="s">
        <v>19990</v>
      </c>
      <c r="B2628" s="3" t="s">
        <v>19991</v>
      </c>
      <c r="C2628" s="3" t="s">
        <v>19992</v>
      </c>
      <c r="D2628" s="3"/>
    </row>
    <row r="2629" spans="1:4">
      <c r="A2629" s="3" t="s">
        <v>19993</v>
      </c>
      <c r="B2629" s="3" t="s">
        <v>19994</v>
      </c>
      <c r="C2629" s="3" t="s">
        <v>19995</v>
      </c>
      <c r="D2629" s="3"/>
    </row>
    <row r="2630" spans="1:4">
      <c r="A2630" s="3" t="s">
        <v>19996</v>
      </c>
      <c r="B2630" s="3" t="s">
        <v>19997</v>
      </c>
      <c r="C2630" s="3" t="s">
        <v>19998</v>
      </c>
      <c r="D2630" s="3"/>
    </row>
    <row r="2631" spans="1:4">
      <c r="A2631" s="3" t="s">
        <v>19999</v>
      </c>
      <c r="B2631" s="3" t="s">
        <v>20000</v>
      </c>
      <c r="C2631" s="3" t="s">
        <v>20001</v>
      </c>
      <c r="D2631" s="3"/>
    </row>
    <row r="2632" spans="1:4">
      <c r="A2632" s="3" t="s">
        <v>20002</v>
      </c>
      <c r="B2632" s="3" t="s">
        <v>20003</v>
      </c>
      <c r="C2632" s="3" t="s">
        <v>20004</v>
      </c>
      <c r="D2632" s="3"/>
    </row>
    <row r="2633" spans="1:4">
      <c r="A2633" s="3" t="s">
        <v>20005</v>
      </c>
      <c r="B2633" s="3" t="s">
        <v>20006</v>
      </c>
      <c r="C2633" s="3" t="s">
        <v>20007</v>
      </c>
      <c r="D2633" s="3"/>
    </row>
    <row r="2634" spans="1:4">
      <c r="A2634" s="3" t="s">
        <v>20008</v>
      </c>
      <c r="B2634" s="3" t="s">
        <v>20009</v>
      </c>
      <c r="C2634" s="3" t="s">
        <v>20010</v>
      </c>
      <c r="D2634" s="3"/>
    </row>
    <row r="2635" spans="1:4">
      <c r="A2635" s="3" t="s">
        <v>20011</v>
      </c>
      <c r="B2635" s="3" t="s">
        <v>20012</v>
      </c>
      <c r="C2635" s="3" t="s">
        <v>20013</v>
      </c>
      <c r="D2635" s="3"/>
    </row>
    <row r="2636" spans="1:4">
      <c r="A2636" s="3" t="s">
        <v>20014</v>
      </c>
      <c r="B2636" s="3" t="s">
        <v>20015</v>
      </c>
      <c r="C2636" s="3"/>
      <c r="D2636" s="3" t="s">
        <v>20016</v>
      </c>
    </row>
    <row r="2637" spans="1:4">
      <c r="A2637" s="3" t="s">
        <v>20017</v>
      </c>
      <c r="B2637" s="3" t="s">
        <v>20018</v>
      </c>
      <c r="C2637" s="3" t="s">
        <v>20019</v>
      </c>
      <c r="D2637" s="3"/>
    </row>
    <row r="2638" spans="1:4">
      <c r="A2638" s="3" t="s">
        <v>20020</v>
      </c>
      <c r="B2638" s="3" t="s">
        <v>20021</v>
      </c>
      <c r="C2638" s="3" t="s">
        <v>20022</v>
      </c>
      <c r="D2638" s="3"/>
    </row>
    <row r="2639" spans="1:4">
      <c r="A2639" s="3" t="s">
        <v>20023</v>
      </c>
      <c r="B2639" s="3" t="s">
        <v>20024</v>
      </c>
      <c r="C2639" s="3" t="s">
        <v>20025</v>
      </c>
      <c r="D2639" s="3"/>
    </row>
    <row r="2640" spans="1:4">
      <c r="A2640" s="3" t="s">
        <v>20026</v>
      </c>
      <c r="B2640" s="3" t="s">
        <v>20027</v>
      </c>
      <c r="C2640" s="3" t="s">
        <v>20028</v>
      </c>
      <c r="D2640" s="3"/>
    </row>
    <row r="2641" spans="1:4">
      <c r="A2641" s="3" t="s">
        <v>20029</v>
      </c>
      <c r="B2641" s="3" t="s">
        <v>20030</v>
      </c>
      <c r="C2641" s="3" t="s">
        <v>20031</v>
      </c>
      <c r="D2641" s="3"/>
    </row>
    <row r="2642" spans="1:4">
      <c r="A2642" s="3" t="s">
        <v>20032</v>
      </c>
      <c r="B2642" s="3" t="s">
        <v>20033</v>
      </c>
      <c r="C2642" s="3" t="s">
        <v>20034</v>
      </c>
      <c r="D2642" s="3"/>
    </row>
    <row r="2643" spans="1:4">
      <c r="A2643" s="3" t="s">
        <v>20035</v>
      </c>
      <c r="B2643" s="3" t="s">
        <v>20036</v>
      </c>
      <c r="C2643" s="3" t="s">
        <v>20037</v>
      </c>
      <c r="D2643" s="3"/>
    </row>
    <row r="2644" spans="1:4">
      <c r="A2644" s="3" t="s">
        <v>20038</v>
      </c>
      <c r="B2644" s="3" t="s">
        <v>20039</v>
      </c>
      <c r="C2644" s="3" t="s">
        <v>20040</v>
      </c>
      <c r="D2644" s="3"/>
    </row>
    <row r="2645" spans="1:4">
      <c r="A2645" s="3" t="s">
        <v>20041</v>
      </c>
      <c r="B2645" s="3" t="s">
        <v>20042</v>
      </c>
      <c r="C2645" s="3" t="s">
        <v>20043</v>
      </c>
      <c r="D2645" s="3"/>
    </row>
    <row r="2646" spans="1:4">
      <c r="A2646" s="3" t="s">
        <v>20044</v>
      </c>
      <c r="B2646" s="3" t="s">
        <v>20045</v>
      </c>
      <c r="C2646" s="3" t="s">
        <v>20046</v>
      </c>
      <c r="D2646" s="3"/>
    </row>
    <row r="2647" spans="1:4">
      <c r="A2647" s="3" t="s">
        <v>20047</v>
      </c>
      <c r="B2647" s="3" t="s">
        <v>20048</v>
      </c>
      <c r="C2647" s="3" t="s">
        <v>20049</v>
      </c>
      <c r="D2647" s="3"/>
    </row>
    <row r="2648" spans="1:4">
      <c r="A2648" s="3" t="s">
        <v>20050</v>
      </c>
      <c r="B2648" s="3" t="s">
        <v>20051</v>
      </c>
      <c r="C2648" s="3" t="s">
        <v>20052</v>
      </c>
      <c r="D2648" s="3"/>
    </row>
    <row r="2649" spans="1:4">
      <c r="A2649" s="3" t="s">
        <v>20053</v>
      </c>
      <c r="B2649" s="3" t="s">
        <v>20054</v>
      </c>
      <c r="C2649" s="3" t="s">
        <v>20055</v>
      </c>
      <c r="D2649" s="3"/>
    </row>
    <row r="2650" spans="1:4">
      <c r="A2650" s="3" t="s">
        <v>20056</v>
      </c>
      <c r="B2650" s="3" t="s">
        <v>20057</v>
      </c>
      <c r="C2650" s="3" t="s">
        <v>20058</v>
      </c>
      <c r="D2650" s="3"/>
    </row>
    <row r="2651" spans="1:4">
      <c r="A2651" s="3" t="s">
        <v>20059</v>
      </c>
      <c r="B2651" s="3" t="s">
        <v>20060</v>
      </c>
      <c r="C2651" s="3" t="s">
        <v>20061</v>
      </c>
      <c r="D2651" s="3"/>
    </row>
    <row r="2652" spans="1:4">
      <c r="A2652" s="3" t="s">
        <v>20062</v>
      </c>
      <c r="B2652" s="3" t="s">
        <v>20063</v>
      </c>
      <c r="C2652" s="3" t="s">
        <v>20064</v>
      </c>
      <c r="D2652" s="3"/>
    </row>
    <row r="2653" spans="1:4">
      <c r="A2653" s="3" t="s">
        <v>20065</v>
      </c>
      <c r="B2653" s="3" t="s">
        <v>20066</v>
      </c>
      <c r="C2653" s="3" t="s">
        <v>20067</v>
      </c>
      <c r="D2653" s="3"/>
    </row>
    <row r="2654" spans="1:4">
      <c r="A2654" s="3" t="s">
        <v>20068</v>
      </c>
      <c r="B2654" s="3" t="s">
        <v>20069</v>
      </c>
      <c r="C2654" s="3" t="s">
        <v>20070</v>
      </c>
      <c r="D2654" s="3"/>
    </row>
    <row r="2655" spans="1:4">
      <c r="A2655" s="3" t="s">
        <v>20071</v>
      </c>
      <c r="B2655" s="3" t="s">
        <v>20072</v>
      </c>
      <c r="C2655" s="3" t="s">
        <v>20073</v>
      </c>
      <c r="D2655" s="3"/>
    </row>
    <row r="2656" spans="1:4">
      <c r="A2656" s="3" t="s">
        <v>20074</v>
      </c>
      <c r="B2656" s="3" t="s">
        <v>20075</v>
      </c>
      <c r="C2656" s="3" t="s">
        <v>20076</v>
      </c>
      <c r="D2656" s="3"/>
    </row>
    <row r="2657" spans="1:4">
      <c r="A2657" s="3" t="s">
        <v>20077</v>
      </c>
      <c r="B2657" s="3" t="s">
        <v>20078</v>
      </c>
      <c r="C2657" s="3" t="s">
        <v>20079</v>
      </c>
      <c r="D2657" s="3"/>
    </row>
    <row r="2658" spans="1:4">
      <c r="A2658" s="3" t="s">
        <v>20080</v>
      </c>
      <c r="B2658" s="3" t="s">
        <v>20081</v>
      </c>
      <c r="C2658" s="3" t="s">
        <v>20082</v>
      </c>
      <c r="D2658" s="3"/>
    </row>
    <row r="2659" spans="1:4">
      <c r="A2659" s="3" t="s">
        <v>20083</v>
      </c>
      <c r="B2659" s="3" t="s">
        <v>20084</v>
      </c>
      <c r="C2659" s="3" t="s">
        <v>20085</v>
      </c>
      <c r="D2659" s="3"/>
    </row>
    <row r="2660" spans="1:4">
      <c r="A2660" s="3" t="s">
        <v>20086</v>
      </c>
      <c r="B2660" s="3" t="s">
        <v>20087</v>
      </c>
      <c r="C2660" s="3" t="s">
        <v>20088</v>
      </c>
      <c r="D2660" s="3"/>
    </row>
    <row r="2661" spans="1:4">
      <c r="A2661" s="3" t="s">
        <v>20089</v>
      </c>
      <c r="B2661" s="3" t="s">
        <v>20090</v>
      </c>
      <c r="C2661" s="3" t="s">
        <v>20091</v>
      </c>
      <c r="D2661" s="3"/>
    </row>
    <row r="2662" spans="1:4">
      <c r="A2662" s="3" t="s">
        <v>20092</v>
      </c>
      <c r="B2662" s="3" t="s">
        <v>20093</v>
      </c>
      <c r="C2662" s="3" t="s">
        <v>20094</v>
      </c>
      <c r="D2662" s="3"/>
    </row>
    <row r="2663" spans="1:4">
      <c r="A2663" s="3" t="s">
        <v>20095</v>
      </c>
      <c r="B2663" s="3" t="s">
        <v>20096</v>
      </c>
      <c r="C2663" s="3" t="s">
        <v>20097</v>
      </c>
      <c r="D2663" s="3"/>
    </row>
    <row r="2664" spans="1:4">
      <c r="A2664" s="3" t="s">
        <v>20098</v>
      </c>
      <c r="B2664" s="3" t="s">
        <v>20099</v>
      </c>
      <c r="C2664" s="3" t="s">
        <v>20100</v>
      </c>
      <c r="D2664" s="3"/>
    </row>
    <row r="2665" spans="1:4">
      <c r="A2665" s="3" t="s">
        <v>20101</v>
      </c>
      <c r="B2665" s="3" t="s">
        <v>20102</v>
      </c>
      <c r="C2665" s="3" t="s">
        <v>20103</v>
      </c>
      <c r="D2665" s="3"/>
    </row>
    <row r="2666" spans="1:4">
      <c r="A2666" s="3" t="s">
        <v>20104</v>
      </c>
      <c r="B2666" s="3" t="s">
        <v>20105</v>
      </c>
      <c r="C2666" s="3" t="s">
        <v>20106</v>
      </c>
      <c r="D2666" s="3"/>
    </row>
    <row r="2667" spans="1:4">
      <c r="A2667" s="3" t="s">
        <v>20107</v>
      </c>
      <c r="B2667" s="3" t="s">
        <v>20108</v>
      </c>
      <c r="C2667" s="3" t="s">
        <v>20109</v>
      </c>
      <c r="D2667" s="3"/>
    </row>
    <row r="2668" spans="1:4">
      <c r="A2668" s="3" t="s">
        <v>20110</v>
      </c>
      <c r="B2668" s="3" t="s">
        <v>20111</v>
      </c>
      <c r="C2668" s="3" t="s">
        <v>20112</v>
      </c>
      <c r="D2668" s="3"/>
    </row>
    <row r="2669" spans="1:4">
      <c r="A2669" s="3" t="s">
        <v>20113</v>
      </c>
      <c r="B2669" s="3" t="s">
        <v>20114</v>
      </c>
      <c r="C2669" s="3" t="s">
        <v>20115</v>
      </c>
      <c r="D2669" s="3"/>
    </row>
    <row r="2670" spans="1:4">
      <c r="A2670" s="3" t="s">
        <v>20116</v>
      </c>
      <c r="B2670" s="3" t="s">
        <v>20117</v>
      </c>
      <c r="C2670" s="3" t="s">
        <v>20118</v>
      </c>
      <c r="D2670" s="3"/>
    </row>
    <row r="2671" spans="1:4">
      <c r="A2671" s="3" t="s">
        <v>20119</v>
      </c>
      <c r="B2671" s="3" t="s">
        <v>20120</v>
      </c>
      <c r="C2671" s="3" t="s">
        <v>20121</v>
      </c>
      <c r="D2671" s="3"/>
    </row>
    <row r="2672" spans="1:4">
      <c r="A2672" s="3" t="s">
        <v>20122</v>
      </c>
      <c r="B2672" s="3" t="s">
        <v>20123</v>
      </c>
      <c r="C2672" s="3" t="s">
        <v>20124</v>
      </c>
      <c r="D2672" s="3"/>
    </row>
    <row r="2673" spans="1:4">
      <c r="A2673" s="3" t="s">
        <v>20125</v>
      </c>
      <c r="B2673" s="3" t="s">
        <v>20126</v>
      </c>
      <c r="C2673" s="3" t="s">
        <v>20127</v>
      </c>
      <c r="D2673" s="3"/>
    </row>
    <row r="2674" spans="1:4">
      <c r="A2674" s="3" t="s">
        <v>20128</v>
      </c>
      <c r="B2674" s="3" t="s">
        <v>20129</v>
      </c>
      <c r="C2674" s="3" t="s">
        <v>20130</v>
      </c>
      <c r="D2674" s="3"/>
    </row>
    <row r="2675" spans="1:4">
      <c r="A2675" s="3" t="s">
        <v>20131</v>
      </c>
      <c r="B2675" s="3" t="s">
        <v>20132</v>
      </c>
      <c r="C2675" s="3" t="s">
        <v>20133</v>
      </c>
      <c r="D2675" s="3"/>
    </row>
    <row r="2676" spans="1:4">
      <c r="A2676" s="3" t="s">
        <v>20134</v>
      </c>
      <c r="B2676" s="3" t="s">
        <v>20135</v>
      </c>
      <c r="C2676" s="3" t="s">
        <v>20136</v>
      </c>
      <c r="D2676" s="3"/>
    </row>
    <row r="2677" spans="1:4">
      <c r="A2677" s="3" t="s">
        <v>20137</v>
      </c>
      <c r="B2677" s="3" t="s">
        <v>20138</v>
      </c>
      <c r="C2677" s="3" t="s">
        <v>20139</v>
      </c>
      <c r="D2677" s="3"/>
    </row>
    <row r="2678" spans="1:4">
      <c r="A2678" s="3" t="s">
        <v>20140</v>
      </c>
      <c r="B2678" s="3" t="s">
        <v>20141</v>
      </c>
      <c r="C2678" s="3" t="s">
        <v>20142</v>
      </c>
      <c r="D2678" s="3"/>
    </row>
    <row r="2679" spans="1:4">
      <c r="A2679" s="3" t="s">
        <v>20143</v>
      </c>
      <c r="B2679" s="3" t="s">
        <v>20144</v>
      </c>
      <c r="C2679" s="3" t="s">
        <v>20145</v>
      </c>
      <c r="D2679" s="3"/>
    </row>
    <row r="2680" spans="1:4">
      <c r="A2680" s="3" t="s">
        <v>20146</v>
      </c>
      <c r="B2680" s="3" t="s">
        <v>20147</v>
      </c>
      <c r="C2680" s="3" t="s">
        <v>20148</v>
      </c>
      <c r="D2680" s="3"/>
    </row>
    <row r="2681" spans="1:4">
      <c r="A2681" s="3" t="s">
        <v>20149</v>
      </c>
      <c r="B2681" s="3" t="s">
        <v>20150</v>
      </c>
      <c r="C2681" s="3" t="s">
        <v>20151</v>
      </c>
      <c r="D2681" s="3"/>
    </row>
    <row r="2682" spans="1:4">
      <c r="A2682" s="3" t="s">
        <v>20152</v>
      </c>
      <c r="B2682" s="3" t="s">
        <v>20153</v>
      </c>
      <c r="C2682" s="3" t="s">
        <v>20154</v>
      </c>
      <c r="D2682" s="3"/>
    </row>
    <row r="2683" spans="1:4">
      <c r="A2683" s="3" t="s">
        <v>20155</v>
      </c>
      <c r="B2683" s="3" t="s">
        <v>20156</v>
      </c>
      <c r="C2683" s="3" t="s">
        <v>20157</v>
      </c>
      <c r="D2683" s="3"/>
    </row>
    <row r="2684" spans="1:4">
      <c r="A2684" s="3" t="s">
        <v>20158</v>
      </c>
      <c r="B2684" s="3" t="s">
        <v>20159</v>
      </c>
      <c r="C2684" s="3" t="s">
        <v>20160</v>
      </c>
      <c r="D2684" s="3"/>
    </row>
    <row r="2685" spans="1:4">
      <c r="A2685" s="3" t="s">
        <v>20161</v>
      </c>
      <c r="B2685" s="3" t="s">
        <v>20162</v>
      </c>
      <c r="C2685" s="3" t="s">
        <v>20163</v>
      </c>
      <c r="D2685" s="3"/>
    </row>
    <row r="2686" spans="1:4">
      <c r="A2686" s="3" t="s">
        <v>20164</v>
      </c>
      <c r="B2686" s="3" t="s">
        <v>20165</v>
      </c>
      <c r="C2686" s="3" t="s">
        <v>20166</v>
      </c>
      <c r="D2686" s="3"/>
    </row>
    <row r="2687" spans="1:4">
      <c r="A2687" s="3" t="s">
        <v>20167</v>
      </c>
      <c r="B2687" s="3" t="s">
        <v>20168</v>
      </c>
      <c r="C2687" s="3" t="s">
        <v>20169</v>
      </c>
      <c r="D2687" s="3"/>
    </row>
    <row r="2688" spans="1:4">
      <c r="A2688" s="3" t="s">
        <v>20170</v>
      </c>
      <c r="B2688" s="3" t="s">
        <v>20171</v>
      </c>
      <c r="C2688" s="3" t="s">
        <v>20172</v>
      </c>
      <c r="D2688" s="3"/>
    </row>
    <row r="2689" spans="1:4">
      <c r="A2689" s="3" t="s">
        <v>20173</v>
      </c>
      <c r="B2689" s="3" t="s">
        <v>20174</v>
      </c>
      <c r="C2689" s="3" t="s">
        <v>20175</v>
      </c>
      <c r="D2689" s="3"/>
    </row>
    <row r="2690" spans="1:4">
      <c r="A2690" s="3" t="s">
        <v>20176</v>
      </c>
      <c r="B2690" s="3" t="s">
        <v>20177</v>
      </c>
      <c r="C2690" s="3" t="s">
        <v>20178</v>
      </c>
      <c r="D2690" s="3"/>
    </row>
    <row r="2691" spans="1:4">
      <c r="A2691" s="3" t="s">
        <v>20179</v>
      </c>
      <c r="B2691" s="3" t="s">
        <v>20180</v>
      </c>
      <c r="C2691" s="3" t="s">
        <v>20181</v>
      </c>
      <c r="D2691" s="3"/>
    </row>
    <row r="2692" spans="1:4">
      <c r="A2692" s="3" t="s">
        <v>20182</v>
      </c>
      <c r="B2692" s="3" t="s">
        <v>20183</v>
      </c>
      <c r="C2692" s="3" t="s">
        <v>20184</v>
      </c>
      <c r="D2692" s="3"/>
    </row>
    <row r="2693" spans="1:4">
      <c r="A2693" s="3" t="s">
        <v>20185</v>
      </c>
      <c r="B2693" s="3" t="s">
        <v>20186</v>
      </c>
      <c r="C2693" s="3" t="s">
        <v>20187</v>
      </c>
      <c r="D2693" s="3"/>
    </row>
    <row r="2694" spans="1:4">
      <c r="A2694" s="3" t="s">
        <v>20188</v>
      </c>
      <c r="B2694" s="3" t="s">
        <v>20189</v>
      </c>
      <c r="C2694" s="3" t="s">
        <v>20190</v>
      </c>
      <c r="D2694" s="3"/>
    </row>
    <row r="2695" spans="1:4">
      <c r="A2695" s="3" t="s">
        <v>20191</v>
      </c>
      <c r="B2695" s="3" t="s">
        <v>20192</v>
      </c>
      <c r="C2695" s="3" t="s">
        <v>20193</v>
      </c>
      <c r="D2695" s="3"/>
    </row>
    <row r="2696" spans="1:4">
      <c r="A2696" s="3" t="s">
        <v>20194</v>
      </c>
      <c r="B2696" s="3" t="s">
        <v>20195</v>
      </c>
      <c r="C2696" s="3" t="s">
        <v>20196</v>
      </c>
      <c r="D2696" s="3"/>
    </row>
    <row r="2697" spans="1:4">
      <c r="A2697" s="3" t="s">
        <v>20197</v>
      </c>
      <c r="B2697" s="3" t="s">
        <v>20198</v>
      </c>
      <c r="C2697" s="3" t="s">
        <v>20199</v>
      </c>
      <c r="D2697" s="3"/>
    </row>
    <row r="2698" spans="1:4">
      <c r="A2698" s="3" t="s">
        <v>20200</v>
      </c>
      <c r="B2698" s="3" t="s">
        <v>20201</v>
      </c>
      <c r="C2698" s="3" t="s">
        <v>20202</v>
      </c>
      <c r="D2698" s="3"/>
    </row>
    <row r="2699" spans="1:4">
      <c r="A2699" s="3" t="s">
        <v>20203</v>
      </c>
      <c r="B2699" s="3" t="s">
        <v>20204</v>
      </c>
      <c r="C2699" s="3" t="s">
        <v>20205</v>
      </c>
      <c r="D2699" s="3"/>
    </row>
    <row r="2700" spans="1:4">
      <c r="A2700" s="3" t="s">
        <v>20206</v>
      </c>
      <c r="B2700" s="3" t="s">
        <v>20207</v>
      </c>
      <c r="C2700" s="3" t="s">
        <v>20208</v>
      </c>
      <c r="D2700" s="3"/>
    </row>
    <row r="2701" spans="1:4">
      <c r="A2701" s="3" t="s">
        <v>20209</v>
      </c>
      <c r="B2701" s="3" t="s">
        <v>20210</v>
      </c>
      <c r="C2701" s="3" t="s">
        <v>20211</v>
      </c>
      <c r="D2701" s="3"/>
    </row>
    <row r="2702" spans="1:4">
      <c r="A2702" s="3" t="s">
        <v>20212</v>
      </c>
      <c r="B2702" s="3" t="s">
        <v>20213</v>
      </c>
      <c r="C2702" s="3" t="s">
        <v>20214</v>
      </c>
      <c r="D2702" s="3"/>
    </row>
    <row r="2703" spans="1:4">
      <c r="A2703" s="3" t="s">
        <v>20215</v>
      </c>
      <c r="B2703" s="3" t="s">
        <v>20216</v>
      </c>
      <c r="C2703" s="3" t="s">
        <v>20217</v>
      </c>
      <c r="D2703" s="3"/>
    </row>
    <row r="2704" spans="1:4">
      <c r="A2704" s="3" t="s">
        <v>20218</v>
      </c>
      <c r="B2704" s="3" t="s">
        <v>20219</v>
      </c>
      <c r="C2704" s="3" t="s">
        <v>20220</v>
      </c>
      <c r="D2704" s="3"/>
    </row>
    <row r="2705" spans="1:4">
      <c r="A2705" s="3" t="s">
        <v>20221</v>
      </c>
      <c r="B2705" s="3" t="s">
        <v>20222</v>
      </c>
      <c r="C2705" s="3" t="s">
        <v>20223</v>
      </c>
      <c r="D2705" s="3"/>
    </row>
    <row r="2706" spans="1:4">
      <c r="A2706" s="3" t="s">
        <v>20224</v>
      </c>
      <c r="B2706" s="3" t="s">
        <v>20225</v>
      </c>
      <c r="C2706" s="3" t="s">
        <v>20226</v>
      </c>
      <c r="D2706" s="3"/>
    </row>
    <row r="2707" spans="1:4">
      <c r="A2707" s="3" t="s">
        <v>20227</v>
      </c>
      <c r="B2707" s="3" t="s">
        <v>20228</v>
      </c>
      <c r="C2707" s="3" t="s">
        <v>20229</v>
      </c>
      <c r="D2707" s="3"/>
    </row>
    <row r="2708" spans="1:4">
      <c r="A2708" s="3" t="s">
        <v>20230</v>
      </c>
      <c r="B2708" s="3" t="s">
        <v>20231</v>
      </c>
      <c r="C2708" s="3" t="s">
        <v>20232</v>
      </c>
      <c r="D2708" s="3"/>
    </row>
    <row r="2709" spans="1:4">
      <c r="A2709" s="3" t="s">
        <v>20233</v>
      </c>
      <c r="B2709" s="3" t="s">
        <v>20234</v>
      </c>
      <c r="C2709" s="3" t="s">
        <v>20235</v>
      </c>
      <c r="D2709" s="3"/>
    </row>
    <row r="2710" spans="1:4">
      <c r="A2710" s="3" t="s">
        <v>20236</v>
      </c>
      <c r="B2710" s="3" t="s">
        <v>20237</v>
      </c>
      <c r="C2710" s="3" t="s">
        <v>20238</v>
      </c>
      <c r="D2710" s="3"/>
    </row>
    <row r="2711" spans="1:4">
      <c r="A2711" s="3" t="s">
        <v>20239</v>
      </c>
      <c r="B2711" s="3" t="s">
        <v>20240</v>
      </c>
      <c r="C2711" s="3" t="s">
        <v>20241</v>
      </c>
      <c r="D2711" s="3"/>
    </row>
    <row r="2712" spans="1:4">
      <c r="A2712" s="3" t="s">
        <v>20242</v>
      </c>
      <c r="B2712" s="3" t="s">
        <v>20243</v>
      </c>
      <c r="C2712" s="3" t="s">
        <v>20244</v>
      </c>
      <c r="D2712" s="3"/>
    </row>
    <row r="2713" spans="1:4">
      <c r="A2713" s="3" t="s">
        <v>20245</v>
      </c>
      <c r="B2713" s="3" t="s">
        <v>20246</v>
      </c>
      <c r="C2713" s="3" t="s">
        <v>20247</v>
      </c>
      <c r="D2713" s="3"/>
    </row>
    <row r="2714" spans="1:4">
      <c r="A2714" s="3" t="s">
        <v>20248</v>
      </c>
      <c r="B2714" s="3" t="s">
        <v>20249</v>
      </c>
      <c r="C2714" s="3" t="s">
        <v>20250</v>
      </c>
      <c r="D2714" s="3"/>
    </row>
    <row r="2715" spans="1:4">
      <c r="A2715" s="3" t="s">
        <v>20251</v>
      </c>
      <c r="B2715" s="3" t="s">
        <v>20252</v>
      </c>
      <c r="C2715" s="3" t="s">
        <v>20253</v>
      </c>
      <c r="D2715" s="3"/>
    </row>
    <row r="2716" spans="1:4">
      <c r="A2716" s="3" t="s">
        <v>20254</v>
      </c>
      <c r="B2716" s="3" t="s">
        <v>20255</v>
      </c>
      <c r="C2716" s="3" t="s">
        <v>20256</v>
      </c>
      <c r="D2716" s="3"/>
    </row>
    <row r="2717" spans="1:4">
      <c r="A2717" s="3" t="s">
        <v>20257</v>
      </c>
      <c r="B2717" s="3" t="s">
        <v>20258</v>
      </c>
      <c r="C2717" s="3" t="s">
        <v>20259</v>
      </c>
      <c r="D2717" s="3"/>
    </row>
    <row r="2718" spans="1:4">
      <c r="A2718" s="3" t="s">
        <v>20260</v>
      </c>
      <c r="B2718" s="3" t="s">
        <v>20261</v>
      </c>
      <c r="C2718" s="3" t="s">
        <v>20262</v>
      </c>
      <c r="D2718" s="3"/>
    </row>
    <row r="2719" spans="1:4">
      <c r="A2719" s="3" t="s">
        <v>20263</v>
      </c>
      <c r="B2719" s="3" t="s">
        <v>20264</v>
      </c>
      <c r="C2719" s="3" t="s">
        <v>20265</v>
      </c>
      <c r="D2719" s="3"/>
    </row>
    <row r="2720" spans="1:4">
      <c r="A2720" s="3" t="s">
        <v>20266</v>
      </c>
      <c r="B2720" s="3" t="s">
        <v>20267</v>
      </c>
      <c r="C2720" s="3" t="s">
        <v>20268</v>
      </c>
      <c r="D2720" s="3"/>
    </row>
    <row r="2721" spans="1:4">
      <c r="A2721" s="3" t="s">
        <v>20269</v>
      </c>
      <c r="B2721" s="3" t="s">
        <v>20270</v>
      </c>
      <c r="C2721" s="3" t="s">
        <v>20271</v>
      </c>
      <c r="D2721" s="3"/>
    </row>
    <row r="2722" spans="1:4">
      <c r="A2722" s="3" t="s">
        <v>20272</v>
      </c>
      <c r="B2722" s="3" t="s">
        <v>20273</v>
      </c>
      <c r="C2722" s="3" t="s">
        <v>20274</v>
      </c>
      <c r="D2722" s="3"/>
    </row>
    <row r="2723" spans="1:4">
      <c r="A2723" s="3" t="s">
        <v>20275</v>
      </c>
      <c r="B2723" s="3" t="s">
        <v>20276</v>
      </c>
      <c r="C2723" s="3" t="s">
        <v>20277</v>
      </c>
      <c r="D2723" s="3"/>
    </row>
    <row r="2724" spans="1:4">
      <c r="A2724" s="3" t="s">
        <v>20278</v>
      </c>
      <c r="B2724" s="3" t="s">
        <v>20279</v>
      </c>
      <c r="C2724" s="3" t="s">
        <v>20280</v>
      </c>
      <c r="D2724" s="3"/>
    </row>
    <row r="2725" spans="1:4">
      <c r="A2725" s="3" t="s">
        <v>20281</v>
      </c>
      <c r="B2725" s="3" t="s">
        <v>20282</v>
      </c>
      <c r="C2725" s="3" t="s">
        <v>20283</v>
      </c>
      <c r="D2725" s="3"/>
    </row>
    <row r="2726" spans="1:4">
      <c r="A2726" s="3" t="s">
        <v>20284</v>
      </c>
      <c r="B2726" s="3" t="s">
        <v>20285</v>
      </c>
      <c r="C2726" s="3" t="s">
        <v>20286</v>
      </c>
      <c r="D2726" s="3"/>
    </row>
    <row r="2727" spans="1:4">
      <c r="A2727" s="3" t="s">
        <v>20287</v>
      </c>
      <c r="B2727" s="3" t="s">
        <v>20288</v>
      </c>
      <c r="C2727" s="3" t="s">
        <v>20289</v>
      </c>
      <c r="D2727" s="3"/>
    </row>
    <row r="2728" spans="1:4">
      <c r="A2728" s="3" t="s">
        <v>20290</v>
      </c>
      <c r="B2728" s="3" t="s">
        <v>20291</v>
      </c>
      <c r="C2728" s="3" t="s">
        <v>20292</v>
      </c>
      <c r="D2728" s="3"/>
    </row>
    <row r="2729" spans="1:4">
      <c r="A2729" s="3" t="s">
        <v>20293</v>
      </c>
      <c r="B2729" s="3" t="s">
        <v>20294</v>
      </c>
      <c r="C2729" s="3" t="s">
        <v>20295</v>
      </c>
      <c r="D2729" s="3"/>
    </row>
    <row r="2730" spans="1:4">
      <c r="A2730" s="3" t="s">
        <v>20296</v>
      </c>
      <c r="B2730" s="3" t="s">
        <v>20297</v>
      </c>
      <c r="C2730" s="3" t="s">
        <v>20298</v>
      </c>
      <c r="D2730" s="3"/>
    </row>
    <row r="2731" spans="1:4">
      <c r="A2731" s="3" t="s">
        <v>20299</v>
      </c>
      <c r="B2731" s="3" t="s">
        <v>20300</v>
      </c>
      <c r="C2731" s="3" t="s">
        <v>20301</v>
      </c>
      <c r="D2731" s="3"/>
    </row>
    <row r="2732" spans="1:4">
      <c r="A2732" s="3" t="s">
        <v>20302</v>
      </c>
      <c r="B2732" s="3" t="s">
        <v>20303</v>
      </c>
      <c r="C2732" s="3" t="s">
        <v>20304</v>
      </c>
      <c r="D2732" s="3"/>
    </row>
    <row r="2733" spans="1:4">
      <c r="A2733" s="3" t="s">
        <v>20305</v>
      </c>
      <c r="B2733" s="3" t="s">
        <v>20306</v>
      </c>
      <c r="C2733" s="3" t="s">
        <v>20307</v>
      </c>
      <c r="D2733" s="3"/>
    </row>
    <row r="2734" spans="1:4">
      <c r="A2734" s="3" t="s">
        <v>20308</v>
      </c>
      <c r="B2734" s="3" t="s">
        <v>20309</v>
      </c>
      <c r="C2734" s="3" t="s">
        <v>20310</v>
      </c>
      <c r="D2734" s="3"/>
    </row>
    <row r="2735" spans="1:4">
      <c r="A2735" s="3" t="s">
        <v>20311</v>
      </c>
      <c r="B2735" s="3" t="s">
        <v>20312</v>
      </c>
      <c r="C2735" s="3" t="s">
        <v>20313</v>
      </c>
      <c r="D2735" s="3"/>
    </row>
    <row r="2736" spans="1:4">
      <c r="A2736" s="3" t="s">
        <v>20314</v>
      </c>
      <c r="B2736" s="3" t="s">
        <v>20315</v>
      </c>
      <c r="C2736" s="3" t="s">
        <v>20316</v>
      </c>
      <c r="D2736" s="3"/>
    </row>
    <row r="2737" spans="1:4">
      <c r="A2737" s="3" t="s">
        <v>20317</v>
      </c>
      <c r="B2737" s="3" t="s">
        <v>20318</v>
      </c>
      <c r="C2737" s="3" t="s">
        <v>20319</v>
      </c>
      <c r="D2737" s="3"/>
    </row>
    <row r="2738" spans="1:4">
      <c r="A2738" s="3" t="s">
        <v>20320</v>
      </c>
      <c r="B2738" s="3" t="s">
        <v>20321</v>
      </c>
      <c r="C2738" s="3" t="s">
        <v>20322</v>
      </c>
      <c r="D2738" s="3"/>
    </row>
    <row r="2739" spans="1:4">
      <c r="A2739" s="3" t="s">
        <v>20323</v>
      </c>
      <c r="B2739" s="3" t="s">
        <v>20324</v>
      </c>
      <c r="C2739" s="3"/>
      <c r="D2739" s="3" t="s">
        <v>20325</v>
      </c>
    </row>
    <row r="2740" spans="1:4">
      <c r="A2740" s="3" t="s">
        <v>20326</v>
      </c>
      <c r="B2740" s="3" t="s">
        <v>20327</v>
      </c>
      <c r="C2740" s="3"/>
      <c r="D2740" s="3" t="s">
        <v>20328</v>
      </c>
    </row>
    <row r="2741" spans="1:4">
      <c r="A2741" s="3" t="s">
        <v>20329</v>
      </c>
      <c r="B2741" s="3" t="s">
        <v>20330</v>
      </c>
      <c r="C2741" s="3"/>
      <c r="D2741" s="3" t="s">
        <v>20331</v>
      </c>
    </row>
    <row r="2742" spans="1:4">
      <c r="A2742" s="3" t="s">
        <v>20332</v>
      </c>
      <c r="B2742" s="3" t="s">
        <v>20333</v>
      </c>
      <c r="C2742" s="3"/>
      <c r="D2742" s="3" t="s">
        <v>20334</v>
      </c>
    </row>
    <row r="2743" spans="1:4">
      <c r="A2743" s="3" t="s">
        <v>20335</v>
      </c>
      <c r="B2743" s="3" t="s">
        <v>20336</v>
      </c>
      <c r="C2743" s="3"/>
      <c r="D2743" s="3" t="s">
        <v>20337</v>
      </c>
    </row>
    <row r="2744" spans="1:4">
      <c r="A2744" s="3" t="s">
        <v>20338</v>
      </c>
      <c r="B2744" s="3" t="s">
        <v>20339</v>
      </c>
      <c r="C2744" s="3"/>
      <c r="D2744" s="3" t="s">
        <v>20340</v>
      </c>
    </row>
    <row r="2745" spans="1:4">
      <c r="A2745" s="3" t="s">
        <v>20341</v>
      </c>
      <c r="B2745" s="3" t="s">
        <v>20342</v>
      </c>
      <c r="C2745" s="3"/>
      <c r="D2745" s="3" t="s">
        <v>20343</v>
      </c>
    </row>
    <row r="2746" spans="1:4">
      <c r="A2746" s="3" t="s">
        <v>20344</v>
      </c>
      <c r="B2746" s="3" t="s">
        <v>20345</v>
      </c>
      <c r="C2746" s="3"/>
      <c r="D2746" s="3" t="s">
        <v>20346</v>
      </c>
    </row>
    <row r="2747" spans="1:4">
      <c r="A2747" s="3" t="s">
        <v>20347</v>
      </c>
      <c r="B2747" s="3" t="s">
        <v>20348</v>
      </c>
      <c r="C2747" s="3"/>
      <c r="D2747" s="3" t="s">
        <v>20349</v>
      </c>
    </row>
    <row r="2748" spans="1:4">
      <c r="A2748" s="3" t="s">
        <v>20350</v>
      </c>
      <c r="B2748" s="3" t="s">
        <v>20351</v>
      </c>
      <c r="C2748" s="3"/>
      <c r="D2748" s="3" t="s">
        <v>20352</v>
      </c>
    </row>
    <row r="2749" spans="1:4">
      <c r="A2749" s="3" t="s">
        <v>20353</v>
      </c>
      <c r="B2749" s="3" t="s">
        <v>20354</v>
      </c>
      <c r="C2749" s="3"/>
      <c r="D2749" s="3" t="s">
        <v>20355</v>
      </c>
    </row>
    <row r="2750" spans="1:4">
      <c r="A2750" s="3" t="s">
        <v>20356</v>
      </c>
      <c r="B2750" s="3" t="s">
        <v>20357</v>
      </c>
      <c r="C2750" s="3"/>
      <c r="D2750" s="3" t="s">
        <v>20358</v>
      </c>
    </row>
    <row r="2751" spans="1:4">
      <c r="A2751" s="3" t="s">
        <v>20359</v>
      </c>
      <c r="B2751" s="3" t="s">
        <v>20360</v>
      </c>
      <c r="C2751" s="3"/>
      <c r="D2751" s="3" t="s">
        <v>20361</v>
      </c>
    </row>
    <row r="2752" spans="1:4">
      <c r="A2752" s="3" t="s">
        <v>20362</v>
      </c>
      <c r="B2752" s="3" t="s">
        <v>20363</v>
      </c>
      <c r="C2752" s="3"/>
      <c r="D2752" s="3" t="s">
        <v>20364</v>
      </c>
    </row>
    <row r="2753" spans="1:4">
      <c r="A2753" s="3" t="s">
        <v>20365</v>
      </c>
      <c r="B2753" s="3" t="s">
        <v>20366</v>
      </c>
      <c r="C2753" s="3"/>
      <c r="D2753" s="3" t="s">
        <v>20367</v>
      </c>
    </row>
    <row r="2754" spans="1:4">
      <c r="A2754" s="3" t="s">
        <v>20368</v>
      </c>
      <c r="B2754" s="3" t="s">
        <v>20369</v>
      </c>
      <c r="C2754" s="3"/>
      <c r="D2754" s="3" t="s">
        <v>20370</v>
      </c>
    </row>
    <row r="2755" spans="1:4">
      <c r="A2755" s="3" t="s">
        <v>20371</v>
      </c>
      <c r="B2755" s="3" t="s">
        <v>20372</v>
      </c>
      <c r="C2755" s="3"/>
      <c r="D2755" s="3" t="s">
        <v>20373</v>
      </c>
    </row>
    <row r="2756" spans="1:4">
      <c r="A2756" s="3" t="s">
        <v>20374</v>
      </c>
      <c r="B2756" s="3" t="s">
        <v>20375</v>
      </c>
      <c r="C2756" s="3"/>
      <c r="D2756" s="3" t="s">
        <v>20376</v>
      </c>
    </row>
    <row r="2757" spans="1:4">
      <c r="A2757" s="3" t="s">
        <v>20377</v>
      </c>
      <c r="B2757" s="3" t="s">
        <v>20378</v>
      </c>
      <c r="C2757" s="3"/>
      <c r="D2757" s="3" t="s">
        <v>20379</v>
      </c>
    </row>
    <row r="2758" spans="1:4">
      <c r="A2758" s="3" t="s">
        <v>20380</v>
      </c>
      <c r="B2758" s="3" t="s">
        <v>20381</v>
      </c>
      <c r="C2758" s="3"/>
      <c r="D2758" s="3" t="s">
        <v>20382</v>
      </c>
    </row>
    <row r="2759" spans="1:4">
      <c r="A2759" s="3" t="s">
        <v>20383</v>
      </c>
      <c r="B2759" s="3" t="s">
        <v>20384</v>
      </c>
      <c r="C2759" s="3"/>
      <c r="D2759" s="3" t="s">
        <v>20385</v>
      </c>
    </row>
    <row r="2760" spans="1:4">
      <c r="A2760" s="3" t="s">
        <v>20386</v>
      </c>
      <c r="B2760" s="3" t="s">
        <v>20387</v>
      </c>
      <c r="C2760" s="3"/>
      <c r="D2760" s="3" t="s">
        <v>20388</v>
      </c>
    </row>
    <row r="2761" spans="1:4">
      <c r="A2761" s="3" t="s">
        <v>20389</v>
      </c>
      <c r="B2761" s="3" t="s">
        <v>20390</v>
      </c>
      <c r="C2761" s="3"/>
      <c r="D2761" s="3" t="s">
        <v>20391</v>
      </c>
    </row>
    <row r="2762" spans="1:4">
      <c r="A2762" s="3" t="s">
        <v>20392</v>
      </c>
      <c r="B2762" s="3" t="s">
        <v>20393</v>
      </c>
      <c r="C2762" s="3"/>
      <c r="D2762" s="3" t="s">
        <v>20394</v>
      </c>
    </row>
    <row r="2763" spans="1:4">
      <c r="A2763" s="3" t="s">
        <v>20395</v>
      </c>
      <c r="B2763" s="3" t="s">
        <v>20396</v>
      </c>
      <c r="C2763" s="3"/>
      <c r="D2763" s="3" t="s">
        <v>20397</v>
      </c>
    </row>
    <row r="2764" spans="1:4">
      <c r="A2764" s="3" t="s">
        <v>20398</v>
      </c>
      <c r="B2764" s="3" t="s">
        <v>20399</v>
      </c>
      <c r="C2764" s="3"/>
      <c r="D2764" s="3" t="s">
        <v>20400</v>
      </c>
    </row>
    <row r="2765" spans="1:4">
      <c r="A2765" s="3" t="s">
        <v>20401</v>
      </c>
      <c r="B2765" s="3" t="s">
        <v>20402</v>
      </c>
      <c r="C2765" s="3"/>
      <c r="D2765" s="3" t="s">
        <v>20403</v>
      </c>
    </row>
    <row r="2766" spans="1:4">
      <c r="A2766" s="3" t="s">
        <v>20404</v>
      </c>
      <c r="B2766" s="3" t="s">
        <v>20405</v>
      </c>
      <c r="C2766" s="3"/>
      <c r="D2766" s="3" t="s">
        <v>20406</v>
      </c>
    </row>
    <row r="2767" spans="1:4">
      <c r="A2767" s="3" t="s">
        <v>20407</v>
      </c>
      <c r="B2767" s="3" t="s">
        <v>20408</v>
      </c>
      <c r="C2767" s="3"/>
      <c r="D2767" s="3" t="s">
        <v>20409</v>
      </c>
    </row>
    <row r="2768" spans="1:4">
      <c r="A2768" s="3" t="s">
        <v>20410</v>
      </c>
      <c r="B2768" s="3" t="s">
        <v>20411</v>
      </c>
      <c r="C2768" s="3"/>
      <c r="D2768" s="3" t="s">
        <v>20412</v>
      </c>
    </row>
    <row r="2769" spans="1:4">
      <c r="A2769" s="3" t="s">
        <v>20413</v>
      </c>
      <c r="B2769" s="3" t="s">
        <v>20414</v>
      </c>
      <c r="C2769" s="3"/>
      <c r="D2769" s="3" t="s">
        <v>20415</v>
      </c>
    </row>
    <row r="2770" spans="1:4">
      <c r="A2770" s="3" t="s">
        <v>20416</v>
      </c>
      <c r="B2770" s="3" t="s">
        <v>20417</v>
      </c>
      <c r="C2770" s="3"/>
      <c r="D2770" s="3" t="s">
        <v>20418</v>
      </c>
    </row>
    <row r="2771" spans="1:4">
      <c r="A2771" s="3" t="s">
        <v>20419</v>
      </c>
      <c r="B2771" s="3" t="s">
        <v>20420</v>
      </c>
      <c r="C2771" s="3"/>
      <c r="D2771" s="3" t="s">
        <v>20421</v>
      </c>
    </row>
    <row r="2772" spans="1:4">
      <c r="A2772" s="3" t="s">
        <v>20422</v>
      </c>
      <c r="B2772" s="3" t="s">
        <v>20423</v>
      </c>
      <c r="C2772" s="3"/>
      <c r="D2772" s="3" t="s">
        <v>20424</v>
      </c>
    </row>
    <row r="2773" spans="1:4">
      <c r="A2773" s="3" t="s">
        <v>20425</v>
      </c>
      <c r="B2773" s="3" t="s">
        <v>20426</v>
      </c>
      <c r="C2773" s="3"/>
      <c r="D2773" s="3" t="s">
        <v>20427</v>
      </c>
    </row>
    <row r="2774" spans="1:4">
      <c r="A2774" s="3" t="s">
        <v>20428</v>
      </c>
      <c r="B2774" s="3" t="s">
        <v>20429</v>
      </c>
      <c r="C2774" s="3"/>
      <c r="D2774" s="3" t="s">
        <v>20430</v>
      </c>
    </row>
    <row r="2775" spans="1:4">
      <c r="A2775" s="3" t="s">
        <v>20431</v>
      </c>
      <c r="B2775" s="3" t="s">
        <v>20432</v>
      </c>
      <c r="C2775" s="3"/>
      <c r="D2775" s="3" t="s">
        <v>20433</v>
      </c>
    </row>
    <row r="2776" spans="1:4">
      <c r="A2776" s="3" t="s">
        <v>20434</v>
      </c>
      <c r="B2776" s="3" t="s">
        <v>20435</v>
      </c>
      <c r="C2776" s="3"/>
      <c r="D2776" s="3" t="s">
        <v>20436</v>
      </c>
    </row>
    <row r="2777" spans="1:4">
      <c r="A2777" s="3" t="s">
        <v>20437</v>
      </c>
      <c r="B2777" s="3" t="s">
        <v>20438</v>
      </c>
      <c r="C2777" s="3"/>
      <c r="D2777" s="3" t="s">
        <v>20439</v>
      </c>
    </row>
    <row r="2778" spans="1:4">
      <c r="A2778" s="3" t="s">
        <v>20440</v>
      </c>
      <c r="B2778" s="3" t="s">
        <v>20441</v>
      </c>
      <c r="C2778" s="3"/>
      <c r="D2778" s="3" t="s">
        <v>20442</v>
      </c>
    </row>
    <row r="2779" spans="1:4">
      <c r="A2779" s="3" t="s">
        <v>20443</v>
      </c>
      <c r="B2779" s="3" t="s">
        <v>20444</v>
      </c>
      <c r="C2779" s="3"/>
      <c r="D2779" s="3" t="s">
        <v>20445</v>
      </c>
    </row>
    <row r="2780" spans="1:4">
      <c r="A2780" s="3" t="s">
        <v>20446</v>
      </c>
      <c r="B2780" s="3" t="s">
        <v>20447</v>
      </c>
      <c r="C2780" s="3"/>
      <c r="D2780" s="3" t="s">
        <v>20448</v>
      </c>
    </row>
    <row r="2781" spans="1:4">
      <c r="A2781" s="3" t="s">
        <v>20449</v>
      </c>
      <c r="B2781" s="3" t="s">
        <v>20450</v>
      </c>
      <c r="C2781" s="3"/>
      <c r="D2781" s="3" t="s">
        <v>20451</v>
      </c>
    </row>
    <row r="2782" spans="1:4">
      <c r="A2782" s="3" t="s">
        <v>20452</v>
      </c>
      <c r="B2782" s="3" t="s">
        <v>20453</v>
      </c>
      <c r="C2782" s="3"/>
      <c r="D2782" s="3" t="s">
        <v>20454</v>
      </c>
    </row>
    <row r="2783" spans="1:4">
      <c r="A2783" s="3" t="s">
        <v>20455</v>
      </c>
      <c r="B2783" s="3" t="s">
        <v>20456</v>
      </c>
      <c r="C2783" s="3"/>
      <c r="D2783" s="3" t="s">
        <v>20457</v>
      </c>
    </row>
    <row r="2784" spans="1:4">
      <c r="A2784" s="3" t="s">
        <v>20458</v>
      </c>
      <c r="B2784" s="3" t="s">
        <v>20459</v>
      </c>
      <c r="C2784" s="3"/>
      <c r="D2784" s="3" t="s">
        <v>20460</v>
      </c>
    </row>
    <row r="2785" spans="1:4">
      <c r="A2785" s="3" t="s">
        <v>20461</v>
      </c>
      <c r="B2785" s="3" t="s">
        <v>20462</v>
      </c>
      <c r="C2785" s="3"/>
      <c r="D2785" s="3" t="s">
        <v>20463</v>
      </c>
    </row>
    <row r="2786" spans="1:4">
      <c r="A2786" s="3" t="s">
        <v>20464</v>
      </c>
      <c r="B2786" s="3" t="s">
        <v>20465</v>
      </c>
      <c r="C2786" s="3"/>
      <c r="D2786" s="3" t="s">
        <v>20466</v>
      </c>
    </row>
    <row r="2787" spans="1:4">
      <c r="A2787" s="3" t="s">
        <v>20467</v>
      </c>
      <c r="B2787" s="3" t="s">
        <v>20468</v>
      </c>
      <c r="C2787" s="3"/>
      <c r="D2787" s="3" t="s">
        <v>20469</v>
      </c>
    </row>
    <row r="2788" spans="1:4">
      <c r="A2788" s="3" t="s">
        <v>20470</v>
      </c>
      <c r="B2788" s="3" t="s">
        <v>20471</v>
      </c>
      <c r="C2788" s="3"/>
      <c r="D2788" s="3" t="s">
        <v>20472</v>
      </c>
    </row>
    <row r="2789" spans="1:4">
      <c r="A2789" s="3" t="s">
        <v>20473</v>
      </c>
      <c r="B2789" s="3" t="s">
        <v>20474</v>
      </c>
      <c r="C2789" s="3"/>
      <c r="D2789" s="3" t="s">
        <v>20475</v>
      </c>
    </row>
    <row r="2790" spans="1:4">
      <c r="A2790" s="3" t="s">
        <v>20476</v>
      </c>
      <c r="B2790" s="3" t="s">
        <v>20477</v>
      </c>
      <c r="C2790" s="3"/>
      <c r="D2790" s="3" t="s">
        <v>20478</v>
      </c>
    </row>
    <row r="2791" spans="1:4">
      <c r="A2791" s="3" t="s">
        <v>20479</v>
      </c>
      <c r="B2791" s="3" t="s">
        <v>20480</v>
      </c>
      <c r="C2791" s="3"/>
      <c r="D2791" s="3" t="s">
        <v>20481</v>
      </c>
    </row>
    <row r="2792" spans="1:4">
      <c r="A2792" s="3" t="s">
        <v>20482</v>
      </c>
      <c r="B2792" s="3" t="s">
        <v>20483</v>
      </c>
      <c r="C2792" s="3"/>
      <c r="D2792" s="3" t="s">
        <v>20484</v>
      </c>
    </row>
    <row r="2793" spans="1:4">
      <c r="A2793" s="3" t="s">
        <v>20485</v>
      </c>
      <c r="B2793" s="3" t="s">
        <v>20486</v>
      </c>
      <c r="C2793" s="3"/>
      <c r="D2793" s="3" t="s">
        <v>20487</v>
      </c>
    </row>
    <row r="2794" spans="1:4">
      <c r="A2794" s="3" t="s">
        <v>20488</v>
      </c>
      <c r="B2794" s="3" t="s">
        <v>20489</v>
      </c>
      <c r="C2794" s="3"/>
      <c r="D2794" s="3" t="s">
        <v>20490</v>
      </c>
    </row>
    <row r="2795" spans="1:4">
      <c r="A2795" s="3" t="s">
        <v>20491</v>
      </c>
      <c r="B2795" s="3" t="s">
        <v>20492</v>
      </c>
      <c r="C2795" s="3"/>
      <c r="D2795" s="3" t="s">
        <v>20493</v>
      </c>
    </row>
    <row r="2796" spans="1:4">
      <c r="A2796" s="3" t="s">
        <v>20494</v>
      </c>
      <c r="B2796" s="3" t="s">
        <v>20495</v>
      </c>
      <c r="C2796" s="3"/>
      <c r="D2796" s="3" t="s">
        <v>20496</v>
      </c>
    </row>
    <row r="2797" spans="1:4">
      <c r="A2797" s="3" t="s">
        <v>20497</v>
      </c>
      <c r="B2797" s="3" t="s">
        <v>20498</v>
      </c>
      <c r="C2797" s="3"/>
      <c r="D2797" s="3" t="s">
        <v>20499</v>
      </c>
    </row>
    <row r="2798" spans="1:4">
      <c r="A2798" s="3" t="s">
        <v>20500</v>
      </c>
      <c r="B2798" s="3" t="s">
        <v>20501</v>
      </c>
      <c r="C2798" s="3"/>
      <c r="D2798" s="3" t="s">
        <v>20502</v>
      </c>
    </row>
    <row r="2799" spans="1:4">
      <c r="A2799" s="3" t="s">
        <v>20503</v>
      </c>
      <c r="B2799" s="3" t="s">
        <v>20504</v>
      </c>
      <c r="C2799" s="3"/>
      <c r="D2799" s="3" t="s">
        <v>20505</v>
      </c>
    </row>
    <row r="2800" spans="1:4">
      <c r="A2800" s="3" t="s">
        <v>20506</v>
      </c>
      <c r="B2800" s="3" t="s">
        <v>20507</v>
      </c>
      <c r="C2800" s="3"/>
      <c r="D2800" s="3" t="s">
        <v>20508</v>
      </c>
    </row>
    <row r="2801" spans="1:4">
      <c r="A2801" s="3" t="s">
        <v>20509</v>
      </c>
      <c r="B2801" s="3" t="s">
        <v>20510</v>
      </c>
      <c r="C2801" s="3"/>
      <c r="D2801" s="3" t="s">
        <v>20511</v>
      </c>
    </row>
    <row r="2802" spans="1:4">
      <c r="A2802" s="3" t="s">
        <v>20512</v>
      </c>
      <c r="B2802" s="3" t="s">
        <v>20513</v>
      </c>
      <c r="C2802" s="3"/>
      <c r="D2802" s="3" t="s">
        <v>20514</v>
      </c>
    </row>
    <row r="2803" spans="1:4">
      <c r="A2803" s="3" t="s">
        <v>20515</v>
      </c>
      <c r="B2803" s="3" t="s">
        <v>20516</v>
      </c>
      <c r="C2803" s="3"/>
      <c r="D2803" s="3" t="s">
        <v>20517</v>
      </c>
    </row>
    <row r="2804" spans="1:4">
      <c r="A2804" s="3" t="s">
        <v>20518</v>
      </c>
      <c r="B2804" s="3" t="s">
        <v>20519</v>
      </c>
      <c r="C2804" s="3"/>
      <c r="D2804" s="3" t="s">
        <v>20520</v>
      </c>
    </row>
    <row r="2805" spans="1:4">
      <c r="A2805" s="3" t="s">
        <v>20521</v>
      </c>
      <c r="B2805" s="3" t="s">
        <v>20522</v>
      </c>
      <c r="C2805" s="3"/>
      <c r="D2805" s="3" t="s">
        <v>20523</v>
      </c>
    </row>
    <row r="2806" spans="1:4">
      <c r="A2806" s="3" t="s">
        <v>20524</v>
      </c>
      <c r="B2806" s="3" t="s">
        <v>20525</v>
      </c>
      <c r="C2806" s="3"/>
      <c r="D2806" s="3" t="s">
        <v>20526</v>
      </c>
    </row>
    <row r="2807" spans="1:4">
      <c r="A2807" s="3" t="s">
        <v>20527</v>
      </c>
      <c r="B2807" s="3" t="s">
        <v>20528</v>
      </c>
      <c r="C2807" s="3"/>
      <c r="D2807" s="3" t="s">
        <v>20529</v>
      </c>
    </row>
    <row r="2808" spans="1:4">
      <c r="A2808" s="3" t="s">
        <v>20530</v>
      </c>
      <c r="B2808" s="3" t="s">
        <v>20531</v>
      </c>
      <c r="C2808" s="3"/>
      <c r="D2808" s="3" t="s">
        <v>20532</v>
      </c>
    </row>
    <row r="2809" spans="1:4">
      <c r="A2809" s="3" t="s">
        <v>20533</v>
      </c>
      <c r="B2809" s="3" t="s">
        <v>20534</v>
      </c>
      <c r="C2809" s="3"/>
      <c r="D2809" s="3" t="s">
        <v>20535</v>
      </c>
    </row>
    <row r="2810" spans="1:4">
      <c r="A2810" s="3" t="s">
        <v>20536</v>
      </c>
      <c r="B2810" s="3" t="s">
        <v>20537</v>
      </c>
      <c r="C2810" s="3"/>
      <c r="D2810" s="3" t="s">
        <v>20538</v>
      </c>
    </row>
    <row r="2811" spans="1:4">
      <c r="A2811" s="3" t="s">
        <v>20539</v>
      </c>
      <c r="B2811" s="3" t="s">
        <v>20540</v>
      </c>
      <c r="C2811" s="3"/>
      <c r="D2811" s="3" t="s">
        <v>20541</v>
      </c>
    </row>
    <row r="2812" spans="1:4">
      <c r="A2812" s="3" t="s">
        <v>20542</v>
      </c>
      <c r="B2812" s="3" t="s">
        <v>20543</v>
      </c>
      <c r="C2812" s="3"/>
      <c r="D2812" s="3" t="s">
        <v>20544</v>
      </c>
    </row>
    <row r="2813" spans="1:4">
      <c r="A2813" s="3" t="s">
        <v>20545</v>
      </c>
      <c r="B2813" s="3" t="s">
        <v>20546</v>
      </c>
      <c r="C2813" s="3"/>
      <c r="D2813" s="3" t="s">
        <v>20547</v>
      </c>
    </row>
    <row r="2814" spans="1:4">
      <c r="A2814" s="3" t="s">
        <v>20548</v>
      </c>
      <c r="B2814" s="3" t="s">
        <v>20549</v>
      </c>
      <c r="C2814" s="3"/>
      <c r="D2814" s="3" t="s">
        <v>20550</v>
      </c>
    </row>
    <row r="2815" spans="1:4">
      <c r="A2815" s="3" t="s">
        <v>20551</v>
      </c>
      <c r="B2815" s="3" t="s">
        <v>20552</v>
      </c>
      <c r="C2815" s="3"/>
      <c r="D2815" s="3" t="s">
        <v>20553</v>
      </c>
    </row>
    <row r="2816" spans="1:4">
      <c r="A2816" s="3" t="s">
        <v>20554</v>
      </c>
      <c r="B2816" s="3" t="s">
        <v>20555</v>
      </c>
      <c r="C2816" s="3"/>
      <c r="D2816" s="3" t="s">
        <v>20556</v>
      </c>
    </row>
    <row r="2817" spans="1:4">
      <c r="A2817" s="3" t="s">
        <v>20557</v>
      </c>
      <c r="B2817" s="3" t="s">
        <v>20558</v>
      </c>
      <c r="C2817" s="3"/>
      <c r="D2817" s="3" t="s">
        <v>20559</v>
      </c>
    </row>
    <row r="2818" spans="1:4">
      <c r="A2818" s="3" t="s">
        <v>20560</v>
      </c>
      <c r="B2818" s="3" t="s">
        <v>20561</v>
      </c>
      <c r="C2818" s="3"/>
      <c r="D2818" s="3" t="s">
        <v>20562</v>
      </c>
    </row>
    <row r="2819" spans="1:4">
      <c r="A2819" s="3" t="s">
        <v>20563</v>
      </c>
      <c r="B2819" s="3" t="s">
        <v>20564</v>
      </c>
      <c r="C2819" s="3"/>
      <c r="D2819" s="3" t="s">
        <v>20565</v>
      </c>
    </row>
    <row r="2820" spans="1:4">
      <c r="A2820" s="3" t="s">
        <v>20566</v>
      </c>
      <c r="B2820" s="3" t="s">
        <v>20567</v>
      </c>
      <c r="C2820" s="3"/>
      <c r="D2820" s="3" t="s">
        <v>20568</v>
      </c>
    </row>
    <row r="2821" spans="1:4">
      <c r="A2821" s="3" t="s">
        <v>20569</v>
      </c>
      <c r="B2821" s="3" t="s">
        <v>20570</v>
      </c>
      <c r="C2821" s="3"/>
      <c r="D2821" s="3" t="s">
        <v>20571</v>
      </c>
    </row>
    <row r="2822" spans="1:4">
      <c r="A2822" s="3" t="s">
        <v>20572</v>
      </c>
      <c r="B2822" s="3" t="s">
        <v>20573</v>
      </c>
      <c r="C2822" s="3"/>
      <c r="D2822" s="3" t="s">
        <v>20574</v>
      </c>
    </row>
    <row r="2823" spans="1:4">
      <c r="A2823" s="3" t="s">
        <v>20575</v>
      </c>
      <c r="B2823" s="3" t="s">
        <v>20576</v>
      </c>
      <c r="C2823" s="3"/>
      <c r="D2823" s="3" t="s">
        <v>20577</v>
      </c>
    </row>
    <row r="2824" spans="1:4">
      <c r="A2824" s="3" t="s">
        <v>20578</v>
      </c>
      <c r="B2824" s="3" t="s">
        <v>20579</v>
      </c>
      <c r="C2824" s="3"/>
      <c r="D2824" s="3" t="s">
        <v>20580</v>
      </c>
    </row>
    <row r="2825" spans="1:4">
      <c r="A2825" s="3" t="s">
        <v>20581</v>
      </c>
      <c r="B2825" s="3" t="s">
        <v>20582</v>
      </c>
      <c r="C2825" s="3"/>
      <c r="D2825" s="3" t="s">
        <v>20583</v>
      </c>
    </row>
    <row r="2826" spans="1:4">
      <c r="A2826" s="3" t="s">
        <v>20584</v>
      </c>
      <c r="B2826" s="3" t="s">
        <v>20585</v>
      </c>
      <c r="C2826" s="3"/>
      <c r="D2826" s="3" t="s">
        <v>20586</v>
      </c>
    </row>
    <row r="2827" spans="1:4">
      <c r="A2827" s="3" t="s">
        <v>20587</v>
      </c>
      <c r="B2827" s="3" t="s">
        <v>20588</v>
      </c>
      <c r="C2827" s="3"/>
      <c r="D2827" s="3" t="s">
        <v>20589</v>
      </c>
    </row>
    <row r="2828" spans="1:4">
      <c r="A2828" s="3" t="s">
        <v>20590</v>
      </c>
      <c r="B2828" s="3" t="s">
        <v>20591</v>
      </c>
      <c r="C2828" s="3"/>
      <c r="D2828" s="3" t="s">
        <v>20592</v>
      </c>
    </row>
    <row r="2829" spans="1:4">
      <c r="A2829" s="3" t="s">
        <v>20593</v>
      </c>
      <c r="B2829" s="3" t="s">
        <v>20594</v>
      </c>
      <c r="C2829" s="3"/>
      <c r="D2829" s="3" t="s">
        <v>20595</v>
      </c>
    </row>
    <row r="2830" spans="1:4">
      <c r="A2830" s="3" t="s">
        <v>20596</v>
      </c>
      <c r="B2830" s="3" t="s">
        <v>20597</v>
      </c>
      <c r="C2830" s="3"/>
      <c r="D2830" s="3" t="s">
        <v>20598</v>
      </c>
    </row>
    <row r="2831" spans="1:4">
      <c r="A2831" s="3" t="s">
        <v>20599</v>
      </c>
      <c r="B2831" s="3" t="s">
        <v>20600</v>
      </c>
      <c r="C2831" s="3"/>
      <c r="D2831" s="3" t="s">
        <v>20601</v>
      </c>
    </row>
    <row r="2832" spans="1:4">
      <c r="A2832" s="3" t="s">
        <v>20602</v>
      </c>
      <c r="B2832" s="3" t="s">
        <v>20603</v>
      </c>
      <c r="C2832" s="3"/>
      <c r="D2832" s="3" t="s">
        <v>20604</v>
      </c>
    </row>
    <row r="2833" spans="1:4">
      <c r="A2833" s="3" t="s">
        <v>20605</v>
      </c>
      <c r="B2833" s="3" t="s">
        <v>20606</v>
      </c>
      <c r="C2833" s="3"/>
      <c r="D2833" s="3" t="s">
        <v>20607</v>
      </c>
    </row>
    <row r="2834" spans="1:4">
      <c r="A2834" s="3" t="s">
        <v>20608</v>
      </c>
      <c r="B2834" s="3" t="s">
        <v>20609</v>
      </c>
      <c r="C2834" s="3"/>
      <c r="D2834" s="3" t="s">
        <v>20610</v>
      </c>
    </row>
    <row r="2835" spans="1:4">
      <c r="A2835" s="3" t="s">
        <v>20611</v>
      </c>
      <c r="B2835" s="3" t="s">
        <v>20612</v>
      </c>
      <c r="C2835" s="3"/>
      <c r="D2835" s="3" t="s">
        <v>20613</v>
      </c>
    </row>
    <row r="2836" spans="1:4">
      <c r="A2836" s="3" t="s">
        <v>20614</v>
      </c>
      <c r="B2836" s="3" t="s">
        <v>20615</v>
      </c>
      <c r="C2836" s="3"/>
      <c r="D2836" s="3" t="s">
        <v>20616</v>
      </c>
    </row>
    <row r="2837" spans="1:4">
      <c r="A2837" s="3" t="s">
        <v>20617</v>
      </c>
      <c r="B2837" s="3" t="s">
        <v>20618</v>
      </c>
      <c r="C2837" s="3"/>
      <c r="D2837" s="3" t="s">
        <v>20619</v>
      </c>
    </row>
    <row r="2838" spans="1:4">
      <c r="A2838" s="3" t="s">
        <v>20620</v>
      </c>
      <c r="B2838" s="3" t="s">
        <v>20621</v>
      </c>
      <c r="C2838" s="3"/>
      <c r="D2838" s="3" t="s">
        <v>20622</v>
      </c>
    </row>
    <row r="2839" spans="1:4">
      <c r="A2839" s="3" t="s">
        <v>20623</v>
      </c>
      <c r="B2839" s="3"/>
      <c r="C2839" s="3" t="s">
        <v>20624</v>
      </c>
      <c r="D2839" s="3" t="s">
        <v>20625</v>
      </c>
    </row>
    <row r="2840" spans="1:4">
      <c r="A2840" s="3" t="s">
        <v>20626</v>
      </c>
      <c r="B2840" s="3" t="s">
        <v>20627</v>
      </c>
      <c r="C2840" s="3"/>
      <c r="D2840" s="3" t="s">
        <v>20628</v>
      </c>
    </row>
    <row r="2841" spans="1:4">
      <c r="A2841" s="3" t="s">
        <v>20629</v>
      </c>
      <c r="B2841" s="3" t="s">
        <v>20630</v>
      </c>
      <c r="C2841" s="3"/>
      <c r="D2841" s="3" t="s">
        <v>20631</v>
      </c>
    </row>
    <row r="2842" spans="1:4">
      <c r="A2842" s="3" t="s">
        <v>20632</v>
      </c>
      <c r="B2842" s="3" t="s">
        <v>20633</v>
      </c>
      <c r="C2842" s="3"/>
      <c r="D2842" s="3" t="s">
        <v>20634</v>
      </c>
    </row>
    <row r="2843" spans="1:4">
      <c r="A2843" s="3" t="s">
        <v>20635</v>
      </c>
      <c r="B2843" s="3" t="s">
        <v>20636</v>
      </c>
      <c r="C2843" s="3"/>
      <c r="D2843" s="3" t="s">
        <v>20637</v>
      </c>
    </row>
    <row r="2844" spans="1:4">
      <c r="A2844" s="3" t="s">
        <v>20638</v>
      </c>
      <c r="B2844" s="3" t="s">
        <v>20639</v>
      </c>
      <c r="C2844" s="3"/>
      <c r="D2844" s="3" t="s">
        <v>20640</v>
      </c>
    </row>
    <row r="2845" spans="1:4">
      <c r="A2845" s="3" t="s">
        <v>20641</v>
      </c>
      <c r="B2845" s="3" t="s">
        <v>20642</v>
      </c>
      <c r="C2845" s="3"/>
      <c r="D2845" s="3" t="s">
        <v>20643</v>
      </c>
    </row>
    <row r="2846" spans="1:4">
      <c r="A2846" s="3" t="s">
        <v>20644</v>
      </c>
      <c r="B2846" s="3" t="s">
        <v>20645</v>
      </c>
      <c r="C2846" s="3"/>
      <c r="D2846" s="3" t="s">
        <v>20646</v>
      </c>
    </row>
    <row r="2847" spans="1:4">
      <c r="A2847" s="3" t="s">
        <v>20647</v>
      </c>
      <c r="B2847" s="3" t="s">
        <v>20648</v>
      </c>
      <c r="C2847" s="3"/>
      <c r="D2847" s="3" t="s">
        <v>20649</v>
      </c>
    </row>
    <row r="2848" spans="1:4">
      <c r="A2848" s="3" t="s">
        <v>20650</v>
      </c>
      <c r="B2848" s="3" t="s">
        <v>20651</v>
      </c>
      <c r="C2848" s="3"/>
      <c r="D2848" s="3" t="s">
        <v>20652</v>
      </c>
    </row>
    <row r="2849" spans="1:4">
      <c r="A2849" s="3" t="s">
        <v>20653</v>
      </c>
      <c r="B2849" s="3" t="s">
        <v>20654</v>
      </c>
      <c r="C2849" s="3"/>
      <c r="D2849" s="3" t="s">
        <v>20655</v>
      </c>
    </row>
    <row r="2850" spans="1:4">
      <c r="A2850" s="3" t="s">
        <v>20656</v>
      </c>
      <c r="B2850" s="3" t="s">
        <v>20657</v>
      </c>
      <c r="C2850" s="3"/>
      <c r="D2850" s="3" t="s">
        <v>20658</v>
      </c>
    </row>
    <row r="2851" spans="1:4">
      <c r="A2851" s="3" t="s">
        <v>20659</v>
      </c>
      <c r="B2851" s="3" t="s">
        <v>20660</v>
      </c>
      <c r="C2851" s="3"/>
      <c r="D2851" s="3" t="s">
        <v>20661</v>
      </c>
    </row>
    <row r="2852" spans="1:4">
      <c r="A2852" s="3" t="s">
        <v>20662</v>
      </c>
      <c r="B2852" s="3" t="s">
        <v>20663</v>
      </c>
      <c r="C2852" s="3"/>
      <c r="D2852" s="3" t="s">
        <v>20664</v>
      </c>
    </row>
    <row r="2853" spans="1:4">
      <c r="A2853" s="3" t="s">
        <v>20665</v>
      </c>
      <c r="B2853" s="3" t="s">
        <v>20666</v>
      </c>
      <c r="C2853" s="3"/>
      <c r="D2853" s="3" t="s">
        <v>20667</v>
      </c>
    </row>
    <row r="2854" spans="1:4">
      <c r="A2854" s="3" t="s">
        <v>20668</v>
      </c>
      <c r="B2854" s="3" t="s">
        <v>20669</v>
      </c>
      <c r="C2854" s="3"/>
      <c r="D2854" s="3" t="s">
        <v>20670</v>
      </c>
    </row>
    <row r="2855" spans="1:4">
      <c r="A2855" s="3" t="s">
        <v>20671</v>
      </c>
      <c r="B2855" s="3" t="s">
        <v>20672</v>
      </c>
      <c r="C2855" s="3"/>
      <c r="D2855" s="3" t="s">
        <v>20673</v>
      </c>
    </row>
    <row r="2856" spans="1:4">
      <c r="A2856" s="3" t="s">
        <v>20674</v>
      </c>
      <c r="B2856" s="3" t="s">
        <v>20675</v>
      </c>
      <c r="C2856" s="3"/>
      <c r="D2856" s="3" t="s">
        <v>20676</v>
      </c>
    </row>
    <row r="2857" spans="1:4">
      <c r="A2857" s="3" t="s">
        <v>20677</v>
      </c>
      <c r="B2857" s="3" t="s">
        <v>20678</v>
      </c>
      <c r="C2857" s="3"/>
      <c r="D2857" s="3" t="s">
        <v>20679</v>
      </c>
    </row>
    <row r="2858" spans="1:4">
      <c r="A2858" s="3" t="s">
        <v>20680</v>
      </c>
      <c r="B2858" s="3" t="s">
        <v>20681</v>
      </c>
      <c r="C2858" s="3"/>
      <c r="D2858" s="3" t="s">
        <v>20682</v>
      </c>
    </row>
    <row r="2859" spans="1:4">
      <c r="A2859" s="3" t="s">
        <v>20683</v>
      </c>
      <c r="B2859" s="3" t="s">
        <v>20684</v>
      </c>
      <c r="C2859" s="3"/>
      <c r="D2859" s="3" t="s">
        <v>20685</v>
      </c>
    </row>
    <row r="2860" spans="1:4">
      <c r="A2860" s="3" t="s">
        <v>20686</v>
      </c>
      <c r="B2860" s="3" t="s">
        <v>20687</v>
      </c>
      <c r="C2860" s="3"/>
      <c r="D2860" s="3" t="s">
        <v>20688</v>
      </c>
    </row>
    <row r="2861" spans="1:4">
      <c r="A2861" s="3" t="s">
        <v>20689</v>
      </c>
      <c r="B2861" s="3" t="s">
        <v>20690</v>
      </c>
      <c r="C2861" s="3"/>
      <c r="D2861" s="3" t="s">
        <v>20691</v>
      </c>
    </row>
    <row r="2862" spans="1:4">
      <c r="A2862" s="3" t="s">
        <v>20692</v>
      </c>
      <c r="B2862" s="3" t="s">
        <v>20693</v>
      </c>
      <c r="C2862" s="3"/>
      <c r="D2862" s="3" t="s">
        <v>20694</v>
      </c>
    </row>
    <row r="2863" spans="1:4">
      <c r="A2863" s="3" t="s">
        <v>20695</v>
      </c>
      <c r="B2863" s="3" t="s">
        <v>20696</v>
      </c>
      <c r="C2863" s="3"/>
      <c r="D2863" s="3" t="s">
        <v>20697</v>
      </c>
    </row>
    <row r="2864" spans="1:4">
      <c r="A2864" s="3" t="s">
        <v>20698</v>
      </c>
      <c r="B2864" s="3" t="s">
        <v>20699</v>
      </c>
      <c r="C2864" s="3"/>
      <c r="D2864" s="3" t="s">
        <v>20700</v>
      </c>
    </row>
    <row r="2865" spans="1:4">
      <c r="A2865" s="3" t="s">
        <v>20701</v>
      </c>
      <c r="B2865" s="3" t="s">
        <v>20702</v>
      </c>
      <c r="C2865" s="3"/>
      <c r="D2865" s="3" t="s">
        <v>20703</v>
      </c>
    </row>
    <row r="2866" spans="1:4">
      <c r="A2866" s="3" t="s">
        <v>20704</v>
      </c>
      <c r="B2866" s="3" t="s">
        <v>20705</v>
      </c>
      <c r="C2866" s="3"/>
      <c r="D2866" s="3" t="s">
        <v>20706</v>
      </c>
    </row>
    <row r="2867" spans="1:4">
      <c r="A2867" s="3" t="s">
        <v>20707</v>
      </c>
      <c r="B2867" s="3" t="s">
        <v>20708</v>
      </c>
      <c r="C2867" s="3"/>
      <c r="D2867" s="3" t="s">
        <v>20709</v>
      </c>
    </row>
    <row r="2868" spans="1:4">
      <c r="A2868" s="3" t="s">
        <v>20710</v>
      </c>
      <c r="B2868" s="3" t="s">
        <v>20711</v>
      </c>
      <c r="C2868" s="3"/>
      <c r="D2868" s="3" t="s">
        <v>20712</v>
      </c>
    </row>
    <row r="2869" spans="1:4">
      <c r="A2869" s="3" t="s">
        <v>20713</v>
      </c>
      <c r="B2869" s="3" t="s">
        <v>20714</v>
      </c>
      <c r="C2869" s="3"/>
      <c r="D2869" s="3" t="s">
        <v>20715</v>
      </c>
    </row>
    <row r="2870" spans="1:4">
      <c r="A2870" s="3" t="s">
        <v>20716</v>
      </c>
      <c r="B2870" s="3" t="s">
        <v>20717</v>
      </c>
      <c r="C2870" s="3"/>
      <c r="D2870" s="3" t="s">
        <v>20718</v>
      </c>
    </row>
    <row r="2871" spans="1:4">
      <c r="A2871" s="3" t="s">
        <v>20719</v>
      </c>
      <c r="B2871" s="3" t="s">
        <v>20720</v>
      </c>
      <c r="C2871" s="3"/>
      <c r="D2871" s="3" t="s">
        <v>20721</v>
      </c>
    </row>
    <row r="2872" spans="1:4">
      <c r="A2872" s="3" t="s">
        <v>20722</v>
      </c>
      <c r="B2872" s="3" t="s">
        <v>20723</v>
      </c>
      <c r="C2872" s="3"/>
      <c r="D2872" s="3" t="s">
        <v>20724</v>
      </c>
    </row>
    <row r="2873" spans="1:4">
      <c r="A2873" s="3" t="s">
        <v>20725</v>
      </c>
      <c r="B2873" s="3" t="s">
        <v>20726</v>
      </c>
      <c r="C2873" s="3"/>
      <c r="D2873" s="3" t="s">
        <v>20727</v>
      </c>
    </row>
    <row r="2874" spans="1:4">
      <c r="A2874" s="3" t="s">
        <v>20728</v>
      </c>
      <c r="B2874" s="3" t="s">
        <v>20729</v>
      </c>
      <c r="C2874" s="3"/>
      <c r="D2874" s="3" t="s">
        <v>20730</v>
      </c>
    </row>
    <row r="2875" spans="1:4">
      <c r="A2875" s="3" t="s">
        <v>20731</v>
      </c>
      <c r="B2875" s="3" t="s">
        <v>20732</v>
      </c>
      <c r="C2875" s="3"/>
      <c r="D2875" s="3" t="s">
        <v>20733</v>
      </c>
    </row>
    <row r="2876" spans="1:4">
      <c r="A2876" s="3" t="s">
        <v>20734</v>
      </c>
      <c r="B2876" s="3" t="s">
        <v>20735</v>
      </c>
      <c r="C2876" s="3"/>
      <c r="D2876" s="3" t="s">
        <v>20736</v>
      </c>
    </row>
    <row r="2877" spans="1:4">
      <c r="A2877" s="3" t="s">
        <v>20737</v>
      </c>
      <c r="B2877" s="3" t="s">
        <v>20738</v>
      </c>
      <c r="C2877" s="3"/>
      <c r="D2877" s="3" t="s">
        <v>20739</v>
      </c>
    </row>
    <row r="2878" spans="1:4">
      <c r="A2878" s="3" t="s">
        <v>20740</v>
      </c>
      <c r="B2878" s="3" t="s">
        <v>20741</v>
      </c>
      <c r="C2878" s="3"/>
      <c r="D2878" s="3" t="s">
        <v>20742</v>
      </c>
    </row>
    <row r="2879" spans="1:4">
      <c r="A2879" s="3" t="s">
        <v>20743</v>
      </c>
      <c r="B2879" s="3" t="s">
        <v>20744</v>
      </c>
      <c r="C2879" s="3"/>
      <c r="D2879" s="3" t="s">
        <v>20745</v>
      </c>
    </row>
    <row r="2880" spans="1:4">
      <c r="A2880" s="3" t="s">
        <v>20746</v>
      </c>
      <c r="B2880" s="3" t="s">
        <v>20747</v>
      </c>
      <c r="C2880" s="3"/>
      <c r="D2880" s="3" t="s">
        <v>20748</v>
      </c>
    </row>
    <row r="2881" spans="1:4">
      <c r="A2881" s="3" t="s">
        <v>20749</v>
      </c>
      <c r="B2881" s="3" t="s">
        <v>20750</v>
      </c>
      <c r="C2881" s="3"/>
      <c r="D2881" s="3" t="s">
        <v>20751</v>
      </c>
    </row>
    <row r="2882" spans="1:4">
      <c r="A2882" s="3" t="s">
        <v>20752</v>
      </c>
      <c r="B2882" s="3" t="s">
        <v>20753</v>
      </c>
      <c r="C2882" s="3"/>
      <c r="D2882" s="3" t="s">
        <v>20754</v>
      </c>
    </row>
    <row r="2883" spans="1:4">
      <c r="A2883" s="3" t="s">
        <v>20755</v>
      </c>
      <c r="B2883" s="3" t="s">
        <v>20756</v>
      </c>
      <c r="C2883" s="3"/>
      <c r="D2883" s="3" t="s">
        <v>20757</v>
      </c>
    </row>
    <row r="2884" spans="1:4">
      <c r="A2884" s="3" t="s">
        <v>20758</v>
      </c>
      <c r="B2884" s="3" t="s">
        <v>20759</v>
      </c>
      <c r="C2884" s="3"/>
      <c r="D2884" s="3" t="s">
        <v>20760</v>
      </c>
    </row>
    <row r="2885" spans="1:4">
      <c r="A2885" s="3" t="s">
        <v>20761</v>
      </c>
      <c r="B2885" s="3" t="s">
        <v>20762</v>
      </c>
      <c r="C2885" s="3"/>
      <c r="D2885" s="3" t="s">
        <v>20763</v>
      </c>
    </row>
    <row r="2886" spans="1:4">
      <c r="A2886" s="3" t="s">
        <v>20764</v>
      </c>
      <c r="B2886" s="3" t="s">
        <v>20765</v>
      </c>
      <c r="C2886" s="3"/>
      <c r="D2886" s="3" t="s">
        <v>20766</v>
      </c>
    </row>
    <row r="2887" spans="1:4">
      <c r="A2887" s="3" t="s">
        <v>20767</v>
      </c>
      <c r="B2887" s="3" t="s">
        <v>20768</v>
      </c>
      <c r="C2887" s="3"/>
      <c r="D2887" s="3" t="s">
        <v>20769</v>
      </c>
    </row>
    <row r="2888" spans="1:4">
      <c r="A2888" s="3" t="s">
        <v>20770</v>
      </c>
      <c r="B2888" s="3" t="s">
        <v>20771</v>
      </c>
      <c r="C2888" s="3"/>
      <c r="D2888" s="3" t="s">
        <v>20772</v>
      </c>
    </row>
    <row r="2889" spans="1:4">
      <c r="A2889" s="3" t="s">
        <v>20773</v>
      </c>
      <c r="B2889" s="3" t="s">
        <v>20774</v>
      </c>
      <c r="C2889" s="3"/>
      <c r="D2889" s="3" t="s">
        <v>20775</v>
      </c>
    </row>
    <row r="2890" spans="1:4">
      <c r="A2890" s="3" t="s">
        <v>20776</v>
      </c>
      <c r="B2890" s="3" t="s">
        <v>20777</v>
      </c>
      <c r="C2890" s="3"/>
      <c r="D2890" s="3" t="s">
        <v>20778</v>
      </c>
    </row>
    <row r="2891" spans="1:4">
      <c r="A2891" s="3" t="s">
        <v>20779</v>
      </c>
      <c r="B2891" s="3" t="s">
        <v>20780</v>
      </c>
      <c r="C2891" s="3"/>
      <c r="D2891" s="3" t="s">
        <v>20781</v>
      </c>
    </row>
    <row r="2892" spans="1:4">
      <c r="A2892" s="3" t="s">
        <v>20782</v>
      </c>
      <c r="B2892" s="3" t="s">
        <v>20783</v>
      </c>
      <c r="C2892" s="3"/>
      <c r="D2892" s="3" t="s">
        <v>20784</v>
      </c>
    </row>
    <row r="2893" spans="1:4">
      <c r="A2893" s="3" t="s">
        <v>20785</v>
      </c>
      <c r="B2893" s="3" t="s">
        <v>20786</v>
      </c>
      <c r="C2893" s="3"/>
      <c r="D2893" s="3" t="s">
        <v>20787</v>
      </c>
    </row>
    <row r="2894" spans="1:4">
      <c r="A2894" s="3" t="s">
        <v>20788</v>
      </c>
      <c r="B2894" s="3" t="s">
        <v>20789</v>
      </c>
      <c r="C2894" s="3"/>
      <c r="D2894" s="3" t="s">
        <v>20790</v>
      </c>
    </row>
    <row r="2895" spans="1:4">
      <c r="A2895" s="3" t="s">
        <v>20791</v>
      </c>
      <c r="B2895" s="3" t="s">
        <v>20792</v>
      </c>
      <c r="C2895" s="3"/>
      <c r="D2895" s="3" t="s">
        <v>20793</v>
      </c>
    </row>
    <row r="2896" spans="1:4">
      <c r="A2896" s="3" t="s">
        <v>20794</v>
      </c>
      <c r="B2896" s="3" t="s">
        <v>20795</v>
      </c>
      <c r="C2896" s="3"/>
      <c r="D2896" s="3" t="s">
        <v>20796</v>
      </c>
    </row>
    <row r="2897" spans="1:4">
      <c r="A2897" s="3" t="s">
        <v>20797</v>
      </c>
      <c r="B2897" s="3" t="s">
        <v>20798</v>
      </c>
      <c r="C2897" s="3"/>
      <c r="D2897" s="3" t="s">
        <v>20799</v>
      </c>
    </row>
    <row r="2898" spans="1:4">
      <c r="A2898" s="3" t="s">
        <v>20800</v>
      </c>
      <c r="B2898" s="3" t="s">
        <v>20801</v>
      </c>
      <c r="C2898" s="3"/>
      <c r="D2898" s="3" t="s">
        <v>20802</v>
      </c>
    </row>
    <row r="2899" spans="1:4">
      <c r="A2899" s="3" t="s">
        <v>20803</v>
      </c>
      <c r="B2899" s="3" t="s">
        <v>20804</v>
      </c>
      <c r="C2899" s="3"/>
      <c r="D2899" s="3" t="s">
        <v>20805</v>
      </c>
    </row>
    <row r="2900" spans="1:4">
      <c r="A2900" s="3" t="s">
        <v>20806</v>
      </c>
      <c r="B2900" s="3" t="s">
        <v>20807</v>
      </c>
      <c r="C2900" s="3"/>
      <c r="D2900" s="3" t="s">
        <v>20808</v>
      </c>
    </row>
    <row r="2901" spans="1:4">
      <c r="A2901" s="3" t="s">
        <v>20809</v>
      </c>
      <c r="B2901" s="3" t="s">
        <v>20810</v>
      </c>
      <c r="C2901" s="3"/>
      <c r="D2901" s="3" t="s">
        <v>20811</v>
      </c>
    </row>
    <row r="2902" spans="1:4">
      <c r="A2902" s="3" t="s">
        <v>20812</v>
      </c>
      <c r="B2902" s="3" t="s">
        <v>20813</v>
      </c>
      <c r="C2902" s="3"/>
      <c r="D2902" s="3" t="s">
        <v>20814</v>
      </c>
    </row>
    <row r="2903" spans="1:4">
      <c r="A2903" s="3" t="s">
        <v>20815</v>
      </c>
      <c r="B2903" s="3" t="s">
        <v>20816</v>
      </c>
      <c r="C2903" s="3"/>
      <c r="D2903" s="3" t="s">
        <v>20817</v>
      </c>
    </row>
    <row r="2904" spans="1:4">
      <c r="A2904" s="3" t="s">
        <v>20818</v>
      </c>
      <c r="B2904" s="3" t="s">
        <v>20819</v>
      </c>
      <c r="C2904" s="3"/>
      <c r="D2904" s="3" t="s">
        <v>20820</v>
      </c>
    </row>
    <row r="2905" spans="1:4">
      <c r="A2905" s="3" t="s">
        <v>20821</v>
      </c>
      <c r="B2905" s="3" t="s">
        <v>20822</v>
      </c>
      <c r="C2905" s="3"/>
      <c r="D2905" s="3" t="s">
        <v>20823</v>
      </c>
    </row>
    <row r="2906" spans="1:4">
      <c r="A2906" s="3" t="s">
        <v>20824</v>
      </c>
      <c r="B2906" s="3" t="s">
        <v>20825</v>
      </c>
      <c r="C2906" s="3"/>
      <c r="D2906" s="3" t="s">
        <v>20826</v>
      </c>
    </row>
    <row r="2907" spans="1:4">
      <c r="A2907" s="3" t="s">
        <v>20827</v>
      </c>
      <c r="B2907" s="3" t="s">
        <v>20828</v>
      </c>
      <c r="C2907" s="3"/>
      <c r="D2907" s="3" t="s">
        <v>20829</v>
      </c>
    </row>
    <row r="2908" spans="1:4">
      <c r="A2908" s="3" t="s">
        <v>20830</v>
      </c>
      <c r="B2908" s="3" t="s">
        <v>20831</v>
      </c>
      <c r="C2908" s="3"/>
      <c r="D2908" s="3" t="s">
        <v>20832</v>
      </c>
    </row>
    <row r="2909" spans="1:4">
      <c r="A2909" s="3" t="s">
        <v>20833</v>
      </c>
      <c r="B2909" s="3" t="s">
        <v>20834</v>
      </c>
      <c r="C2909" s="3"/>
      <c r="D2909" s="3" t="s">
        <v>20835</v>
      </c>
    </row>
    <row r="2910" spans="1:4">
      <c r="A2910" s="3" t="s">
        <v>20836</v>
      </c>
      <c r="B2910" s="3" t="s">
        <v>20837</v>
      </c>
      <c r="C2910" s="3"/>
      <c r="D2910" s="3" t="s">
        <v>20838</v>
      </c>
    </row>
    <row r="2911" spans="1:4">
      <c r="A2911" s="3" t="s">
        <v>20839</v>
      </c>
      <c r="B2911" s="3" t="s">
        <v>20840</v>
      </c>
      <c r="C2911" s="3"/>
      <c r="D2911" s="3" t="s">
        <v>20841</v>
      </c>
    </row>
    <row r="2912" spans="1:4">
      <c r="A2912" s="3" t="s">
        <v>20842</v>
      </c>
      <c r="B2912" s="3" t="s">
        <v>20843</v>
      </c>
      <c r="C2912" s="3"/>
      <c r="D2912" s="3" t="s">
        <v>20844</v>
      </c>
    </row>
    <row r="2913" spans="1:4">
      <c r="A2913" s="3" t="s">
        <v>20845</v>
      </c>
      <c r="B2913" s="3" t="s">
        <v>20846</v>
      </c>
      <c r="C2913" s="3"/>
      <c r="D2913" s="3" t="s">
        <v>20847</v>
      </c>
    </row>
    <row r="2914" spans="1:4">
      <c r="A2914" s="3" t="s">
        <v>20848</v>
      </c>
      <c r="B2914" s="3" t="s">
        <v>20849</v>
      </c>
      <c r="C2914" s="3"/>
      <c r="D2914" s="3" t="s">
        <v>20850</v>
      </c>
    </row>
    <row r="2915" spans="1:4">
      <c r="A2915" s="3" t="s">
        <v>20851</v>
      </c>
      <c r="B2915" s="3" t="s">
        <v>20852</v>
      </c>
      <c r="C2915" s="3"/>
      <c r="D2915" s="3" t="s">
        <v>20853</v>
      </c>
    </row>
    <row r="2916" spans="1:4">
      <c r="A2916" s="3" t="s">
        <v>20854</v>
      </c>
      <c r="B2916" s="3" t="s">
        <v>20855</v>
      </c>
      <c r="C2916" s="3"/>
      <c r="D2916" s="3" t="s">
        <v>20856</v>
      </c>
    </row>
    <row r="2917" spans="1:4">
      <c r="A2917" s="3" t="s">
        <v>20857</v>
      </c>
      <c r="B2917" s="3" t="s">
        <v>20858</v>
      </c>
      <c r="C2917" s="3"/>
      <c r="D2917" s="3" t="s">
        <v>20859</v>
      </c>
    </row>
    <row r="2918" spans="1:4">
      <c r="A2918" s="3" t="s">
        <v>20860</v>
      </c>
      <c r="B2918" s="3" t="s">
        <v>20861</v>
      </c>
      <c r="C2918" s="3"/>
      <c r="D2918" s="3" t="s">
        <v>20862</v>
      </c>
    </row>
    <row r="2919" spans="1:4">
      <c r="A2919" s="3" t="s">
        <v>20863</v>
      </c>
      <c r="B2919" s="3" t="s">
        <v>20864</v>
      </c>
      <c r="C2919" s="3"/>
      <c r="D2919" s="3" t="s">
        <v>20865</v>
      </c>
    </row>
    <row r="2920" spans="1:4">
      <c r="A2920" s="3" t="s">
        <v>20866</v>
      </c>
      <c r="B2920" s="3" t="s">
        <v>20867</v>
      </c>
      <c r="C2920" s="3"/>
      <c r="D2920" s="3" t="s">
        <v>20868</v>
      </c>
    </row>
    <row r="2921" spans="1:4">
      <c r="A2921" s="3" t="s">
        <v>20869</v>
      </c>
      <c r="B2921" s="3" t="s">
        <v>20870</v>
      </c>
      <c r="C2921" s="3"/>
      <c r="D2921" s="3" t="s">
        <v>20871</v>
      </c>
    </row>
    <row r="2922" spans="1:4">
      <c r="A2922" s="3" t="s">
        <v>20872</v>
      </c>
      <c r="B2922" s="3" t="s">
        <v>20873</v>
      </c>
      <c r="C2922" s="3"/>
      <c r="D2922" s="3" t="s">
        <v>20874</v>
      </c>
    </row>
    <row r="2923" spans="1:4">
      <c r="A2923" s="3" t="s">
        <v>20875</v>
      </c>
      <c r="B2923" s="3" t="s">
        <v>20876</v>
      </c>
      <c r="C2923" s="3"/>
      <c r="D2923" s="3" t="s">
        <v>20877</v>
      </c>
    </row>
    <row r="2924" spans="1:4">
      <c r="A2924" s="3" t="s">
        <v>20878</v>
      </c>
      <c r="B2924" s="3" t="s">
        <v>20879</v>
      </c>
      <c r="C2924" s="3"/>
      <c r="D2924" s="3" t="s">
        <v>20880</v>
      </c>
    </row>
    <row r="2925" spans="1:4">
      <c r="A2925" s="3" t="s">
        <v>20881</v>
      </c>
      <c r="B2925" s="3" t="s">
        <v>20882</v>
      </c>
      <c r="C2925" s="3"/>
      <c r="D2925" s="3" t="s">
        <v>20883</v>
      </c>
    </row>
    <row r="2926" spans="1:4">
      <c r="A2926" s="3" t="s">
        <v>20884</v>
      </c>
      <c r="B2926" s="3" t="s">
        <v>20885</v>
      </c>
      <c r="C2926" s="3"/>
      <c r="D2926" s="3" t="s">
        <v>20886</v>
      </c>
    </row>
    <row r="2927" spans="1:4">
      <c r="A2927" s="3" t="s">
        <v>20887</v>
      </c>
      <c r="B2927" s="3" t="s">
        <v>20888</v>
      </c>
      <c r="C2927" s="3"/>
      <c r="D2927" s="3" t="s">
        <v>20889</v>
      </c>
    </row>
    <row r="2928" spans="1:4">
      <c r="A2928" s="3" t="s">
        <v>20890</v>
      </c>
      <c r="B2928" s="3" t="s">
        <v>20891</v>
      </c>
      <c r="C2928" s="3"/>
      <c r="D2928" s="3" t="s">
        <v>20892</v>
      </c>
    </row>
    <row r="2929" spans="1:4">
      <c r="A2929" s="3" t="s">
        <v>20893</v>
      </c>
      <c r="B2929" s="3" t="s">
        <v>20894</v>
      </c>
      <c r="C2929" s="3"/>
      <c r="D2929" s="3" t="s">
        <v>20895</v>
      </c>
    </row>
    <row r="2930" spans="1:4">
      <c r="A2930" s="3" t="s">
        <v>20896</v>
      </c>
      <c r="B2930" s="3" t="s">
        <v>20897</v>
      </c>
      <c r="C2930" s="3"/>
      <c r="D2930" s="3" t="s">
        <v>20898</v>
      </c>
    </row>
    <row r="2931" spans="1:4">
      <c r="A2931" s="3" t="s">
        <v>20899</v>
      </c>
      <c r="B2931" s="3" t="s">
        <v>20900</v>
      </c>
      <c r="C2931" s="3"/>
      <c r="D2931" s="3" t="s">
        <v>20901</v>
      </c>
    </row>
    <row r="2932" spans="1:4">
      <c r="A2932" s="3" t="s">
        <v>20902</v>
      </c>
      <c r="B2932" s="3" t="s">
        <v>20903</v>
      </c>
      <c r="C2932" s="3"/>
      <c r="D2932" s="3" t="s">
        <v>20904</v>
      </c>
    </row>
    <row r="2933" spans="1:4">
      <c r="A2933" s="3" t="s">
        <v>20905</v>
      </c>
      <c r="B2933" s="3" t="s">
        <v>20906</v>
      </c>
      <c r="C2933" s="3"/>
      <c r="D2933" s="3" t="s">
        <v>20907</v>
      </c>
    </row>
    <row r="2934" spans="1:4">
      <c r="A2934" s="3" t="s">
        <v>20908</v>
      </c>
      <c r="B2934" s="3" t="s">
        <v>20909</v>
      </c>
      <c r="C2934" s="3"/>
      <c r="D2934" s="3" t="s">
        <v>20910</v>
      </c>
    </row>
    <row r="2935" spans="1:4">
      <c r="A2935" s="3" t="s">
        <v>20911</v>
      </c>
      <c r="B2935" s="3" t="s">
        <v>20912</v>
      </c>
      <c r="C2935" s="3"/>
      <c r="D2935" s="3" t="s">
        <v>20913</v>
      </c>
    </row>
    <row r="2936" spans="1:4">
      <c r="A2936" s="3" t="s">
        <v>20914</v>
      </c>
      <c r="B2936" s="3" t="s">
        <v>20915</v>
      </c>
      <c r="C2936" s="3"/>
      <c r="D2936" s="3" t="s">
        <v>20916</v>
      </c>
    </row>
    <row r="2937" spans="1:4">
      <c r="A2937" s="3" t="s">
        <v>20917</v>
      </c>
      <c r="B2937" s="3" t="s">
        <v>20918</v>
      </c>
      <c r="C2937" s="3"/>
      <c r="D2937" s="3" t="s">
        <v>20919</v>
      </c>
    </row>
    <row r="2938" spans="1:4">
      <c r="A2938" s="3" t="s">
        <v>20920</v>
      </c>
      <c r="B2938" s="3" t="s">
        <v>20921</v>
      </c>
      <c r="C2938" s="3"/>
      <c r="D2938" s="3" t="s">
        <v>20922</v>
      </c>
    </row>
    <row r="2939" spans="1:4">
      <c r="A2939" s="3" t="s">
        <v>20923</v>
      </c>
      <c r="B2939" s="3" t="s">
        <v>20924</v>
      </c>
      <c r="C2939" s="3"/>
      <c r="D2939" s="3" t="s">
        <v>20925</v>
      </c>
    </row>
    <row r="2940" spans="1:4">
      <c r="A2940" s="3" t="s">
        <v>20926</v>
      </c>
      <c r="B2940" s="3" t="s">
        <v>20927</v>
      </c>
      <c r="C2940" s="3"/>
      <c r="D2940" s="3" t="s">
        <v>20928</v>
      </c>
    </row>
    <row r="2941" spans="1:4">
      <c r="A2941" s="3" t="s">
        <v>20929</v>
      </c>
      <c r="B2941" s="3" t="s">
        <v>20930</v>
      </c>
      <c r="C2941" s="3"/>
      <c r="D2941" s="3" t="s">
        <v>20931</v>
      </c>
    </row>
    <row r="2942" spans="1:4">
      <c r="A2942" s="3" t="s">
        <v>20932</v>
      </c>
      <c r="B2942" s="3" t="s">
        <v>20933</v>
      </c>
      <c r="C2942" s="3"/>
      <c r="D2942" s="3" t="s">
        <v>20934</v>
      </c>
    </row>
    <row r="2943" spans="1:4">
      <c r="A2943" s="3" t="s">
        <v>20935</v>
      </c>
      <c r="B2943" s="3" t="s">
        <v>20936</v>
      </c>
      <c r="C2943" s="3"/>
      <c r="D2943" s="3" t="s">
        <v>20937</v>
      </c>
    </row>
    <row r="2944" spans="1:4">
      <c r="A2944" s="3" t="s">
        <v>20938</v>
      </c>
      <c r="B2944" s="3" t="s">
        <v>20939</v>
      </c>
      <c r="C2944" s="3"/>
      <c r="D2944" s="3" t="s">
        <v>20940</v>
      </c>
    </row>
    <row r="2945" spans="1:4">
      <c r="A2945" s="3" t="s">
        <v>20941</v>
      </c>
      <c r="B2945" s="3" t="s">
        <v>20942</v>
      </c>
      <c r="C2945" s="3"/>
      <c r="D2945" s="3" t="s">
        <v>20943</v>
      </c>
    </row>
    <row r="2946" spans="1:4">
      <c r="A2946" s="3" t="s">
        <v>20944</v>
      </c>
      <c r="B2946" s="3" t="s">
        <v>20945</v>
      </c>
      <c r="C2946" s="3"/>
      <c r="D2946" s="3" t="s">
        <v>20946</v>
      </c>
    </row>
    <row r="2947" spans="1:4">
      <c r="A2947" s="3" t="s">
        <v>20947</v>
      </c>
      <c r="B2947" s="3" t="s">
        <v>20948</v>
      </c>
      <c r="C2947" s="3"/>
      <c r="D2947" s="3" t="s">
        <v>20949</v>
      </c>
    </row>
    <row r="2948" spans="1:4">
      <c r="A2948" s="3" t="s">
        <v>20950</v>
      </c>
      <c r="B2948" s="3" t="s">
        <v>20951</v>
      </c>
      <c r="C2948" s="3"/>
      <c r="D2948" s="3" t="s">
        <v>20952</v>
      </c>
    </row>
    <row r="2949" spans="1:4">
      <c r="A2949" s="3" t="s">
        <v>20953</v>
      </c>
      <c r="B2949" s="3" t="s">
        <v>20954</v>
      </c>
      <c r="C2949" s="3"/>
      <c r="D2949" s="3" t="s">
        <v>20955</v>
      </c>
    </row>
    <row r="2950" spans="1:4">
      <c r="A2950" s="3" t="s">
        <v>20956</v>
      </c>
      <c r="B2950" s="3" t="s">
        <v>20957</v>
      </c>
      <c r="C2950" s="3"/>
      <c r="D2950" s="3" t="s">
        <v>20958</v>
      </c>
    </row>
    <row r="2951" spans="1:4">
      <c r="A2951" s="3" t="s">
        <v>20959</v>
      </c>
      <c r="B2951" s="3" t="s">
        <v>20960</v>
      </c>
      <c r="C2951" s="3"/>
      <c r="D2951" s="3" t="s">
        <v>20961</v>
      </c>
    </row>
    <row r="2952" spans="1:4">
      <c r="A2952" s="3" t="s">
        <v>20962</v>
      </c>
      <c r="B2952" s="3" t="s">
        <v>20963</v>
      </c>
      <c r="C2952" s="3"/>
      <c r="D2952" s="3" t="s">
        <v>20964</v>
      </c>
    </row>
    <row r="2953" spans="1:4">
      <c r="A2953" s="3" t="s">
        <v>20965</v>
      </c>
      <c r="B2953" s="3" t="s">
        <v>20966</v>
      </c>
      <c r="C2953" s="3"/>
      <c r="D2953" s="3" t="s">
        <v>20967</v>
      </c>
    </row>
    <row r="2954" spans="1:4">
      <c r="A2954" s="3" t="s">
        <v>20968</v>
      </c>
      <c r="B2954" s="3" t="s">
        <v>20969</v>
      </c>
      <c r="C2954" s="3"/>
      <c r="D2954" s="3" t="s">
        <v>20970</v>
      </c>
    </row>
    <row r="2955" spans="1:4">
      <c r="A2955" s="3" t="s">
        <v>20971</v>
      </c>
      <c r="B2955" s="3" t="s">
        <v>20972</v>
      </c>
      <c r="C2955" s="3"/>
      <c r="D2955" s="3" t="s">
        <v>20973</v>
      </c>
    </row>
    <row r="2956" spans="1:4">
      <c r="A2956" s="3" t="s">
        <v>20974</v>
      </c>
      <c r="B2956" s="3" t="s">
        <v>20975</v>
      </c>
      <c r="C2956" s="3"/>
      <c r="D2956" s="3" t="s">
        <v>20976</v>
      </c>
    </row>
    <row r="2957" spans="1:4">
      <c r="A2957" s="3" t="s">
        <v>20977</v>
      </c>
      <c r="B2957" s="3" t="s">
        <v>20978</v>
      </c>
      <c r="C2957" s="3"/>
      <c r="D2957" s="3" t="s">
        <v>20979</v>
      </c>
    </row>
    <row r="2958" spans="1:4">
      <c r="A2958" s="3" t="s">
        <v>20980</v>
      </c>
      <c r="B2958" s="3" t="s">
        <v>20981</v>
      </c>
      <c r="C2958" s="3"/>
      <c r="D2958" s="3" t="s">
        <v>20982</v>
      </c>
    </row>
    <row r="2959" spans="1:4">
      <c r="A2959" s="3" t="s">
        <v>20983</v>
      </c>
      <c r="B2959" s="3"/>
      <c r="C2959" s="3" t="s">
        <v>20984</v>
      </c>
      <c r="D2959" s="3" t="s">
        <v>20985</v>
      </c>
    </row>
    <row r="2960" spans="1:4">
      <c r="A2960" s="3" t="s">
        <v>20986</v>
      </c>
      <c r="B2960" s="3" t="s">
        <v>20987</v>
      </c>
      <c r="C2960" s="3"/>
      <c r="D2960" s="3" t="s">
        <v>20988</v>
      </c>
    </row>
    <row r="2961" spans="1:4">
      <c r="A2961" s="3" t="s">
        <v>20989</v>
      </c>
      <c r="B2961" s="3" t="s">
        <v>20990</v>
      </c>
      <c r="C2961" s="3"/>
      <c r="D2961" s="3" t="s">
        <v>20991</v>
      </c>
    </row>
    <row r="2962" spans="1:4">
      <c r="A2962" s="3" t="s">
        <v>20992</v>
      </c>
      <c r="B2962" s="3" t="s">
        <v>20993</v>
      </c>
      <c r="C2962" s="3"/>
      <c r="D2962" s="3" t="s">
        <v>20994</v>
      </c>
    </row>
    <row r="2963" spans="1:4">
      <c r="A2963" s="3" t="s">
        <v>20995</v>
      </c>
      <c r="B2963" s="3" t="s">
        <v>20996</v>
      </c>
      <c r="C2963" s="3"/>
      <c r="D2963" s="3" t="s">
        <v>20997</v>
      </c>
    </row>
    <row r="2964" spans="1:4">
      <c r="A2964" s="3" t="s">
        <v>20998</v>
      </c>
      <c r="B2964" s="3" t="s">
        <v>20999</v>
      </c>
      <c r="C2964" s="3"/>
      <c r="D2964" s="3" t="s">
        <v>21000</v>
      </c>
    </row>
    <row r="2965" spans="1:4">
      <c r="A2965" s="3" t="s">
        <v>21001</v>
      </c>
      <c r="B2965" s="3" t="s">
        <v>21002</v>
      </c>
      <c r="C2965" s="3"/>
      <c r="D2965" s="3" t="s">
        <v>21003</v>
      </c>
    </row>
    <row r="2966" spans="1:4">
      <c r="A2966" s="3" t="s">
        <v>21004</v>
      </c>
      <c r="B2966" s="3" t="s">
        <v>21005</v>
      </c>
      <c r="C2966" s="3"/>
      <c r="D2966" s="3" t="s">
        <v>21006</v>
      </c>
    </row>
    <row r="2967" spans="1:4">
      <c r="A2967" s="3" t="s">
        <v>21007</v>
      </c>
      <c r="B2967" s="3" t="s">
        <v>21008</v>
      </c>
      <c r="C2967" s="3"/>
      <c r="D2967" s="3" t="s">
        <v>21009</v>
      </c>
    </row>
    <row r="2968" spans="1:4">
      <c r="A2968" s="3" t="s">
        <v>21010</v>
      </c>
      <c r="B2968" s="3" t="s">
        <v>21011</v>
      </c>
      <c r="C2968" s="3"/>
      <c r="D2968" s="3" t="s">
        <v>21012</v>
      </c>
    </row>
    <row r="2969" spans="1:4">
      <c r="A2969" s="3" t="s">
        <v>21013</v>
      </c>
      <c r="B2969" s="3" t="s">
        <v>21014</v>
      </c>
      <c r="C2969" s="3"/>
      <c r="D2969" s="3" t="s">
        <v>21015</v>
      </c>
    </row>
    <row r="2970" spans="1:4">
      <c r="A2970" s="3" t="s">
        <v>21016</v>
      </c>
      <c r="B2970" s="3" t="s">
        <v>21017</v>
      </c>
      <c r="C2970" s="3"/>
      <c r="D2970" s="3" t="s">
        <v>21018</v>
      </c>
    </row>
    <row r="2971" spans="1:4">
      <c r="A2971" s="3" t="s">
        <v>21019</v>
      </c>
      <c r="B2971" s="3" t="s">
        <v>21020</v>
      </c>
      <c r="C2971" s="3"/>
      <c r="D2971" s="3" t="s">
        <v>21021</v>
      </c>
    </row>
    <row r="2972" spans="1:4">
      <c r="A2972" s="3" t="s">
        <v>21022</v>
      </c>
      <c r="B2972" s="3" t="s">
        <v>21023</v>
      </c>
      <c r="C2972" s="3"/>
      <c r="D2972" s="3" t="s">
        <v>21024</v>
      </c>
    </row>
    <row r="2973" spans="1:4">
      <c r="A2973" s="3" t="s">
        <v>21025</v>
      </c>
      <c r="B2973" s="3" t="s">
        <v>21026</v>
      </c>
      <c r="C2973" s="3"/>
      <c r="D2973" s="3" t="s">
        <v>21027</v>
      </c>
    </row>
    <row r="2974" spans="1:4">
      <c r="A2974" s="3" t="s">
        <v>21028</v>
      </c>
      <c r="B2974" s="3" t="s">
        <v>21029</v>
      </c>
      <c r="C2974" s="3"/>
      <c r="D2974" s="3" t="s">
        <v>21030</v>
      </c>
    </row>
    <row r="2975" spans="1:4">
      <c r="A2975" s="3" t="s">
        <v>21031</v>
      </c>
      <c r="B2975" s="3" t="s">
        <v>21032</v>
      </c>
      <c r="C2975" s="3"/>
      <c r="D2975" s="3" t="s">
        <v>21033</v>
      </c>
    </row>
    <row r="2976" spans="1:4">
      <c r="A2976" s="3" t="s">
        <v>21034</v>
      </c>
      <c r="B2976" s="3" t="s">
        <v>21035</v>
      </c>
      <c r="C2976" s="3"/>
      <c r="D2976" s="3" t="s">
        <v>21036</v>
      </c>
    </row>
    <row r="2977" spans="1:4">
      <c r="A2977" s="3" t="s">
        <v>21037</v>
      </c>
      <c r="B2977" s="3"/>
      <c r="C2977" s="3" t="s">
        <v>21038</v>
      </c>
      <c r="D2977" s="3" t="s">
        <v>21039</v>
      </c>
    </row>
    <row r="2978" spans="1:4">
      <c r="A2978" s="3" t="s">
        <v>21040</v>
      </c>
      <c r="B2978" s="3"/>
      <c r="C2978" s="3" t="s">
        <v>21041</v>
      </c>
      <c r="D2978" s="3" t="s">
        <v>21042</v>
      </c>
    </row>
    <row r="2979" spans="1:4">
      <c r="A2979" s="3" t="s">
        <v>21043</v>
      </c>
      <c r="B2979" s="3" t="s">
        <v>21044</v>
      </c>
      <c r="C2979" s="3"/>
      <c r="D2979" s="3" t="s">
        <v>21045</v>
      </c>
    </row>
    <row r="2980" spans="1:4">
      <c r="A2980" s="3" t="s">
        <v>21046</v>
      </c>
      <c r="B2980" s="3" t="s">
        <v>21047</v>
      </c>
      <c r="C2980" s="3"/>
      <c r="D2980" s="3" t="s">
        <v>21048</v>
      </c>
    </row>
    <row r="2981" spans="1:4">
      <c r="A2981" s="3" t="s">
        <v>21049</v>
      </c>
      <c r="B2981" s="3" t="s">
        <v>21050</v>
      </c>
      <c r="C2981" s="3"/>
      <c r="D2981" s="3" t="s">
        <v>21051</v>
      </c>
    </row>
    <row r="2982" spans="1:4">
      <c r="A2982" s="3" t="s">
        <v>21052</v>
      </c>
      <c r="B2982" s="3" t="s">
        <v>21053</v>
      </c>
      <c r="C2982" s="3"/>
      <c r="D2982" s="3" t="s">
        <v>21054</v>
      </c>
    </row>
    <row r="2983" spans="1:4">
      <c r="A2983" s="3" t="s">
        <v>21055</v>
      </c>
      <c r="B2983" s="3" t="s">
        <v>21056</v>
      </c>
      <c r="C2983" s="3"/>
      <c r="D2983" s="3" t="s">
        <v>21057</v>
      </c>
    </row>
    <row r="2984" spans="1:4">
      <c r="A2984" s="3" t="s">
        <v>21058</v>
      </c>
      <c r="B2984" s="3" t="s">
        <v>21059</v>
      </c>
      <c r="C2984" s="3"/>
      <c r="D2984" s="3" t="s">
        <v>21060</v>
      </c>
    </row>
    <row r="2985" spans="1:4">
      <c r="A2985" s="3" t="s">
        <v>21061</v>
      </c>
      <c r="B2985" s="3" t="s">
        <v>21062</v>
      </c>
      <c r="C2985" s="3"/>
      <c r="D2985" s="3" t="s">
        <v>21063</v>
      </c>
    </row>
    <row r="2986" spans="1:4">
      <c r="A2986" s="3" t="s">
        <v>21064</v>
      </c>
      <c r="B2986" s="3" t="s">
        <v>21065</v>
      </c>
      <c r="C2986" s="3"/>
      <c r="D2986" s="3" t="s">
        <v>21066</v>
      </c>
    </row>
    <row r="2987" spans="1:4">
      <c r="A2987" s="3" t="s">
        <v>21067</v>
      </c>
      <c r="B2987" s="3" t="s">
        <v>21068</v>
      </c>
      <c r="C2987" s="3"/>
      <c r="D2987" s="3" t="s">
        <v>21069</v>
      </c>
    </row>
    <row r="2988" spans="1:4">
      <c r="A2988" s="3" t="s">
        <v>21070</v>
      </c>
      <c r="B2988" s="3" t="s">
        <v>21071</v>
      </c>
      <c r="C2988" s="3"/>
      <c r="D2988" s="3" t="s">
        <v>21072</v>
      </c>
    </row>
    <row r="2989" spans="1:4">
      <c r="A2989" s="3" t="s">
        <v>21073</v>
      </c>
      <c r="B2989" s="3" t="s">
        <v>21074</v>
      </c>
      <c r="C2989" s="3"/>
      <c r="D2989" s="3" t="s">
        <v>21075</v>
      </c>
    </row>
    <row r="2990" spans="1:4">
      <c r="A2990" s="3" t="s">
        <v>21076</v>
      </c>
      <c r="B2990" s="3" t="s">
        <v>21077</v>
      </c>
      <c r="C2990" s="3"/>
      <c r="D2990" s="3" t="s">
        <v>21078</v>
      </c>
    </row>
    <row r="2991" spans="1:4">
      <c r="A2991" s="3" t="s">
        <v>21079</v>
      </c>
      <c r="B2991" s="3" t="s">
        <v>21080</v>
      </c>
      <c r="C2991" s="3"/>
      <c r="D2991" s="3" t="s">
        <v>21081</v>
      </c>
    </row>
    <row r="2992" spans="1:4">
      <c r="A2992" s="3" t="s">
        <v>21082</v>
      </c>
      <c r="B2992" s="3" t="s">
        <v>21083</v>
      </c>
      <c r="C2992" s="3"/>
      <c r="D2992" s="3" t="s">
        <v>21084</v>
      </c>
    </row>
    <row r="2993" spans="1:4">
      <c r="A2993" s="3" t="s">
        <v>21085</v>
      </c>
      <c r="B2993" s="3" t="s">
        <v>21086</v>
      </c>
      <c r="C2993" s="3"/>
      <c r="D2993" s="3" t="s">
        <v>21087</v>
      </c>
    </row>
    <row r="2994" spans="1:4">
      <c r="A2994" s="3" t="s">
        <v>21088</v>
      </c>
      <c r="B2994" s="3" t="s">
        <v>21089</v>
      </c>
      <c r="C2994" s="3"/>
      <c r="D2994" s="3" t="s">
        <v>21090</v>
      </c>
    </row>
    <row r="2995" spans="1:4">
      <c r="A2995" s="3" t="s">
        <v>21091</v>
      </c>
      <c r="B2995" s="3" t="s">
        <v>21092</v>
      </c>
      <c r="C2995" s="3"/>
      <c r="D2995" s="3" t="s">
        <v>21093</v>
      </c>
    </row>
    <row r="2996" spans="1:4">
      <c r="A2996" s="3" t="s">
        <v>21094</v>
      </c>
      <c r="B2996" s="3" t="s">
        <v>21095</v>
      </c>
      <c r="C2996" s="3"/>
      <c r="D2996" s="3" t="s">
        <v>21096</v>
      </c>
    </row>
    <row r="2997" spans="1:4">
      <c r="A2997" s="3" t="s">
        <v>21097</v>
      </c>
      <c r="B2997" s="3" t="s">
        <v>21098</v>
      </c>
      <c r="C2997" s="3"/>
      <c r="D2997" s="3" t="s">
        <v>21099</v>
      </c>
    </row>
    <row r="2998" spans="1:4">
      <c r="A2998" s="3" t="s">
        <v>21100</v>
      </c>
      <c r="B2998" s="3" t="s">
        <v>21101</v>
      </c>
      <c r="C2998" s="3"/>
      <c r="D2998" s="3" t="s">
        <v>21102</v>
      </c>
    </row>
    <row r="2999" spans="1:4">
      <c r="A2999" s="3" t="s">
        <v>21103</v>
      </c>
      <c r="B2999" s="3" t="s">
        <v>21104</v>
      </c>
      <c r="C2999" s="3"/>
      <c r="D2999" s="3" t="s">
        <v>21105</v>
      </c>
    </row>
    <row r="3000" spans="1:4">
      <c r="A3000" s="3" t="s">
        <v>21106</v>
      </c>
      <c r="B3000" s="3" t="s">
        <v>21107</v>
      </c>
      <c r="C3000" s="3"/>
      <c r="D3000" s="3" t="s">
        <v>21108</v>
      </c>
    </row>
    <row r="3001" spans="1:4">
      <c r="A3001" s="3" t="s">
        <v>21109</v>
      </c>
      <c r="B3001" s="3" t="s">
        <v>21110</v>
      </c>
      <c r="C3001" s="3"/>
      <c r="D3001" s="3" t="s">
        <v>21111</v>
      </c>
    </row>
    <row r="3002" spans="1:4">
      <c r="A3002" s="3" t="s">
        <v>21112</v>
      </c>
      <c r="B3002" s="3" t="s">
        <v>21113</v>
      </c>
      <c r="C3002" s="3"/>
      <c r="D3002" s="3" t="s">
        <v>21114</v>
      </c>
    </row>
    <row r="3003" spans="1:4">
      <c r="A3003" s="3" t="s">
        <v>21115</v>
      </c>
      <c r="B3003" s="3" t="s">
        <v>21116</v>
      </c>
      <c r="C3003" s="3"/>
      <c r="D3003" s="3" t="s">
        <v>21117</v>
      </c>
    </row>
    <row r="3004" spans="1:4">
      <c r="A3004" s="3" t="s">
        <v>21118</v>
      </c>
      <c r="B3004" s="3" t="s">
        <v>21119</v>
      </c>
      <c r="C3004" s="3"/>
      <c r="D3004" s="3" t="s">
        <v>21120</v>
      </c>
    </row>
    <row r="3005" spans="1:4">
      <c r="A3005" s="3" t="s">
        <v>21121</v>
      </c>
      <c r="B3005" s="3" t="s">
        <v>21122</v>
      </c>
      <c r="C3005" s="3"/>
      <c r="D3005" s="3" t="s">
        <v>21123</v>
      </c>
    </row>
    <row r="3006" spans="1:4">
      <c r="A3006" s="3" t="s">
        <v>21124</v>
      </c>
      <c r="B3006" s="3" t="s">
        <v>21125</v>
      </c>
      <c r="C3006" s="3"/>
      <c r="D3006" s="3" t="s">
        <v>21126</v>
      </c>
    </row>
    <row r="3007" spans="1:4">
      <c r="A3007" s="3" t="s">
        <v>21127</v>
      </c>
      <c r="B3007" s="3" t="s">
        <v>21128</v>
      </c>
      <c r="C3007" s="3"/>
      <c r="D3007" s="3" t="s">
        <v>21129</v>
      </c>
    </row>
    <row r="3008" spans="1:4">
      <c r="A3008" s="3" t="s">
        <v>21130</v>
      </c>
      <c r="B3008" s="3" t="s">
        <v>21131</v>
      </c>
      <c r="C3008" s="3"/>
      <c r="D3008" s="3" t="s">
        <v>21132</v>
      </c>
    </row>
    <row r="3009" spans="1:4">
      <c r="A3009" s="3" t="s">
        <v>21133</v>
      </c>
      <c r="B3009" s="3" t="s">
        <v>21134</v>
      </c>
      <c r="C3009" s="3"/>
      <c r="D3009" s="3" t="s">
        <v>21135</v>
      </c>
    </row>
    <row r="3010" spans="1:4">
      <c r="A3010" s="3" t="s">
        <v>21136</v>
      </c>
      <c r="B3010" s="3" t="s">
        <v>21137</v>
      </c>
      <c r="C3010" s="3"/>
      <c r="D3010" s="3" t="s">
        <v>21138</v>
      </c>
    </row>
    <row r="3011" spans="1:4">
      <c r="A3011" s="3" t="s">
        <v>21139</v>
      </c>
      <c r="B3011" s="3" t="s">
        <v>21140</v>
      </c>
      <c r="C3011" s="3"/>
      <c r="D3011" s="3" t="s">
        <v>21141</v>
      </c>
    </row>
    <row r="3012" spans="1:4">
      <c r="A3012" s="3" t="s">
        <v>21142</v>
      </c>
      <c r="B3012" s="3" t="s">
        <v>21143</v>
      </c>
      <c r="C3012" s="3"/>
      <c r="D3012" s="3" t="s">
        <v>21144</v>
      </c>
    </row>
    <row r="3013" spans="1:4">
      <c r="A3013" s="3" t="s">
        <v>21145</v>
      </c>
      <c r="B3013" s="3" t="s">
        <v>21146</v>
      </c>
      <c r="C3013" s="3"/>
      <c r="D3013" s="3" t="s">
        <v>21147</v>
      </c>
    </row>
    <row r="3014" spans="1:4">
      <c r="A3014" s="3" t="s">
        <v>21148</v>
      </c>
      <c r="B3014" s="3" t="s">
        <v>21149</v>
      </c>
      <c r="C3014" s="3"/>
      <c r="D3014" s="3" t="s">
        <v>21150</v>
      </c>
    </row>
    <row r="3015" spans="1:4">
      <c r="A3015" s="3" t="s">
        <v>21151</v>
      </c>
      <c r="B3015" s="3" t="s">
        <v>21152</v>
      </c>
      <c r="C3015" s="3"/>
      <c r="D3015" s="3" t="s">
        <v>21153</v>
      </c>
    </row>
    <row r="3016" spans="1:4">
      <c r="A3016" s="3" t="s">
        <v>21154</v>
      </c>
      <c r="B3016" s="3" t="s">
        <v>21155</v>
      </c>
      <c r="C3016" s="3"/>
      <c r="D3016" s="3" t="s">
        <v>21156</v>
      </c>
    </row>
    <row r="3017" spans="1:4">
      <c r="A3017" s="3" t="s">
        <v>21157</v>
      </c>
      <c r="B3017" s="3" t="s">
        <v>21158</v>
      </c>
      <c r="C3017" s="3"/>
      <c r="D3017" s="3" t="s">
        <v>21159</v>
      </c>
    </row>
    <row r="3018" spans="1:4">
      <c r="A3018" s="3" t="s">
        <v>21160</v>
      </c>
      <c r="B3018" s="3"/>
      <c r="C3018" s="3" t="s">
        <v>21161</v>
      </c>
      <c r="D3018" s="3" t="s">
        <v>21162</v>
      </c>
    </row>
    <row r="3019" spans="1:4">
      <c r="A3019" s="3" t="s">
        <v>21163</v>
      </c>
      <c r="B3019" s="3"/>
      <c r="C3019" s="3" t="s">
        <v>21164</v>
      </c>
      <c r="D3019" s="3" t="s">
        <v>21165</v>
      </c>
    </row>
    <row r="3020" spans="1:4">
      <c r="A3020" s="3" t="s">
        <v>21166</v>
      </c>
      <c r="B3020" s="3"/>
      <c r="C3020" s="3" t="s">
        <v>21167</v>
      </c>
      <c r="D3020" s="3" t="s">
        <v>21168</v>
      </c>
    </row>
    <row r="3021" spans="1:4">
      <c r="A3021" s="3" t="s">
        <v>21169</v>
      </c>
      <c r="B3021" s="3"/>
      <c r="C3021" s="3" t="s">
        <v>21170</v>
      </c>
      <c r="D3021" s="3" t="s">
        <v>21171</v>
      </c>
    </row>
    <row r="3022" spans="1:4">
      <c r="A3022" s="3" t="s">
        <v>21172</v>
      </c>
      <c r="B3022" s="3"/>
      <c r="C3022" s="3" t="s">
        <v>21173</v>
      </c>
      <c r="D3022" s="3" t="s">
        <v>21174</v>
      </c>
    </row>
    <row r="3023" spans="1:4">
      <c r="A3023" s="3" t="s">
        <v>21175</v>
      </c>
      <c r="B3023" s="3"/>
      <c r="C3023" s="3" t="s">
        <v>21176</v>
      </c>
      <c r="D3023" s="3" t="s">
        <v>21177</v>
      </c>
    </row>
    <row r="3024" spans="1:4">
      <c r="A3024" s="3" t="s">
        <v>21178</v>
      </c>
      <c r="B3024" s="3"/>
      <c r="C3024" s="3" t="s">
        <v>21179</v>
      </c>
      <c r="D3024" s="3" t="s">
        <v>21180</v>
      </c>
    </row>
    <row r="3025" spans="1:4">
      <c r="A3025" s="3" t="s">
        <v>21181</v>
      </c>
      <c r="B3025" s="3"/>
      <c r="C3025" s="3" t="s">
        <v>21182</v>
      </c>
      <c r="D3025" s="3" t="s">
        <v>21183</v>
      </c>
    </row>
    <row r="3026" spans="1:4">
      <c r="A3026" s="3" t="s">
        <v>21184</v>
      </c>
      <c r="B3026" s="3"/>
      <c r="C3026" s="3" t="s">
        <v>21185</v>
      </c>
      <c r="D3026" s="3" t="s">
        <v>21186</v>
      </c>
    </row>
    <row r="3027" spans="1:4">
      <c r="A3027" s="3" t="s">
        <v>21187</v>
      </c>
      <c r="B3027" s="3"/>
      <c r="C3027" s="3" t="s">
        <v>21188</v>
      </c>
      <c r="D3027" s="3" t="s">
        <v>21189</v>
      </c>
    </row>
    <row r="3028" spans="1:4">
      <c r="A3028" s="3" t="s">
        <v>21190</v>
      </c>
      <c r="B3028" s="3"/>
      <c r="C3028" s="3" t="s">
        <v>21191</v>
      </c>
      <c r="D3028" s="3" t="s">
        <v>21192</v>
      </c>
    </row>
    <row r="3029" spans="1:4">
      <c r="A3029" s="3" t="s">
        <v>21193</v>
      </c>
      <c r="B3029" s="3"/>
      <c r="C3029" s="3" t="s">
        <v>21194</v>
      </c>
      <c r="D3029" s="3" t="s">
        <v>21195</v>
      </c>
    </row>
    <row r="3030" spans="1:4">
      <c r="A3030" s="3" t="s">
        <v>21196</v>
      </c>
      <c r="B3030" s="3"/>
      <c r="C3030" s="3" t="s">
        <v>21197</v>
      </c>
      <c r="D3030" s="3" t="s">
        <v>21198</v>
      </c>
    </row>
    <row r="3031" spans="1:4">
      <c r="A3031" s="3" t="s">
        <v>21199</v>
      </c>
      <c r="B3031" s="3"/>
      <c r="C3031" s="3" t="s">
        <v>21200</v>
      </c>
      <c r="D3031" s="3" t="s">
        <v>21201</v>
      </c>
    </row>
    <row r="3032" spans="1:4">
      <c r="A3032" s="3" t="s">
        <v>21202</v>
      </c>
      <c r="B3032" s="3"/>
      <c r="C3032" s="3" t="s">
        <v>21203</v>
      </c>
      <c r="D3032" s="3" t="s">
        <v>21204</v>
      </c>
    </row>
    <row r="3033" spans="1:4">
      <c r="A3033" s="3" t="s">
        <v>21205</v>
      </c>
      <c r="B3033" s="3"/>
      <c r="C3033" s="3" t="s">
        <v>21206</v>
      </c>
      <c r="D3033" s="3" t="s">
        <v>21207</v>
      </c>
    </row>
    <row r="3034" spans="1:4">
      <c r="A3034" s="3" t="s">
        <v>21208</v>
      </c>
      <c r="B3034" s="3"/>
      <c r="C3034" s="3" t="s">
        <v>21209</v>
      </c>
      <c r="D3034" s="3" t="s">
        <v>21210</v>
      </c>
    </row>
    <row r="3035" spans="1:4">
      <c r="A3035" s="3" t="s">
        <v>21211</v>
      </c>
      <c r="B3035" s="3"/>
      <c r="C3035" s="3" t="s">
        <v>21212</v>
      </c>
      <c r="D3035" s="3" t="s">
        <v>21213</v>
      </c>
    </row>
    <row r="3036" spans="1:4">
      <c r="A3036" s="3" t="s">
        <v>21214</v>
      </c>
      <c r="B3036" s="3"/>
      <c r="C3036" s="3" t="s">
        <v>21215</v>
      </c>
      <c r="D3036" s="3" t="s">
        <v>21216</v>
      </c>
    </row>
    <row r="3037" spans="1:4">
      <c r="A3037" s="3" t="s">
        <v>21217</v>
      </c>
      <c r="B3037" s="3"/>
      <c r="C3037" s="3" t="s">
        <v>21218</v>
      </c>
      <c r="D3037" s="3" t="s">
        <v>21219</v>
      </c>
    </row>
    <row r="3038" spans="1:4">
      <c r="A3038" s="3" t="s">
        <v>21220</v>
      </c>
      <c r="B3038" s="3"/>
      <c r="C3038" s="3" t="s">
        <v>21221</v>
      </c>
      <c r="D3038" s="3" t="s">
        <v>21222</v>
      </c>
    </row>
    <row r="3039" spans="1:4">
      <c r="A3039" s="3" t="s">
        <v>21223</v>
      </c>
      <c r="B3039" s="3"/>
      <c r="C3039" s="3" t="s">
        <v>21224</v>
      </c>
      <c r="D3039" s="3" t="s">
        <v>21225</v>
      </c>
    </row>
    <row r="3040" spans="1:4">
      <c r="A3040" s="3" t="s">
        <v>21226</v>
      </c>
      <c r="B3040" s="3"/>
      <c r="C3040" s="3" t="s">
        <v>21227</v>
      </c>
      <c r="D3040" s="3" t="s">
        <v>21228</v>
      </c>
    </row>
    <row r="3041" spans="1:4">
      <c r="A3041" s="3" t="s">
        <v>21229</v>
      </c>
      <c r="B3041" s="3"/>
      <c r="C3041" s="3" t="s">
        <v>21230</v>
      </c>
      <c r="D3041" s="3" t="s">
        <v>21231</v>
      </c>
    </row>
    <row r="3042" spans="1:4">
      <c r="A3042" s="3" t="s">
        <v>21232</v>
      </c>
      <c r="B3042" s="3"/>
      <c r="C3042" s="3" t="s">
        <v>21233</v>
      </c>
      <c r="D3042" s="3" t="s">
        <v>21234</v>
      </c>
    </row>
    <row r="3043" spans="1:4">
      <c r="A3043" s="3" t="s">
        <v>21235</v>
      </c>
      <c r="B3043" s="3"/>
      <c r="C3043" s="3" t="s">
        <v>21236</v>
      </c>
      <c r="D3043" s="3" t="s">
        <v>21237</v>
      </c>
    </row>
    <row r="3044" spans="1:4">
      <c r="A3044" s="3" t="s">
        <v>21238</v>
      </c>
      <c r="B3044" s="3"/>
      <c r="C3044" s="3" t="s">
        <v>21239</v>
      </c>
      <c r="D3044" s="3" t="s">
        <v>21240</v>
      </c>
    </row>
    <row r="3045" spans="1:4">
      <c r="A3045" s="3" t="s">
        <v>21241</v>
      </c>
      <c r="B3045" s="3"/>
      <c r="C3045" s="3" t="s">
        <v>21242</v>
      </c>
      <c r="D3045" s="3" t="s">
        <v>21243</v>
      </c>
    </row>
    <row r="3046" spans="1:4">
      <c r="A3046" s="3" t="s">
        <v>21244</v>
      </c>
      <c r="B3046" s="3"/>
      <c r="C3046" s="3" t="s">
        <v>21245</v>
      </c>
      <c r="D3046" s="3" t="s">
        <v>21246</v>
      </c>
    </row>
    <row r="3047" spans="1:4">
      <c r="A3047" s="3" t="s">
        <v>21247</v>
      </c>
      <c r="B3047" s="3"/>
      <c r="C3047" s="3" t="s">
        <v>21248</v>
      </c>
      <c r="D3047" s="3" t="s">
        <v>21249</v>
      </c>
    </row>
    <row r="3048" spans="1:4">
      <c r="A3048" s="3" t="s">
        <v>21250</v>
      </c>
      <c r="B3048" s="3"/>
      <c r="C3048" s="3" t="s">
        <v>21251</v>
      </c>
      <c r="D3048" s="3" t="s">
        <v>21252</v>
      </c>
    </row>
    <row r="3049" spans="1:4">
      <c r="A3049" s="3" t="s">
        <v>21253</v>
      </c>
      <c r="B3049" s="3"/>
      <c r="C3049" s="3" t="s">
        <v>21254</v>
      </c>
      <c r="D3049" s="3" t="s">
        <v>21255</v>
      </c>
    </row>
    <row r="3050" spans="1:4">
      <c r="A3050" s="3" t="s">
        <v>21256</v>
      </c>
      <c r="B3050" s="3"/>
      <c r="C3050" s="3" t="s">
        <v>21257</v>
      </c>
      <c r="D3050" s="3" t="s">
        <v>21258</v>
      </c>
    </row>
    <row r="3051" spans="1:4">
      <c r="A3051" s="3" t="s">
        <v>21259</v>
      </c>
      <c r="B3051" s="3"/>
      <c r="C3051" s="3" t="s">
        <v>21260</v>
      </c>
      <c r="D3051" s="3" t="s">
        <v>21261</v>
      </c>
    </row>
    <row r="3052" spans="1:4">
      <c r="A3052" s="3" t="s">
        <v>21262</v>
      </c>
      <c r="B3052" s="3"/>
      <c r="C3052" s="3" t="s">
        <v>21263</v>
      </c>
      <c r="D3052" s="3" t="s">
        <v>21264</v>
      </c>
    </row>
    <row r="3053" spans="1:4">
      <c r="A3053" s="3" t="s">
        <v>21265</v>
      </c>
      <c r="B3053" s="3"/>
      <c r="C3053" s="3" t="s">
        <v>21266</v>
      </c>
      <c r="D3053" s="3" t="s">
        <v>21267</v>
      </c>
    </row>
    <row r="3054" spans="1:4">
      <c r="A3054" s="3" t="s">
        <v>21268</v>
      </c>
      <c r="B3054" s="3"/>
      <c r="C3054" s="3" t="s">
        <v>21269</v>
      </c>
      <c r="D3054" s="3" t="s">
        <v>21270</v>
      </c>
    </row>
    <row r="3055" spans="1:4">
      <c r="A3055" s="3" t="s">
        <v>21271</v>
      </c>
      <c r="B3055" s="3"/>
      <c r="C3055" s="3" t="s">
        <v>21272</v>
      </c>
      <c r="D3055" s="3" t="s">
        <v>21273</v>
      </c>
    </row>
    <row r="3056" spans="1:4">
      <c r="A3056" s="3" t="s">
        <v>21274</v>
      </c>
      <c r="B3056" s="3"/>
      <c r="C3056" s="3" t="s">
        <v>21275</v>
      </c>
      <c r="D3056" s="3" t="s">
        <v>21276</v>
      </c>
    </row>
    <row r="3057" spans="1:4">
      <c r="A3057" s="3" t="s">
        <v>21277</v>
      </c>
      <c r="B3057" s="3"/>
      <c r="C3057" s="3" t="s">
        <v>21278</v>
      </c>
      <c r="D3057" s="3" t="s">
        <v>21279</v>
      </c>
    </row>
    <row r="3058" spans="1:4">
      <c r="A3058" s="3" t="s">
        <v>21280</v>
      </c>
      <c r="B3058" s="3"/>
      <c r="C3058" s="3" t="s">
        <v>21281</v>
      </c>
      <c r="D3058" s="3" t="s">
        <v>21282</v>
      </c>
    </row>
    <row r="3059" spans="1:4">
      <c r="A3059" s="3" t="s">
        <v>21283</v>
      </c>
      <c r="B3059" s="3"/>
      <c r="C3059" s="3" t="s">
        <v>21284</v>
      </c>
      <c r="D3059" s="3" t="s">
        <v>21285</v>
      </c>
    </row>
    <row r="3060" spans="1:4">
      <c r="A3060" s="3" t="s">
        <v>21286</v>
      </c>
      <c r="B3060" s="3"/>
      <c r="C3060" s="3" t="s">
        <v>21287</v>
      </c>
      <c r="D3060" s="3" t="s">
        <v>21288</v>
      </c>
    </row>
    <row r="3061" spans="1:4">
      <c r="A3061" s="3" t="s">
        <v>21289</v>
      </c>
      <c r="B3061" s="3"/>
      <c r="C3061" s="3" t="s">
        <v>21290</v>
      </c>
      <c r="D3061" s="3" t="s">
        <v>21291</v>
      </c>
    </row>
    <row r="3062" spans="1:4">
      <c r="A3062" s="3" t="s">
        <v>21292</v>
      </c>
      <c r="B3062" s="3"/>
      <c r="C3062" s="3" t="s">
        <v>21293</v>
      </c>
      <c r="D3062" s="3" t="s">
        <v>21294</v>
      </c>
    </row>
    <row r="3063" spans="1:4">
      <c r="A3063" s="3" t="s">
        <v>21295</v>
      </c>
      <c r="B3063" s="3"/>
      <c r="C3063" s="3" t="s">
        <v>21296</v>
      </c>
      <c r="D3063" s="3" t="s">
        <v>21297</v>
      </c>
    </row>
    <row r="3064" spans="1:4">
      <c r="A3064" s="3" t="s">
        <v>21298</v>
      </c>
      <c r="B3064" s="3"/>
      <c r="C3064" s="3" t="s">
        <v>21299</v>
      </c>
      <c r="D3064" s="3" t="s">
        <v>21300</v>
      </c>
    </row>
    <row r="3065" spans="1:4">
      <c r="A3065" s="3" t="s">
        <v>21301</v>
      </c>
      <c r="B3065" s="3"/>
      <c r="C3065" s="3" t="s">
        <v>21302</v>
      </c>
      <c r="D3065" s="3" t="s">
        <v>21303</v>
      </c>
    </row>
    <row r="3066" spans="1:4">
      <c r="A3066" s="3" t="s">
        <v>21304</v>
      </c>
      <c r="B3066" s="3"/>
      <c r="C3066" s="3" t="s">
        <v>21305</v>
      </c>
      <c r="D3066" s="3" t="s">
        <v>21306</v>
      </c>
    </row>
    <row r="3067" spans="1:4">
      <c r="A3067" s="3" t="s">
        <v>21307</v>
      </c>
      <c r="B3067" s="3"/>
      <c r="C3067" s="3" t="s">
        <v>21308</v>
      </c>
      <c r="D3067" s="3" t="s">
        <v>21309</v>
      </c>
    </row>
    <row r="3068" spans="1:4">
      <c r="A3068" s="3" t="s">
        <v>21310</v>
      </c>
      <c r="B3068" s="3"/>
      <c r="C3068" s="3" t="s">
        <v>21311</v>
      </c>
      <c r="D3068" s="3" t="s">
        <v>21312</v>
      </c>
    </row>
    <row r="3069" spans="1:4">
      <c r="A3069" s="3" t="s">
        <v>21313</v>
      </c>
      <c r="B3069" s="3"/>
      <c r="C3069" s="3" t="s">
        <v>21314</v>
      </c>
      <c r="D3069" s="3" t="s">
        <v>21315</v>
      </c>
    </row>
    <row r="3070" spans="1:4">
      <c r="A3070" s="3" t="s">
        <v>21316</v>
      </c>
      <c r="B3070" s="3"/>
      <c r="C3070" s="3" t="s">
        <v>21317</v>
      </c>
      <c r="D3070" s="3" t="s">
        <v>21318</v>
      </c>
    </row>
    <row r="3071" spans="1:4">
      <c r="A3071" s="3" t="s">
        <v>21319</v>
      </c>
      <c r="B3071" s="3"/>
      <c r="C3071" s="3" t="s">
        <v>21320</v>
      </c>
      <c r="D3071" s="3" t="s">
        <v>21321</v>
      </c>
    </row>
    <row r="3072" spans="1:4">
      <c r="A3072" s="3" t="s">
        <v>21322</v>
      </c>
      <c r="B3072" s="3"/>
      <c r="C3072" s="3" t="s">
        <v>21323</v>
      </c>
      <c r="D3072" s="3" t="s">
        <v>21324</v>
      </c>
    </row>
    <row r="3073" spans="1:4">
      <c r="A3073" s="3" t="s">
        <v>21325</v>
      </c>
      <c r="B3073" s="3"/>
      <c r="C3073" s="3" t="s">
        <v>21326</v>
      </c>
      <c r="D3073" s="3" t="s">
        <v>21327</v>
      </c>
    </row>
    <row r="3074" spans="1:4">
      <c r="A3074" s="3" t="s">
        <v>21328</v>
      </c>
      <c r="B3074" s="3"/>
      <c r="C3074" s="3" t="s">
        <v>21329</v>
      </c>
      <c r="D3074" s="3" t="s">
        <v>21330</v>
      </c>
    </row>
    <row r="3075" spans="1:4">
      <c r="A3075" s="3" t="s">
        <v>21331</v>
      </c>
      <c r="B3075" s="3"/>
      <c r="C3075" s="3" t="s">
        <v>21332</v>
      </c>
      <c r="D3075" s="3" t="s">
        <v>21333</v>
      </c>
    </row>
    <row r="3076" spans="1:4">
      <c r="A3076" s="3" t="s">
        <v>21334</v>
      </c>
      <c r="B3076" s="3"/>
      <c r="C3076" s="3" t="s">
        <v>21335</v>
      </c>
      <c r="D3076" s="3" t="s">
        <v>21336</v>
      </c>
    </row>
    <row r="3077" spans="1:4">
      <c r="A3077" s="3" t="s">
        <v>21337</v>
      </c>
      <c r="B3077" s="3"/>
      <c r="C3077" s="3" t="s">
        <v>21338</v>
      </c>
      <c r="D3077" s="3" t="s">
        <v>21339</v>
      </c>
    </row>
    <row r="3078" spans="1:4">
      <c r="A3078" s="3" t="s">
        <v>21340</v>
      </c>
      <c r="B3078" s="3"/>
      <c r="C3078" s="3" t="s">
        <v>21341</v>
      </c>
      <c r="D3078" s="3" t="s">
        <v>21342</v>
      </c>
    </row>
    <row r="3079" spans="1:4">
      <c r="A3079" s="3" t="s">
        <v>21343</v>
      </c>
      <c r="B3079" s="3"/>
      <c r="C3079" s="3" t="s">
        <v>21344</v>
      </c>
      <c r="D3079" s="3" t="s">
        <v>21345</v>
      </c>
    </row>
    <row r="3080" spans="1:4">
      <c r="A3080" s="3" t="s">
        <v>21346</v>
      </c>
      <c r="B3080" s="3"/>
      <c r="C3080" s="3" t="s">
        <v>21347</v>
      </c>
      <c r="D3080" s="3" t="s">
        <v>21348</v>
      </c>
    </row>
    <row r="3081" spans="1:4">
      <c r="A3081" s="3" t="s">
        <v>21349</v>
      </c>
      <c r="B3081" s="3"/>
      <c r="C3081" s="3" t="s">
        <v>21350</v>
      </c>
      <c r="D3081" s="3" t="s">
        <v>21351</v>
      </c>
    </row>
    <row r="3082" spans="1:4">
      <c r="A3082" s="3" t="s">
        <v>21352</v>
      </c>
      <c r="B3082" s="3"/>
      <c r="C3082" s="3" t="s">
        <v>21353</v>
      </c>
      <c r="D3082" s="3" t="s">
        <v>21354</v>
      </c>
    </row>
    <row r="3083" spans="1:4">
      <c r="A3083" s="3" t="s">
        <v>21355</v>
      </c>
      <c r="B3083" s="3"/>
      <c r="C3083" s="3" t="s">
        <v>21356</v>
      </c>
      <c r="D3083" s="3" t="s">
        <v>21357</v>
      </c>
    </row>
    <row r="3084" spans="1:4">
      <c r="A3084" s="3" t="s">
        <v>21358</v>
      </c>
      <c r="B3084" s="3"/>
      <c r="C3084" s="3" t="s">
        <v>21359</v>
      </c>
      <c r="D3084" s="3" t="s">
        <v>21360</v>
      </c>
    </row>
    <row r="3085" spans="1:4">
      <c r="A3085" s="3" t="s">
        <v>21361</v>
      </c>
      <c r="B3085" s="3"/>
      <c r="C3085" s="3" t="s">
        <v>21362</v>
      </c>
      <c r="D3085" s="3" t="s">
        <v>21363</v>
      </c>
    </row>
    <row r="3086" spans="1:4">
      <c r="A3086" s="3" t="s">
        <v>21364</v>
      </c>
      <c r="B3086" s="3"/>
      <c r="C3086" s="3" t="s">
        <v>21365</v>
      </c>
      <c r="D3086" s="3" t="s">
        <v>21366</v>
      </c>
    </row>
    <row r="3087" spans="1:4">
      <c r="A3087" s="3" t="s">
        <v>21367</v>
      </c>
      <c r="B3087" s="3"/>
      <c r="C3087" s="3" t="s">
        <v>21368</v>
      </c>
      <c r="D3087" s="3" t="s">
        <v>21369</v>
      </c>
    </row>
    <row r="3088" spans="1:4">
      <c r="A3088" s="3" t="s">
        <v>21370</v>
      </c>
      <c r="B3088" s="3"/>
      <c r="C3088" s="3" t="s">
        <v>21371</v>
      </c>
      <c r="D3088" s="3" t="s">
        <v>21372</v>
      </c>
    </row>
    <row r="3089" spans="1:4">
      <c r="A3089" s="3" t="s">
        <v>21373</v>
      </c>
      <c r="B3089" s="3"/>
      <c r="C3089" s="3" t="s">
        <v>21374</v>
      </c>
      <c r="D3089" s="3" t="s">
        <v>21375</v>
      </c>
    </row>
    <row r="3090" spans="1:4">
      <c r="A3090" s="3" t="s">
        <v>21376</v>
      </c>
      <c r="B3090" s="3"/>
      <c r="C3090" s="3" t="s">
        <v>21377</v>
      </c>
      <c r="D3090" s="3" t="s">
        <v>21378</v>
      </c>
    </row>
    <row r="3091" spans="1:4">
      <c r="A3091" s="3" t="s">
        <v>21379</v>
      </c>
      <c r="B3091" s="3"/>
      <c r="C3091" s="3" t="s">
        <v>21380</v>
      </c>
      <c r="D3091" s="3" t="s">
        <v>21381</v>
      </c>
    </row>
    <row r="3092" spans="1:4">
      <c r="A3092" s="3" t="s">
        <v>21382</v>
      </c>
      <c r="B3092" s="3"/>
      <c r="C3092" s="3" t="s">
        <v>21383</v>
      </c>
      <c r="D3092" s="3" t="s">
        <v>21384</v>
      </c>
    </row>
    <row r="3093" spans="1:4">
      <c r="A3093" s="3" t="s">
        <v>21385</v>
      </c>
      <c r="B3093" s="3"/>
      <c r="C3093" s="3" t="s">
        <v>21386</v>
      </c>
      <c r="D3093" s="3" t="s">
        <v>21387</v>
      </c>
    </row>
    <row r="3094" spans="1:4">
      <c r="A3094" s="3" t="s">
        <v>21388</v>
      </c>
      <c r="B3094" s="3"/>
      <c r="C3094" s="3" t="s">
        <v>21389</v>
      </c>
      <c r="D3094" s="3" t="s">
        <v>21390</v>
      </c>
    </row>
    <row r="3095" spans="1:4">
      <c r="A3095" s="3" t="s">
        <v>21391</v>
      </c>
      <c r="B3095" s="3"/>
      <c r="C3095" s="3" t="s">
        <v>21392</v>
      </c>
      <c r="D3095" s="3" t="s">
        <v>21393</v>
      </c>
    </row>
    <row r="3096" spans="1:4">
      <c r="A3096" s="3" t="s">
        <v>21394</v>
      </c>
      <c r="B3096" s="3"/>
      <c r="C3096" s="3" t="s">
        <v>21395</v>
      </c>
      <c r="D3096" s="3" t="s">
        <v>21396</v>
      </c>
    </row>
    <row r="3097" spans="1:4">
      <c r="A3097" s="3" t="s">
        <v>21397</v>
      </c>
      <c r="B3097" s="3"/>
      <c r="C3097" s="3" t="s">
        <v>21398</v>
      </c>
      <c r="D3097" s="3" t="s">
        <v>21399</v>
      </c>
    </row>
    <row r="3098" spans="1:4">
      <c r="A3098" s="3" t="s">
        <v>21400</v>
      </c>
      <c r="B3098" s="3"/>
      <c r="C3098" s="3" t="s">
        <v>21401</v>
      </c>
      <c r="D3098" s="3" t="s">
        <v>21402</v>
      </c>
    </row>
    <row r="3099" spans="1:4">
      <c r="A3099" s="3" t="s">
        <v>21403</v>
      </c>
      <c r="B3099" s="3"/>
      <c r="C3099" s="3" t="s">
        <v>21404</v>
      </c>
      <c r="D3099" s="3" t="s">
        <v>21405</v>
      </c>
    </row>
    <row r="3100" spans="1:4">
      <c r="A3100" s="3" t="s">
        <v>21406</v>
      </c>
      <c r="B3100" s="3"/>
      <c r="C3100" s="3" t="s">
        <v>21407</v>
      </c>
      <c r="D3100" s="3" t="s">
        <v>21408</v>
      </c>
    </row>
    <row r="3101" spans="1:4">
      <c r="A3101" s="3" t="s">
        <v>21409</v>
      </c>
      <c r="B3101" s="3"/>
      <c r="C3101" s="3" t="s">
        <v>21410</v>
      </c>
      <c r="D3101" s="3" t="s">
        <v>21411</v>
      </c>
    </row>
    <row r="3102" spans="1:4">
      <c r="A3102" s="3" t="s">
        <v>21412</v>
      </c>
      <c r="B3102" s="3"/>
      <c r="C3102" s="3" t="s">
        <v>21413</v>
      </c>
      <c r="D3102" s="3" t="s">
        <v>21414</v>
      </c>
    </row>
    <row r="3103" spans="1:4">
      <c r="A3103" s="3" t="s">
        <v>21415</v>
      </c>
      <c r="B3103" s="3"/>
      <c r="C3103" s="3" t="s">
        <v>21416</v>
      </c>
      <c r="D3103" s="3" t="s">
        <v>21417</v>
      </c>
    </row>
    <row r="3104" spans="1:4">
      <c r="A3104" s="3" t="s">
        <v>21418</v>
      </c>
      <c r="B3104" s="3"/>
      <c r="C3104" s="3" t="s">
        <v>21419</v>
      </c>
      <c r="D3104" s="3" t="s">
        <v>21420</v>
      </c>
    </row>
    <row r="3105" spans="1:4">
      <c r="A3105" s="3" t="s">
        <v>21421</v>
      </c>
      <c r="B3105" s="3"/>
      <c r="C3105" s="3" t="s">
        <v>21422</v>
      </c>
      <c r="D3105" s="3" t="s">
        <v>21423</v>
      </c>
    </row>
    <row r="3106" spans="1:4">
      <c r="A3106" s="3" t="s">
        <v>21424</v>
      </c>
      <c r="B3106" s="3"/>
      <c r="C3106" s="3" t="s">
        <v>21425</v>
      </c>
      <c r="D3106" s="3" t="s">
        <v>21426</v>
      </c>
    </row>
    <row r="3107" spans="1:4">
      <c r="A3107" s="3" t="s">
        <v>21427</v>
      </c>
      <c r="B3107" s="3"/>
      <c r="C3107" s="3" t="s">
        <v>21428</v>
      </c>
      <c r="D3107" s="3" t="s">
        <v>21429</v>
      </c>
    </row>
    <row r="3108" spans="1:4">
      <c r="A3108" s="3" t="s">
        <v>21430</v>
      </c>
      <c r="B3108" s="3"/>
      <c r="C3108" s="3" t="s">
        <v>21431</v>
      </c>
      <c r="D3108" s="3" t="s">
        <v>21432</v>
      </c>
    </row>
    <row r="3109" spans="1:4">
      <c r="A3109" s="3" t="s">
        <v>21433</v>
      </c>
      <c r="B3109" s="3"/>
      <c r="C3109" s="3" t="s">
        <v>21434</v>
      </c>
      <c r="D3109" s="3" t="s">
        <v>21435</v>
      </c>
    </row>
    <row r="3110" spans="1:4">
      <c r="A3110" s="3" t="s">
        <v>21436</v>
      </c>
      <c r="B3110" s="3"/>
      <c r="C3110" s="3" t="s">
        <v>21437</v>
      </c>
      <c r="D3110" s="3" t="s">
        <v>21438</v>
      </c>
    </row>
    <row r="3111" spans="1:4">
      <c r="A3111" s="3" t="s">
        <v>21439</v>
      </c>
      <c r="B3111" s="3"/>
      <c r="C3111" s="3" t="s">
        <v>21440</v>
      </c>
      <c r="D3111" s="3" t="s">
        <v>21441</v>
      </c>
    </row>
    <row r="3112" spans="1:4">
      <c r="A3112" s="3" t="s">
        <v>21442</v>
      </c>
      <c r="B3112" s="3"/>
      <c r="C3112" s="3" t="s">
        <v>21443</v>
      </c>
      <c r="D3112" s="3" t="s">
        <v>21444</v>
      </c>
    </row>
    <row r="3113" spans="1:4">
      <c r="A3113" s="3" t="s">
        <v>21445</v>
      </c>
      <c r="B3113" s="3"/>
      <c r="C3113" s="3" t="s">
        <v>21446</v>
      </c>
      <c r="D3113" s="3" t="s">
        <v>21447</v>
      </c>
    </row>
    <row r="3114" spans="1:4">
      <c r="A3114" s="3" t="s">
        <v>21448</v>
      </c>
      <c r="B3114" s="3"/>
      <c r="C3114" s="3" t="s">
        <v>21449</v>
      </c>
      <c r="D3114" s="3" t="s">
        <v>21450</v>
      </c>
    </row>
    <row r="3115" spans="1:4">
      <c r="A3115" s="3" t="s">
        <v>21451</v>
      </c>
      <c r="B3115" s="3"/>
      <c r="C3115" s="3" t="s">
        <v>21452</v>
      </c>
      <c r="D3115" s="3" t="s">
        <v>21453</v>
      </c>
    </row>
    <row r="3116" spans="1:4">
      <c r="A3116" s="3" t="s">
        <v>21454</v>
      </c>
      <c r="B3116" s="3"/>
      <c r="C3116" s="3" t="s">
        <v>21455</v>
      </c>
      <c r="D3116" s="3" t="s">
        <v>21456</v>
      </c>
    </row>
    <row r="3117" spans="1:4">
      <c r="A3117" s="3" t="s">
        <v>21457</v>
      </c>
      <c r="B3117" s="3"/>
      <c r="C3117" s="3" t="s">
        <v>21458</v>
      </c>
      <c r="D3117" s="3" t="s">
        <v>21459</v>
      </c>
    </row>
    <row r="3118" spans="1:4">
      <c r="A3118" s="3" t="s">
        <v>21460</v>
      </c>
      <c r="B3118" s="3"/>
      <c r="C3118" s="3" t="s">
        <v>21461</v>
      </c>
      <c r="D3118" s="3" t="s">
        <v>21462</v>
      </c>
    </row>
    <row r="3119" spans="1:4">
      <c r="A3119" s="3" t="s">
        <v>21463</v>
      </c>
      <c r="B3119" s="3"/>
      <c r="C3119" s="3" t="s">
        <v>21464</v>
      </c>
      <c r="D3119" s="3" t="s">
        <v>21465</v>
      </c>
    </row>
    <row r="3120" spans="1:4">
      <c r="A3120" s="3" t="s">
        <v>21466</v>
      </c>
      <c r="B3120" s="3"/>
      <c r="C3120" s="3" t="s">
        <v>21467</v>
      </c>
      <c r="D3120" s="3" t="s">
        <v>21468</v>
      </c>
    </row>
    <row r="3121" spans="1:4">
      <c r="A3121" s="3" t="s">
        <v>21469</v>
      </c>
      <c r="B3121" s="3"/>
      <c r="C3121" s="3" t="s">
        <v>21470</v>
      </c>
      <c r="D3121" s="3" t="s">
        <v>21471</v>
      </c>
    </row>
    <row r="3122" spans="1:4">
      <c r="A3122" s="3" t="s">
        <v>21472</v>
      </c>
      <c r="B3122" s="3"/>
      <c r="C3122" s="3" t="s">
        <v>21473</v>
      </c>
      <c r="D3122" s="3" t="s">
        <v>21474</v>
      </c>
    </row>
    <row r="3123" spans="1:4">
      <c r="A3123" s="3" t="s">
        <v>21475</v>
      </c>
      <c r="B3123" s="3"/>
      <c r="C3123" s="3" t="s">
        <v>21476</v>
      </c>
      <c r="D3123" s="3" t="s">
        <v>21477</v>
      </c>
    </row>
    <row r="3124" spans="1:4">
      <c r="A3124" s="3" t="s">
        <v>21478</v>
      </c>
      <c r="B3124" s="3"/>
      <c r="C3124" s="3" t="s">
        <v>21479</v>
      </c>
      <c r="D3124" s="3" t="s">
        <v>21480</v>
      </c>
    </row>
    <row r="3125" spans="1:4">
      <c r="A3125" s="3" t="s">
        <v>21481</v>
      </c>
      <c r="B3125" s="3"/>
      <c r="C3125" s="3" t="s">
        <v>21482</v>
      </c>
      <c r="D3125" s="3" t="s">
        <v>21483</v>
      </c>
    </row>
    <row r="3126" spans="1:4">
      <c r="A3126" s="3" t="s">
        <v>21484</v>
      </c>
      <c r="B3126" s="3"/>
      <c r="C3126" s="3" t="s">
        <v>21485</v>
      </c>
      <c r="D3126" s="3" t="s">
        <v>21486</v>
      </c>
    </row>
    <row r="3127" spans="1:4">
      <c r="A3127" s="3" t="s">
        <v>21487</v>
      </c>
      <c r="B3127" s="3"/>
      <c r="C3127" s="3" t="s">
        <v>21488</v>
      </c>
      <c r="D3127" s="3" t="s">
        <v>21489</v>
      </c>
    </row>
    <row r="3128" spans="1:4">
      <c r="A3128" s="3" t="s">
        <v>21490</v>
      </c>
      <c r="B3128" s="3"/>
      <c r="C3128" s="3" t="s">
        <v>21491</v>
      </c>
      <c r="D3128" s="3" t="s">
        <v>21492</v>
      </c>
    </row>
    <row r="3129" spans="1:4">
      <c r="A3129" s="3" t="s">
        <v>21493</v>
      </c>
      <c r="B3129" s="3"/>
      <c r="C3129" s="3" t="s">
        <v>21494</v>
      </c>
      <c r="D3129" s="3" t="s">
        <v>21495</v>
      </c>
    </row>
    <row r="3130" spans="1:4">
      <c r="A3130" s="3" t="s">
        <v>21496</v>
      </c>
      <c r="B3130" s="3"/>
      <c r="C3130" s="3" t="s">
        <v>21497</v>
      </c>
      <c r="D3130" s="3" t="s">
        <v>21498</v>
      </c>
    </row>
    <row r="3131" spans="1:4">
      <c r="A3131" s="3" t="s">
        <v>21499</v>
      </c>
      <c r="B3131" s="3"/>
      <c r="C3131" s="3" t="s">
        <v>21500</v>
      </c>
      <c r="D3131" s="3" t="s">
        <v>21501</v>
      </c>
    </row>
    <row r="3132" spans="1:4">
      <c r="A3132" s="3" t="s">
        <v>21502</v>
      </c>
      <c r="B3132" s="3"/>
      <c r="C3132" s="3" t="s">
        <v>21503</v>
      </c>
      <c r="D3132" s="3" t="s">
        <v>21504</v>
      </c>
    </row>
    <row r="3133" spans="1:4">
      <c r="A3133" s="3" t="s">
        <v>21505</v>
      </c>
      <c r="B3133" s="3"/>
      <c r="C3133" s="3" t="s">
        <v>21506</v>
      </c>
      <c r="D3133" s="3" t="s">
        <v>21507</v>
      </c>
    </row>
    <row r="3134" spans="1:4">
      <c r="A3134" s="3" t="s">
        <v>21508</v>
      </c>
      <c r="B3134" s="3"/>
      <c r="C3134" s="3" t="s">
        <v>21509</v>
      </c>
      <c r="D3134" s="3" t="s">
        <v>21510</v>
      </c>
    </row>
    <row r="3135" spans="1:4">
      <c r="A3135" s="3" t="s">
        <v>21511</v>
      </c>
      <c r="B3135" s="3"/>
      <c r="C3135" s="3" t="s">
        <v>21512</v>
      </c>
      <c r="D3135" s="3" t="s">
        <v>21513</v>
      </c>
    </row>
    <row r="3136" spans="1:4">
      <c r="A3136" s="3" t="s">
        <v>21514</v>
      </c>
      <c r="B3136" s="3"/>
      <c r="C3136" s="3" t="s">
        <v>21515</v>
      </c>
      <c r="D3136" s="3" t="s">
        <v>21516</v>
      </c>
    </row>
    <row r="3137" spans="1:4">
      <c r="A3137" s="3" t="s">
        <v>21517</v>
      </c>
      <c r="B3137" s="3"/>
      <c r="C3137" s="3" t="s">
        <v>21518</v>
      </c>
      <c r="D3137" s="3" t="s">
        <v>21519</v>
      </c>
    </row>
    <row r="3138" spans="1:4">
      <c r="A3138" s="3" t="s">
        <v>21520</v>
      </c>
      <c r="B3138" s="3"/>
      <c r="C3138" s="3" t="s">
        <v>21521</v>
      </c>
      <c r="D3138" s="3" t="s">
        <v>21522</v>
      </c>
    </row>
    <row r="3139" spans="1:4">
      <c r="A3139" s="3" t="s">
        <v>21523</v>
      </c>
      <c r="B3139" s="3"/>
      <c r="C3139" s="3" t="s">
        <v>21524</v>
      </c>
      <c r="D3139" s="3" t="s">
        <v>21525</v>
      </c>
    </row>
    <row r="3140" spans="1:4">
      <c r="A3140" s="3" t="s">
        <v>21526</v>
      </c>
      <c r="B3140" s="3"/>
      <c r="C3140" s="3" t="s">
        <v>21527</v>
      </c>
      <c r="D3140" s="3" t="s">
        <v>21528</v>
      </c>
    </row>
    <row r="3141" spans="1:4">
      <c r="A3141" s="3" t="s">
        <v>21529</v>
      </c>
      <c r="B3141" s="3"/>
      <c r="C3141" s="3" t="s">
        <v>21530</v>
      </c>
      <c r="D3141" s="3" t="s">
        <v>21531</v>
      </c>
    </row>
    <row r="3142" spans="1:4">
      <c r="A3142" s="3" t="s">
        <v>21532</v>
      </c>
      <c r="B3142" s="3"/>
      <c r="C3142" s="3" t="s">
        <v>21533</v>
      </c>
      <c r="D3142" s="3" t="s">
        <v>21534</v>
      </c>
    </row>
    <row r="3143" spans="1:4">
      <c r="A3143" s="3" t="s">
        <v>21535</v>
      </c>
      <c r="B3143" s="3"/>
      <c r="C3143" s="3" t="s">
        <v>21536</v>
      </c>
      <c r="D3143" s="3" t="s">
        <v>21537</v>
      </c>
    </row>
    <row r="3144" spans="1:4">
      <c r="A3144" s="3" t="s">
        <v>21538</v>
      </c>
      <c r="B3144" s="3"/>
      <c r="C3144" s="3" t="s">
        <v>21539</v>
      </c>
      <c r="D3144" s="3" t="s">
        <v>21540</v>
      </c>
    </row>
    <row r="3145" spans="1:4">
      <c r="A3145" s="3" t="s">
        <v>21541</v>
      </c>
      <c r="B3145" s="3"/>
      <c r="C3145" s="3" t="s">
        <v>21542</v>
      </c>
      <c r="D3145" s="3" t="s">
        <v>21543</v>
      </c>
    </row>
    <row r="3146" spans="1:4">
      <c r="A3146" s="3" t="s">
        <v>21544</v>
      </c>
      <c r="B3146" s="3"/>
      <c r="C3146" s="3" t="s">
        <v>21545</v>
      </c>
      <c r="D3146" s="3" t="s">
        <v>21546</v>
      </c>
    </row>
    <row r="3147" spans="1:4">
      <c r="A3147" s="3" t="s">
        <v>21547</v>
      </c>
      <c r="B3147" s="3"/>
      <c r="C3147" s="3" t="s">
        <v>21548</v>
      </c>
      <c r="D3147" s="3" t="s">
        <v>21549</v>
      </c>
    </row>
    <row r="3148" spans="1:4">
      <c r="A3148" s="3" t="s">
        <v>21550</v>
      </c>
      <c r="B3148" s="3"/>
      <c r="C3148" s="3" t="s">
        <v>21551</v>
      </c>
      <c r="D3148" s="3" t="s">
        <v>21552</v>
      </c>
    </row>
    <row r="3149" spans="1:4">
      <c r="A3149" s="3" t="s">
        <v>21553</v>
      </c>
      <c r="B3149" s="3"/>
      <c r="C3149" s="3" t="s">
        <v>21554</v>
      </c>
      <c r="D3149" s="3" t="s">
        <v>21555</v>
      </c>
    </row>
    <row r="3150" spans="1:4">
      <c r="A3150" s="3" t="s">
        <v>21556</v>
      </c>
      <c r="B3150" s="3"/>
      <c r="C3150" s="3" t="s">
        <v>21557</v>
      </c>
      <c r="D3150" s="3" t="s">
        <v>21558</v>
      </c>
    </row>
    <row r="3151" spans="1:4">
      <c r="A3151" s="3" t="s">
        <v>21559</v>
      </c>
      <c r="B3151" s="3"/>
      <c r="C3151" s="3" t="s">
        <v>21560</v>
      </c>
      <c r="D3151" s="3" t="s">
        <v>21561</v>
      </c>
    </row>
    <row r="3152" spans="1:4">
      <c r="A3152" s="3" t="s">
        <v>21562</v>
      </c>
      <c r="B3152" s="3"/>
      <c r="C3152" s="3" t="s">
        <v>21563</v>
      </c>
      <c r="D3152" s="3" t="s">
        <v>21564</v>
      </c>
    </row>
    <row r="3153" spans="1:4">
      <c r="A3153" s="3" t="s">
        <v>21565</v>
      </c>
      <c r="B3153" s="3"/>
      <c r="C3153" s="3" t="s">
        <v>21566</v>
      </c>
      <c r="D3153" s="3" t="s">
        <v>21567</v>
      </c>
    </row>
    <row r="3154" spans="1:4">
      <c r="A3154" s="3" t="s">
        <v>21568</v>
      </c>
      <c r="B3154" s="3"/>
      <c r="C3154" s="3" t="s">
        <v>21569</v>
      </c>
      <c r="D3154" s="3" t="s">
        <v>21570</v>
      </c>
    </row>
    <row r="3155" spans="1:4">
      <c r="A3155" s="3" t="s">
        <v>21571</v>
      </c>
      <c r="B3155" s="3"/>
      <c r="C3155" s="3" t="s">
        <v>21572</v>
      </c>
      <c r="D3155" s="3" t="s">
        <v>21573</v>
      </c>
    </row>
    <row r="3156" spans="1:4">
      <c r="A3156" s="3" t="s">
        <v>21574</v>
      </c>
      <c r="B3156" s="3"/>
      <c r="C3156" s="3" t="s">
        <v>21575</v>
      </c>
      <c r="D3156" s="3" t="s">
        <v>21576</v>
      </c>
    </row>
    <row r="3157" spans="1:4">
      <c r="A3157" s="3" t="s">
        <v>21577</v>
      </c>
      <c r="B3157" s="3"/>
      <c r="C3157" s="3" t="s">
        <v>21578</v>
      </c>
      <c r="D3157" s="3" t="s">
        <v>21579</v>
      </c>
    </row>
    <row r="3158" spans="1:4">
      <c r="A3158" s="3" t="s">
        <v>21580</v>
      </c>
      <c r="B3158" s="3"/>
      <c r="C3158" s="3" t="s">
        <v>21581</v>
      </c>
      <c r="D3158" s="3" t="s">
        <v>21582</v>
      </c>
    </row>
    <row r="3159" spans="1:4">
      <c r="A3159" s="3" t="s">
        <v>21583</v>
      </c>
      <c r="B3159" s="3"/>
      <c r="C3159" s="3" t="s">
        <v>21584</v>
      </c>
      <c r="D3159" s="3" t="s">
        <v>21585</v>
      </c>
    </row>
    <row r="3160" spans="1:4">
      <c r="A3160" s="3" t="s">
        <v>21586</v>
      </c>
      <c r="B3160" s="3"/>
      <c r="C3160" s="3" t="s">
        <v>21587</v>
      </c>
      <c r="D3160" s="3" t="s">
        <v>21588</v>
      </c>
    </row>
    <row r="3161" spans="1:4">
      <c r="A3161" s="3" t="s">
        <v>21589</v>
      </c>
      <c r="B3161" s="3"/>
      <c r="C3161" s="3" t="s">
        <v>21590</v>
      </c>
      <c r="D3161" s="3" t="s">
        <v>21591</v>
      </c>
    </row>
    <row r="3162" spans="1:4">
      <c r="A3162" s="3" t="s">
        <v>21592</v>
      </c>
      <c r="B3162" s="3"/>
      <c r="C3162" s="3" t="s">
        <v>21593</v>
      </c>
      <c r="D3162" s="3" t="s">
        <v>21594</v>
      </c>
    </row>
    <row r="3163" spans="1:4">
      <c r="A3163" s="3" t="s">
        <v>21595</v>
      </c>
      <c r="B3163" s="3"/>
      <c r="C3163" s="3" t="s">
        <v>21596</v>
      </c>
      <c r="D3163" s="3" t="s">
        <v>21597</v>
      </c>
    </row>
    <row r="3164" spans="1:4">
      <c r="A3164" s="3" t="s">
        <v>21598</v>
      </c>
      <c r="B3164" s="3"/>
      <c r="C3164" s="3" t="s">
        <v>21599</v>
      </c>
      <c r="D3164" s="3" t="s">
        <v>21600</v>
      </c>
    </row>
    <row r="3165" spans="1:4">
      <c r="A3165" s="3" t="s">
        <v>21601</v>
      </c>
      <c r="B3165" s="3"/>
      <c r="C3165" s="3" t="s">
        <v>21602</v>
      </c>
      <c r="D3165" s="3" t="s">
        <v>21603</v>
      </c>
    </row>
    <row r="3166" spans="1:4">
      <c r="A3166" s="3" t="s">
        <v>21604</v>
      </c>
      <c r="B3166" s="3"/>
      <c r="C3166" s="3" t="s">
        <v>21605</v>
      </c>
      <c r="D3166" s="3" t="s">
        <v>21606</v>
      </c>
    </row>
    <row r="3167" spans="1:4">
      <c r="A3167" s="3" t="s">
        <v>21607</v>
      </c>
      <c r="B3167" s="3"/>
      <c r="C3167" s="3" t="s">
        <v>21608</v>
      </c>
      <c r="D3167" s="3" t="s">
        <v>21609</v>
      </c>
    </row>
    <row r="3168" spans="1:4">
      <c r="A3168" s="3" t="s">
        <v>21610</v>
      </c>
      <c r="B3168" s="3"/>
      <c r="C3168" s="3" t="s">
        <v>21611</v>
      </c>
      <c r="D3168" s="3" t="s">
        <v>21612</v>
      </c>
    </row>
    <row r="3169" spans="1:4">
      <c r="A3169" s="3" t="s">
        <v>21613</v>
      </c>
      <c r="B3169" s="3"/>
      <c r="C3169" s="3" t="s">
        <v>21614</v>
      </c>
      <c r="D3169" s="3" t="s">
        <v>21615</v>
      </c>
    </row>
    <row r="3170" spans="1:4">
      <c r="A3170" s="3" t="s">
        <v>21616</v>
      </c>
      <c r="B3170" s="3"/>
      <c r="C3170" s="3" t="s">
        <v>21617</v>
      </c>
      <c r="D3170" s="3" t="s">
        <v>21618</v>
      </c>
    </row>
    <row r="3171" spans="1:4">
      <c r="A3171" s="3" t="s">
        <v>21619</v>
      </c>
      <c r="B3171" s="3"/>
      <c r="C3171" s="3" t="s">
        <v>21620</v>
      </c>
      <c r="D3171" s="3" t="s">
        <v>21621</v>
      </c>
    </row>
    <row r="3172" spans="1:4">
      <c r="A3172" s="3" t="s">
        <v>21622</v>
      </c>
      <c r="B3172" s="3"/>
      <c r="C3172" s="3" t="s">
        <v>21623</v>
      </c>
      <c r="D3172" s="3" t="s">
        <v>21624</v>
      </c>
    </row>
    <row r="3173" spans="1:4">
      <c r="A3173" s="3" t="s">
        <v>21625</v>
      </c>
      <c r="B3173" s="3"/>
      <c r="C3173" s="3" t="s">
        <v>21626</v>
      </c>
      <c r="D3173" s="3" t="s">
        <v>21627</v>
      </c>
    </row>
    <row r="3174" spans="1:4">
      <c r="A3174" s="3" t="s">
        <v>21628</v>
      </c>
      <c r="B3174" s="3"/>
      <c r="C3174" s="3" t="s">
        <v>21629</v>
      </c>
      <c r="D3174" s="3" t="s">
        <v>21630</v>
      </c>
    </row>
    <row r="3175" spans="1:4">
      <c r="A3175" s="3" t="s">
        <v>21631</v>
      </c>
      <c r="B3175" s="3"/>
      <c r="C3175" s="3" t="s">
        <v>21632</v>
      </c>
      <c r="D3175" s="3" t="s">
        <v>21633</v>
      </c>
    </row>
    <row r="3176" spans="1:4">
      <c r="A3176" s="3" t="s">
        <v>21634</v>
      </c>
      <c r="B3176" s="3"/>
      <c r="C3176" s="3" t="s">
        <v>21635</v>
      </c>
      <c r="D3176" s="3" t="s">
        <v>21636</v>
      </c>
    </row>
    <row r="3177" spans="1:4">
      <c r="A3177" s="3" t="s">
        <v>21637</v>
      </c>
      <c r="B3177" s="3"/>
      <c r="C3177" s="3" t="s">
        <v>21638</v>
      </c>
      <c r="D3177" s="3" t="s">
        <v>21639</v>
      </c>
    </row>
    <row r="3178" spans="1:4">
      <c r="A3178" s="3" t="s">
        <v>21640</v>
      </c>
      <c r="B3178" s="3"/>
      <c r="C3178" s="3" t="s">
        <v>21641</v>
      </c>
      <c r="D3178" s="3" t="s">
        <v>21642</v>
      </c>
    </row>
    <row r="3179" spans="1:4">
      <c r="A3179" s="3" t="s">
        <v>21643</v>
      </c>
      <c r="B3179" s="3"/>
      <c r="C3179" s="3" t="s">
        <v>21644</v>
      </c>
      <c r="D3179" s="3" t="s">
        <v>21645</v>
      </c>
    </row>
    <row r="3180" spans="1:4">
      <c r="A3180" s="3" t="s">
        <v>21646</v>
      </c>
      <c r="B3180" s="3"/>
      <c r="C3180" s="3" t="s">
        <v>21647</v>
      </c>
      <c r="D3180" s="3" t="s">
        <v>21648</v>
      </c>
    </row>
    <row r="3181" spans="1:4">
      <c r="A3181" s="3" t="s">
        <v>21649</v>
      </c>
      <c r="B3181" s="3"/>
      <c r="C3181" s="3" t="s">
        <v>21650</v>
      </c>
      <c r="D3181" s="3" t="s">
        <v>21651</v>
      </c>
    </row>
    <row r="3182" spans="1:4">
      <c r="A3182" s="3" t="s">
        <v>21652</v>
      </c>
      <c r="B3182" s="3"/>
      <c r="C3182" s="3" t="s">
        <v>21653</v>
      </c>
      <c r="D3182" s="3" t="s">
        <v>21654</v>
      </c>
    </row>
    <row r="3183" spans="1:4">
      <c r="A3183" s="3" t="s">
        <v>21655</v>
      </c>
      <c r="B3183" s="3"/>
      <c r="C3183" s="3" t="s">
        <v>21656</v>
      </c>
      <c r="D3183" s="3" t="s">
        <v>21657</v>
      </c>
    </row>
    <row r="3184" spans="1:4">
      <c r="A3184" s="3" t="s">
        <v>21658</v>
      </c>
      <c r="B3184" s="3"/>
      <c r="C3184" s="3" t="s">
        <v>21659</v>
      </c>
      <c r="D3184" s="3" t="s">
        <v>21660</v>
      </c>
    </row>
    <row r="3185" spans="1:4">
      <c r="A3185" s="3" t="s">
        <v>21661</v>
      </c>
      <c r="B3185" s="3"/>
      <c r="C3185" s="3" t="s">
        <v>21662</v>
      </c>
      <c r="D3185" s="3" t="s">
        <v>21663</v>
      </c>
    </row>
    <row r="3186" spans="1:4">
      <c r="A3186" s="3" t="s">
        <v>21664</v>
      </c>
      <c r="B3186" s="3"/>
      <c r="C3186" s="3" t="s">
        <v>21665</v>
      </c>
      <c r="D3186" s="3" t="s">
        <v>21666</v>
      </c>
    </row>
    <row r="3187" spans="1:4">
      <c r="A3187" s="3" t="s">
        <v>21667</v>
      </c>
      <c r="B3187" s="3"/>
      <c r="C3187" s="3" t="s">
        <v>21668</v>
      </c>
      <c r="D3187" s="3" t="s">
        <v>21669</v>
      </c>
    </row>
    <row r="3188" spans="1:4">
      <c r="A3188" s="3" t="s">
        <v>21670</v>
      </c>
      <c r="B3188" s="3"/>
      <c r="C3188" s="3" t="s">
        <v>21671</v>
      </c>
      <c r="D3188" s="3" t="s">
        <v>21672</v>
      </c>
    </row>
    <row r="3189" spans="1:4">
      <c r="A3189" s="3" t="s">
        <v>21673</v>
      </c>
      <c r="B3189" s="3"/>
      <c r="C3189" s="3" t="s">
        <v>21674</v>
      </c>
      <c r="D3189" s="3" t="s">
        <v>21675</v>
      </c>
    </row>
    <row r="3190" spans="1:4">
      <c r="A3190" s="3" t="s">
        <v>21676</v>
      </c>
      <c r="B3190" s="3"/>
      <c r="C3190" s="3" t="s">
        <v>21677</v>
      </c>
      <c r="D3190" s="3" t="s">
        <v>21678</v>
      </c>
    </row>
    <row r="3191" spans="1:4">
      <c r="A3191" s="3" t="s">
        <v>21679</v>
      </c>
      <c r="B3191" s="3"/>
      <c r="C3191" s="3" t="s">
        <v>21680</v>
      </c>
      <c r="D3191" s="3" t="s">
        <v>21681</v>
      </c>
    </row>
    <row r="3192" spans="1:4">
      <c r="A3192" s="3" t="s">
        <v>21682</v>
      </c>
      <c r="B3192" s="3"/>
      <c r="C3192" s="3" t="s">
        <v>21683</v>
      </c>
      <c r="D3192" s="3" t="s">
        <v>21684</v>
      </c>
    </row>
    <row r="3193" spans="1:4">
      <c r="A3193" s="3" t="s">
        <v>21685</v>
      </c>
      <c r="B3193" s="3"/>
      <c r="C3193" s="3" t="s">
        <v>21686</v>
      </c>
      <c r="D3193" s="3" t="s">
        <v>21687</v>
      </c>
    </row>
    <row r="3194" spans="1:4">
      <c r="A3194" s="3" t="s">
        <v>21688</v>
      </c>
      <c r="B3194" s="3"/>
      <c r="C3194" s="3" t="s">
        <v>21689</v>
      </c>
      <c r="D3194" s="3" t="s">
        <v>21690</v>
      </c>
    </row>
    <row r="3195" spans="1:4">
      <c r="A3195" s="3" t="s">
        <v>21691</v>
      </c>
      <c r="B3195" s="3"/>
      <c r="C3195" s="3" t="s">
        <v>21692</v>
      </c>
      <c r="D3195" s="3" t="s">
        <v>21693</v>
      </c>
    </row>
    <row r="3196" spans="1:4">
      <c r="A3196" s="3" t="s">
        <v>21694</v>
      </c>
      <c r="B3196" s="3"/>
      <c r="C3196" s="3" t="s">
        <v>21695</v>
      </c>
      <c r="D3196" s="3" t="s">
        <v>21696</v>
      </c>
    </row>
    <row r="3197" spans="1:4">
      <c r="A3197" s="3" t="s">
        <v>21697</v>
      </c>
      <c r="B3197" s="3"/>
      <c r="C3197" s="3" t="s">
        <v>21698</v>
      </c>
      <c r="D3197" s="3" t="s">
        <v>21699</v>
      </c>
    </row>
    <row r="3198" spans="1:4">
      <c r="A3198" s="3" t="s">
        <v>21700</v>
      </c>
      <c r="B3198" s="3"/>
      <c r="C3198" s="3" t="s">
        <v>21701</v>
      </c>
      <c r="D3198" s="3" t="s">
        <v>21702</v>
      </c>
    </row>
    <row r="3199" spans="1:4">
      <c r="A3199" s="3" t="s">
        <v>21703</v>
      </c>
      <c r="B3199" s="3"/>
      <c r="C3199" s="3" t="s">
        <v>21704</v>
      </c>
      <c r="D3199" s="3" t="s">
        <v>21705</v>
      </c>
    </row>
    <row r="3200" spans="1:4">
      <c r="A3200" s="3" t="s">
        <v>21706</v>
      </c>
      <c r="B3200" s="3"/>
      <c r="C3200" s="3" t="s">
        <v>21707</v>
      </c>
      <c r="D3200" s="3" t="s">
        <v>21708</v>
      </c>
    </row>
    <row r="3201" spans="1:4">
      <c r="A3201" s="3" t="s">
        <v>21709</v>
      </c>
      <c r="B3201" s="3"/>
      <c r="C3201" s="3" t="s">
        <v>21710</v>
      </c>
      <c r="D3201" s="3" t="s">
        <v>21711</v>
      </c>
    </row>
    <row r="3202" spans="1:4">
      <c r="A3202" s="3" t="s">
        <v>21712</v>
      </c>
      <c r="B3202" s="3"/>
      <c r="C3202" s="3" t="s">
        <v>21713</v>
      </c>
      <c r="D3202" s="3" t="s">
        <v>21714</v>
      </c>
    </row>
    <row r="3203" spans="1:4">
      <c r="A3203" s="3" t="s">
        <v>21715</v>
      </c>
      <c r="B3203" s="3"/>
      <c r="C3203" s="3" t="s">
        <v>21716</v>
      </c>
      <c r="D3203" s="3" t="s">
        <v>21717</v>
      </c>
    </row>
    <row r="3204" spans="1:4">
      <c r="A3204" s="3" t="s">
        <v>21718</v>
      </c>
      <c r="B3204" s="3"/>
      <c r="C3204" s="3" t="s">
        <v>21719</v>
      </c>
      <c r="D3204" s="3" t="s">
        <v>21720</v>
      </c>
    </row>
    <row r="3205" spans="1:4">
      <c r="A3205" s="3" t="s">
        <v>21721</v>
      </c>
      <c r="B3205" s="3"/>
      <c r="C3205" s="3" t="s">
        <v>21722</v>
      </c>
      <c r="D3205" s="3" t="s">
        <v>21723</v>
      </c>
    </row>
    <row r="3206" spans="1:4">
      <c r="A3206" s="3" t="s">
        <v>21724</v>
      </c>
      <c r="B3206" s="3"/>
      <c r="C3206" s="3" t="s">
        <v>21725</v>
      </c>
      <c r="D3206" s="3" t="s">
        <v>21726</v>
      </c>
    </row>
    <row r="3207" spans="1:4">
      <c r="A3207" s="3" t="s">
        <v>21727</v>
      </c>
      <c r="B3207" s="3"/>
      <c r="C3207" s="3" t="s">
        <v>21728</v>
      </c>
      <c r="D3207" s="3" t="s">
        <v>21729</v>
      </c>
    </row>
    <row r="3208" spans="1:4">
      <c r="A3208" s="3" t="s">
        <v>21730</v>
      </c>
      <c r="B3208" s="3"/>
      <c r="C3208" s="3" t="s">
        <v>21731</v>
      </c>
      <c r="D3208" s="3" t="s">
        <v>21732</v>
      </c>
    </row>
    <row r="3209" spans="1:4">
      <c r="A3209" s="3" t="s">
        <v>21733</v>
      </c>
      <c r="B3209" s="3"/>
      <c r="C3209" s="3" t="s">
        <v>21734</v>
      </c>
      <c r="D3209" s="3" t="s">
        <v>21735</v>
      </c>
    </row>
    <row r="3210" spans="1:4">
      <c r="A3210" s="3" t="s">
        <v>21736</v>
      </c>
      <c r="B3210" s="3"/>
      <c r="C3210" s="3" t="s">
        <v>21737</v>
      </c>
      <c r="D3210" s="3" t="s">
        <v>21738</v>
      </c>
    </row>
    <row r="3211" spans="1:4">
      <c r="A3211" s="3" t="s">
        <v>21739</v>
      </c>
      <c r="B3211" s="3"/>
      <c r="C3211" s="3" t="s">
        <v>21740</v>
      </c>
      <c r="D3211" s="3" t="s">
        <v>21741</v>
      </c>
    </row>
    <row r="3212" spans="1:4">
      <c r="A3212" s="3" t="s">
        <v>21742</v>
      </c>
      <c r="B3212" s="3"/>
      <c r="C3212" s="3" t="s">
        <v>21743</v>
      </c>
      <c r="D3212" s="3" t="s">
        <v>21744</v>
      </c>
    </row>
    <row r="3213" spans="1:4">
      <c r="A3213" s="3" t="s">
        <v>21745</v>
      </c>
      <c r="B3213" s="3"/>
      <c r="C3213" s="3" t="s">
        <v>21746</v>
      </c>
      <c r="D3213" s="3" t="s">
        <v>21747</v>
      </c>
    </row>
    <row r="3214" spans="1:4">
      <c r="A3214" s="3" t="s">
        <v>21748</v>
      </c>
      <c r="B3214" s="3"/>
      <c r="C3214" s="3" t="s">
        <v>21749</v>
      </c>
      <c r="D3214" s="3" t="s">
        <v>21750</v>
      </c>
    </row>
    <row r="3215" spans="1:4">
      <c r="A3215" s="3" t="s">
        <v>21751</v>
      </c>
      <c r="B3215" s="3"/>
      <c r="C3215" s="3" t="s">
        <v>21752</v>
      </c>
      <c r="D3215" s="3" t="s">
        <v>21753</v>
      </c>
    </row>
    <row r="3216" spans="1:4">
      <c r="A3216" s="2" t="s">
        <v>21754</v>
      </c>
      <c r="B3216" s="2"/>
      <c r="C3216" s="2" t="s">
        <v>21755</v>
      </c>
      <c r="D3216" s="2" t="s">
        <v>21756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  <vt:lpstr>Table 12</vt:lpstr>
      <vt:lpstr>Table 13</vt:lpstr>
      <vt:lpstr>Table 14</vt:lpstr>
      <vt:lpstr>Table 15</vt:lpstr>
      <vt:lpstr>Table 16</vt:lpstr>
      <vt:lpstr>Table 17</vt:lpstr>
      <vt:lpstr>Table 18</vt:lpstr>
      <vt:lpstr>Table 19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wenhaoyue</dc:creator>
  <cp:lastModifiedBy>陈潇潇</cp:lastModifiedBy>
  <dcterms:created xsi:type="dcterms:W3CDTF">2025-08-01T21:48:00Z</dcterms:created>
  <dcterms:modified xsi:type="dcterms:W3CDTF">2026-02-22T20:13:27Z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215F60B6174E493734267F68E2205700_41</vt:lpwstr>
  </property>
  <property fmtid="{D5CDD505-2E9C-101B-9397-08002B2CF9AE}" pid="3" name="KSOProductBuildVer">
    <vt:lpwstr>1033-12.1.24031.24031</vt:lpwstr>
  </property>
  <property fmtid="{D5CDD505-2E9C-101B-9397-08002B2CF9AE}" pid="4" name="CalculationRule">
    <vt:i4>0</vt:i4>
  </property>
</Properties>
</file>