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ying/Desktop/成长/3直接AD和翻译AD撰稿过程对比 从学生角度出发🌟⛽️/换投稿 ⛽️/"/>
    </mc:Choice>
  </mc:AlternateContent>
  <xr:revisionPtr revIDLastSave="0" documentId="13_ncr:1_{59B1B514-68A7-CB41-990A-253A078B6D84}" xr6:coauthVersionLast="47" xr6:coauthVersionMax="47" xr10:uidLastSave="{00000000-0000-0000-0000-000000000000}"/>
  <bookViews>
    <workbookView xWindow="0" yWindow="580" windowWidth="28800" windowHeight="15800" xr2:uid="{DCC1460C-357E-E04A-A6D3-8609B8086F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</calcChain>
</file>

<file path=xl/sharedStrings.xml><?xml version="1.0" encoding="utf-8"?>
<sst xmlns="http://schemas.openxmlformats.org/spreadsheetml/2006/main" count="103" uniqueCount="35">
  <si>
    <t>direct_AD</t>
    <phoneticPr fontId="1" type="noConversion"/>
  </si>
  <si>
    <t xml:space="preserve">ADtranslaiton </t>
    <phoneticPr fontId="1" type="noConversion"/>
  </si>
  <si>
    <t>P029</t>
    <phoneticPr fontId="1" type="noConversion"/>
  </si>
  <si>
    <t>P010</t>
    <phoneticPr fontId="1" type="noConversion"/>
  </si>
  <si>
    <t>P016</t>
    <phoneticPr fontId="1" type="noConversion"/>
  </si>
  <si>
    <t>P022</t>
    <phoneticPr fontId="1" type="noConversion"/>
  </si>
  <si>
    <t>P023</t>
    <phoneticPr fontId="1" type="noConversion"/>
  </si>
  <si>
    <t>P028</t>
    <phoneticPr fontId="1" type="noConversion"/>
  </si>
  <si>
    <t>P031</t>
    <phoneticPr fontId="1" type="noConversion"/>
  </si>
  <si>
    <t>P042</t>
    <phoneticPr fontId="1" type="noConversion"/>
  </si>
  <si>
    <t>P046</t>
    <phoneticPr fontId="1" type="noConversion"/>
  </si>
  <si>
    <t xml:space="preserve">ADtranslaiton </t>
  </si>
  <si>
    <t>direct_AD</t>
  </si>
  <si>
    <t>P051</t>
    <phoneticPr fontId="1" type="noConversion"/>
  </si>
  <si>
    <t>P053</t>
    <phoneticPr fontId="1" type="noConversion"/>
  </si>
  <si>
    <t>P056</t>
    <phoneticPr fontId="1" type="noConversion"/>
  </si>
  <si>
    <t>P063</t>
    <phoneticPr fontId="1" type="noConversion"/>
  </si>
  <si>
    <t>P066</t>
    <phoneticPr fontId="1" type="noConversion"/>
  </si>
  <si>
    <t>P069</t>
    <phoneticPr fontId="1" type="noConversion"/>
  </si>
  <si>
    <t>P070</t>
    <phoneticPr fontId="1" type="noConversion"/>
  </si>
  <si>
    <t>P078</t>
    <phoneticPr fontId="1" type="noConversion"/>
  </si>
  <si>
    <t>P079</t>
    <phoneticPr fontId="1" type="noConversion"/>
  </si>
  <si>
    <t>P087</t>
    <phoneticPr fontId="1" type="noConversion"/>
  </si>
  <si>
    <t>P090</t>
    <phoneticPr fontId="1" type="noConversion"/>
  </si>
  <si>
    <t>P091</t>
    <phoneticPr fontId="1" type="noConversion"/>
  </si>
  <si>
    <t>P094</t>
    <phoneticPr fontId="1" type="noConversion"/>
  </si>
  <si>
    <t>P100</t>
    <phoneticPr fontId="1" type="noConversion"/>
  </si>
  <si>
    <t>P101</t>
    <phoneticPr fontId="1" type="noConversion"/>
  </si>
  <si>
    <t>Part</t>
    <phoneticPr fontId="1" type="noConversion"/>
  </si>
  <si>
    <t>Clip</t>
    <phoneticPr fontId="1" type="noConversion"/>
  </si>
  <si>
    <t>Type</t>
    <phoneticPr fontId="1" type="noConversion"/>
  </si>
  <si>
    <t>planning</t>
    <phoneticPr fontId="1" type="noConversion"/>
  </si>
  <si>
    <t>drafting</t>
    <phoneticPr fontId="1" type="noConversion"/>
  </si>
  <si>
    <t>revision</t>
    <phoneticPr fontId="1" type="noConversion"/>
  </si>
  <si>
    <t xml:space="preserve">Overal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</si>
</sst>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2C39-8909-9A44-8D86-C85CF6260652}">
  <dimension ref="A1:G49"/>
  <sheetViews>
    <sheetView tabSelected="1" zoomScale="137" workbookViewId="0">
      <selection activeCell="I46" sqref="I46"/>
    </sheetView>
  </sheetViews>
  <sheetFormatPr baseColWidth="10" defaultRowHeight="16"/>
  <cols>
    <col min="1" max="2" width="10.83203125" style="1"/>
    <col min="3" max="3" width="15.33203125" style="1" customWidth="1"/>
    <col min="4" max="4" width="22.33203125" style="1" customWidth="1"/>
    <col min="5" max="6" width="10.83203125" style="1"/>
  </cols>
  <sheetData>
    <row r="1" spans="1:7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34</v>
      </c>
    </row>
    <row r="2" spans="1:7">
      <c r="A2" s="1" t="s">
        <v>2</v>
      </c>
      <c r="B2" s="1">
        <v>1</v>
      </c>
      <c r="C2" s="1" t="s">
        <v>1</v>
      </c>
      <c r="D2" s="1">
        <v>6.4210000000000003</v>
      </c>
      <c r="E2" s="1">
        <v>911.10900000000004</v>
      </c>
      <c r="F2" s="1">
        <v>0</v>
      </c>
      <c r="G2" s="1">
        <f>SUM(D2:F2)</f>
        <v>917.53000000000009</v>
      </c>
    </row>
    <row r="3" spans="1:7">
      <c r="A3" s="1" t="s">
        <v>2</v>
      </c>
      <c r="B3" s="1">
        <v>2</v>
      </c>
      <c r="C3" s="1" t="s">
        <v>0</v>
      </c>
      <c r="D3" s="1">
        <v>32.433</v>
      </c>
      <c r="E3" s="1">
        <v>1523.2239999999999</v>
      </c>
      <c r="F3" s="1">
        <v>0</v>
      </c>
      <c r="G3" s="1">
        <f t="shared" ref="G3:G49" si="0">SUM(D3:F3)</f>
        <v>1555.6569999999999</v>
      </c>
    </row>
    <row r="4" spans="1:7">
      <c r="A4" s="1" t="s">
        <v>3</v>
      </c>
      <c r="B4" s="1">
        <v>1</v>
      </c>
      <c r="C4" s="1" t="s">
        <v>1</v>
      </c>
      <c r="D4" s="1">
        <v>95.686999999999998</v>
      </c>
      <c r="E4" s="1">
        <v>1562.6</v>
      </c>
      <c r="F4" s="1">
        <v>20.338000000000001</v>
      </c>
      <c r="G4" s="1">
        <f t="shared" si="0"/>
        <v>1678.6249999999998</v>
      </c>
    </row>
    <row r="5" spans="1:7">
      <c r="A5" s="1" t="s">
        <v>3</v>
      </c>
      <c r="B5" s="1">
        <v>2</v>
      </c>
      <c r="C5" s="1" t="s">
        <v>0</v>
      </c>
      <c r="D5" s="1">
        <v>38.411999999999999</v>
      </c>
      <c r="E5" s="1">
        <v>1513.085</v>
      </c>
      <c r="F5" s="1">
        <v>34.220999999999997</v>
      </c>
      <c r="G5" s="1">
        <f t="shared" si="0"/>
        <v>1585.7180000000001</v>
      </c>
    </row>
    <row r="6" spans="1:7">
      <c r="A6" s="1" t="s">
        <v>4</v>
      </c>
      <c r="B6" s="1">
        <v>1</v>
      </c>
      <c r="C6" s="2" t="s">
        <v>11</v>
      </c>
      <c r="D6" s="1">
        <v>19.021000000000001</v>
      </c>
      <c r="E6" s="1">
        <v>1374.788</v>
      </c>
      <c r="F6" s="1">
        <v>12.551</v>
      </c>
      <c r="G6" s="1">
        <f t="shared" si="0"/>
        <v>1406.36</v>
      </c>
    </row>
    <row r="7" spans="1:7">
      <c r="A7" s="1" t="s">
        <v>4</v>
      </c>
      <c r="B7" s="1">
        <v>2</v>
      </c>
      <c r="C7" s="1" t="s">
        <v>0</v>
      </c>
      <c r="G7" s="1">
        <f t="shared" si="0"/>
        <v>0</v>
      </c>
    </row>
    <row r="8" spans="1:7">
      <c r="A8" s="1" t="s">
        <v>5</v>
      </c>
      <c r="B8" s="1">
        <v>1</v>
      </c>
      <c r="C8" s="2" t="s">
        <v>11</v>
      </c>
      <c r="D8" s="1">
        <v>1.6719999999999999</v>
      </c>
      <c r="E8" s="1">
        <v>1172.5619999999999</v>
      </c>
      <c r="F8" s="1">
        <v>0</v>
      </c>
      <c r="G8" s="1">
        <f t="shared" si="0"/>
        <v>1174.2339999999999</v>
      </c>
    </row>
    <row r="9" spans="1:7">
      <c r="A9" s="1" t="s">
        <v>5</v>
      </c>
      <c r="B9" s="1">
        <v>2</v>
      </c>
      <c r="C9" s="2" t="s">
        <v>12</v>
      </c>
      <c r="D9" s="1">
        <v>37.549999999999997</v>
      </c>
      <c r="E9" s="1">
        <v>1058.566</v>
      </c>
      <c r="F9" s="1">
        <v>14.666</v>
      </c>
      <c r="G9" s="1">
        <f t="shared" si="0"/>
        <v>1110.7819999999999</v>
      </c>
    </row>
    <row r="10" spans="1:7">
      <c r="A10" s="1" t="s">
        <v>6</v>
      </c>
      <c r="B10" s="1">
        <v>1</v>
      </c>
      <c r="C10" s="2" t="s">
        <v>11</v>
      </c>
      <c r="D10" s="1">
        <v>43.706000000000003</v>
      </c>
      <c r="E10" s="1">
        <v>1948.0060000000001</v>
      </c>
      <c r="F10" s="1">
        <v>17.399999999999999</v>
      </c>
      <c r="G10" s="1">
        <f t="shared" si="0"/>
        <v>2009.1120000000001</v>
      </c>
    </row>
    <row r="11" spans="1:7">
      <c r="A11" s="1" t="s">
        <v>6</v>
      </c>
      <c r="B11" s="1">
        <v>2</v>
      </c>
      <c r="C11" s="2" t="s">
        <v>12</v>
      </c>
      <c r="D11" s="1">
        <v>43</v>
      </c>
      <c r="E11" s="1">
        <v>1187.067</v>
      </c>
      <c r="F11" s="1">
        <v>8.8260000000000005</v>
      </c>
      <c r="G11" s="1">
        <f t="shared" si="0"/>
        <v>1238.893</v>
      </c>
    </row>
    <row r="12" spans="1:7">
      <c r="A12" s="1" t="s">
        <v>7</v>
      </c>
      <c r="B12" s="1">
        <v>1</v>
      </c>
      <c r="C12" s="2" t="s">
        <v>11</v>
      </c>
      <c r="D12" s="1">
        <v>54.433</v>
      </c>
      <c r="E12" s="1">
        <v>1871.9269999999999</v>
      </c>
      <c r="F12" s="1">
        <v>77.89</v>
      </c>
      <c r="G12" s="1">
        <f t="shared" si="0"/>
        <v>2004.25</v>
      </c>
    </row>
    <row r="13" spans="1:7">
      <c r="A13" s="1" t="s">
        <v>7</v>
      </c>
      <c r="B13" s="1">
        <v>2</v>
      </c>
      <c r="C13" s="2" t="s">
        <v>12</v>
      </c>
      <c r="D13" s="1">
        <v>48.890999999999998</v>
      </c>
      <c r="E13" s="1">
        <v>2513.5410000000002</v>
      </c>
      <c r="F13" s="1">
        <v>17.568000000000001</v>
      </c>
      <c r="G13" s="1">
        <f t="shared" si="0"/>
        <v>2580.0000000000005</v>
      </c>
    </row>
    <row r="14" spans="1:7">
      <c r="A14" s="1" t="s">
        <v>8</v>
      </c>
      <c r="B14" s="1">
        <v>1</v>
      </c>
      <c r="C14" s="2" t="s">
        <v>11</v>
      </c>
      <c r="D14" s="1">
        <v>23.608000000000001</v>
      </c>
      <c r="E14" s="1">
        <v>955.56200000000001</v>
      </c>
      <c r="F14" s="1">
        <v>11.923</v>
      </c>
      <c r="G14" s="1">
        <f t="shared" si="0"/>
        <v>991.09299999999996</v>
      </c>
    </row>
    <row r="15" spans="1:7">
      <c r="A15" s="1" t="s">
        <v>8</v>
      </c>
      <c r="B15" s="1">
        <v>2</v>
      </c>
      <c r="C15" s="2" t="s">
        <v>12</v>
      </c>
      <c r="G15" s="1">
        <f t="shared" si="0"/>
        <v>0</v>
      </c>
    </row>
    <row r="16" spans="1:7">
      <c r="A16" s="1" t="s">
        <v>9</v>
      </c>
      <c r="B16" s="1">
        <v>1</v>
      </c>
      <c r="C16" s="2" t="s">
        <v>12</v>
      </c>
      <c r="D16" s="1">
        <v>32.832999999999998</v>
      </c>
      <c r="E16" s="1">
        <v>2008.0719999999999</v>
      </c>
      <c r="F16" s="1">
        <v>3.2519999999999998</v>
      </c>
      <c r="G16" s="1">
        <f t="shared" si="0"/>
        <v>2044.1569999999999</v>
      </c>
    </row>
    <row r="17" spans="1:7">
      <c r="A17" s="1" t="s">
        <v>9</v>
      </c>
      <c r="B17" s="1">
        <v>2</v>
      </c>
      <c r="C17" s="2" t="s">
        <v>11</v>
      </c>
      <c r="D17" s="1">
        <v>12.343</v>
      </c>
      <c r="E17" s="1">
        <v>1087.6600000000001</v>
      </c>
      <c r="F17" s="1">
        <v>47.542999999999999</v>
      </c>
      <c r="G17" s="1">
        <f t="shared" si="0"/>
        <v>1147.546</v>
      </c>
    </row>
    <row r="18" spans="1:7">
      <c r="A18" s="1" t="s">
        <v>10</v>
      </c>
      <c r="B18" s="1">
        <v>1</v>
      </c>
      <c r="C18" s="2" t="s">
        <v>12</v>
      </c>
      <c r="D18" s="1">
        <v>16.937000000000001</v>
      </c>
      <c r="E18" s="1">
        <v>2183.473</v>
      </c>
      <c r="F18" s="1">
        <v>14.34</v>
      </c>
      <c r="G18" s="1">
        <f t="shared" si="0"/>
        <v>2214.75</v>
      </c>
    </row>
    <row r="19" spans="1:7">
      <c r="A19" s="1" t="s">
        <v>10</v>
      </c>
      <c r="B19" s="1">
        <v>2</v>
      </c>
      <c r="C19" s="2" t="s">
        <v>11</v>
      </c>
      <c r="D19" s="1">
        <v>46.197000000000003</v>
      </c>
      <c r="E19" s="1">
        <v>1844.47</v>
      </c>
      <c r="F19" s="1">
        <v>6.38</v>
      </c>
      <c r="G19" s="1">
        <f t="shared" si="0"/>
        <v>1897.047</v>
      </c>
    </row>
    <row r="20" spans="1:7">
      <c r="A20" s="1" t="s">
        <v>13</v>
      </c>
      <c r="B20" s="1">
        <v>1</v>
      </c>
      <c r="C20" s="2" t="s">
        <v>12</v>
      </c>
      <c r="D20" s="1">
        <v>47.902000000000001</v>
      </c>
      <c r="E20" s="1">
        <v>5543.4639999999999</v>
      </c>
      <c r="F20" s="1">
        <v>187.54</v>
      </c>
      <c r="G20" s="1">
        <f t="shared" si="0"/>
        <v>5778.9059999999999</v>
      </c>
    </row>
    <row r="21" spans="1:7">
      <c r="A21" s="1" t="s">
        <v>13</v>
      </c>
      <c r="B21" s="1">
        <v>2</v>
      </c>
      <c r="C21" s="2" t="s">
        <v>11</v>
      </c>
      <c r="D21" s="1">
        <v>106.834</v>
      </c>
      <c r="E21" s="1">
        <v>3994.3</v>
      </c>
      <c r="F21" s="1">
        <v>167.429</v>
      </c>
      <c r="G21" s="1">
        <f t="shared" si="0"/>
        <v>4268.5630000000001</v>
      </c>
    </row>
    <row r="22" spans="1:7">
      <c r="A22" s="1" t="s">
        <v>14</v>
      </c>
      <c r="B22" s="1">
        <v>1</v>
      </c>
      <c r="C22" s="2" t="s">
        <v>12</v>
      </c>
      <c r="D22" s="1">
        <v>11.446999999999999</v>
      </c>
      <c r="E22" s="1">
        <v>3056.9279999999999</v>
      </c>
      <c r="F22" s="1">
        <v>304.71899999999999</v>
      </c>
      <c r="G22" s="1">
        <f t="shared" si="0"/>
        <v>3373.0940000000001</v>
      </c>
    </row>
    <row r="23" spans="1:7">
      <c r="A23" s="1" t="s">
        <v>14</v>
      </c>
      <c r="B23" s="1">
        <v>2</v>
      </c>
      <c r="C23" s="2" t="s">
        <v>11</v>
      </c>
      <c r="D23" s="1">
        <v>265.72300000000001</v>
      </c>
      <c r="E23" s="1">
        <v>2397.761</v>
      </c>
      <c r="F23" s="1">
        <v>219.93799999999999</v>
      </c>
      <c r="G23" s="1">
        <f t="shared" si="0"/>
        <v>2883.422</v>
      </c>
    </row>
    <row r="24" spans="1:7">
      <c r="A24" s="1" t="s">
        <v>15</v>
      </c>
      <c r="B24" s="1">
        <v>1</v>
      </c>
      <c r="C24" s="2" t="s">
        <v>12</v>
      </c>
      <c r="D24" s="1">
        <v>4.798</v>
      </c>
      <c r="E24" s="1">
        <v>3314.2860000000001</v>
      </c>
      <c r="F24" s="1">
        <v>529.55600000000004</v>
      </c>
      <c r="G24" s="1">
        <f t="shared" si="0"/>
        <v>3848.64</v>
      </c>
    </row>
    <row r="25" spans="1:7">
      <c r="A25" s="1" t="s">
        <v>15</v>
      </c>
      <c r="B25" s="1">
        <v>2</v>
      </c>
      <c r="C25" s="2" t="s">
        <v>11</v>
      </c>
      <c r="D25" s="1">
        <v>40.771999999999998</v>
      </c>
      <c r="E25" s="1">
        <v>3141.598</v>
      </c>
      <c r="F25" s="1">
        <v>1073.5830000000001</v>
      </c>
      <c r="G25" s="1">
        <f t="shared" si="0"/>
        <v>4255.9529999999995</v>
      </c>
    </row>
    <row r="26" spans="1:7">
      <c r="A26" s="1" t="s">
        <v>16</v>
      </c>
      <c r="B26" s="1">
        <v>1</v>
      </c>
      <c r="C26" s="2" t="s">
        <v>12</v>
      </c>
      <c r="D26" s="1">
        <v>29.106999999999999</v>
      </c>
      <c r="E26" s="1">
        <v>929.59100000000001</v>
      </c>
      <c r="F26" s="1">
        <v>112.63</v>
      </c>
      <c r="G26" s="1">
        <f t="shared" si="0"/>
        <v>1071.328</v>
      </c>
    </row>
    <row r="27" spans="1:7">
      <c r="A27" s="1" t="s">
        <v>16</v>
      </c>
      <c r="B27" s="1">
        <v>2</v>
      </c>
      <c r="C27" s="2" t="s">
        <v>11</v>
      </c>
      <c r="D27" s="1">
        <v>77.546999999999997</v>
      </c>
      <c r="E27" s="1">
        <v>1627.019</v>
      </c>
      <c r="F27" s="1">
        <v>57.371000000000002</v>
      </c>
      <c r="G27" s="1">
        <f t="shared" si="0"/>
        <v>1761.9370000000001</v>
      </c>
    </row>
    <row r="28" spans="1:7">
      <c r="A28" s="1" t="s">
        <v>17</v>
      </c>
      <c r="B28" s="1">
        <v>1</v>
      </c>
      <c r="C28" s="2" t="s">
        <v>12</v>
      </c>
      <c r="D28" s="1">
        <v>27.515999999999998</v>
      </c>
      <c r="E28" s="1">
        <v>1069.1389999999999</v>
      </c>
      <c r="F28" s="1">
        <v>13.752000000000001</v>
      </c>
      <c r="G28" s="1">
        <f t="shared" si="0"/>
        <v>1110.4069999999999</v>
      </c>
    </row>
    <row r="29" spans="1:7">
      <c r="A29" s="1" t="s">
        <v>17</v>
      </c>
      <c r="B29" s="1">
        <v>2</v>
      </c>
      <c r="C29" s="2" t="s">
        <v>11</v>
      </c>
      <c r="D29" s="1">
        <v>15.656000000000001</v>
      </c>
      <c r="E29" s="1">
        <v>984.36099999999999</v>
      </c>
      <c r="F29" s="1">
        <v>17.436</v>
      </c>
      <c r="G29" s="1">
        <f t="shared" si="0"/>
        <v>1017.453</v>
      </c>
    </row>
    <row r="30" spans="1:7">
      <c r="A30" s="1" t="s">
        <v>18</v>
      </c>
      <c r="B30" s="1">
        <v>1</v>
      </c>
      <c r="C30" s="2" t="s">
        <v>12</v>
      </c>
      <c r="D30" s="1">
        <v>11.047000000000001</v>
      </c>
      <c r="E30" s="1">
        <v>842.41600000000005</v>
      </c>
      <c r="F30" s="1">
        <v>29.364999999999998</v>
      </c>
      <c r="G30" s="1">
        <f t="shared" si="0"/>
        <v>882.82800000000009</v>
      </c>
    </row>
    <row r="31" spans="1:7">
      <c r="A31" s="1" t="s">
        <v>18</v>
      </c>
      <c r="B31" s="1">
        <v>2</v>
      </c>
      <c r="C31" s="2" t="s">
        <v>11</v>
      </c>
      <c r="D31" s="1">
        <v>35.241</v>
      </c>
      <c r="E31" s="1">
        <v>1041.222</v>
      </c>
      <c r="F31" s="1">
        <v>11.802</v>
      </c>
      <c r="G31" s="1">
        <f t="shared" si="0"/>
        <v>1088.2649999999999</v>
      </c>
    </row>
    <row r="32" spans="1:7">
      <c r="A32" s="1" t="s">
        <v>19</v>
      </c>
      <c r="B32" s="1">
        <v>1</v>
      </c>
      <c r="C32" s="2" t="s">
        <v>12</v>
      </c>
      <c r="D32" s="1">
        <v>24.1</v>
      </c>
      <c r="E32" s="1">
        <v>1835.963</v>
      </c>
      <c r="F32" s="1">
        <v>17.375</v>
      </c>
      <c r="G32" s="1">
        <f t="shared" si="0"/>
        <v>1877.4379999999999</v>
      </c>
    </row>
    <row r="33" spans="1:7">
      <c r="A33" s="1" t="s">
        <v>19</v>
      </c>
      <c r="B33" s="1">
        <v>2</v>
      </c>
      <c r="C33" s="2" t="s">
        <v>11</v>
      </c>
      <c r="D33" s="1">
        <v>75.120999999999995</v>
      </c>
      <c r="E33" s="1">
        <v>1304.748</v>
      </c>
      <c r="F33" s="1">
        <v>3.6619999999999999</v>
      </c>
      <c r="G33" s="1">
        <f t="shared" si="0"/>
        <v>1383.5310000000002</v>
      </c>
    </row>
    <row r="34" spans="1:7">
      <c r="A34" s="1" t="s">
        <v>20</v>
      </c>
      <c r="B34" s="1">
        <v>1</v>
      </c>
      <c r="C34" s="2" t="s">
        <v>12</v>
      </c>
      <c r="D34" s="1">
        <v>18.158000000000001</v>
      </c>
      <c r="E34" s="1">
        <v>1753.5709999999999</v>
      </c>
      <c r="F34" s="1">
        <v>0</v>
      </c>
      <c r="G34" s="1">
        <f t="shared" si="0"/>
        <v>1771.7289999999998</v>
      </c>
    </row>
    <row r="35" spans="1:7">
      <c r="A35" s="1" t="s">
        <v>20</v>
      </c>
      <c r="B35" s="1">
        <v>2</v>
      </c>
      <c r="C35" s="2" t="s">
        <v>11</v>
      </c>
      <c r="D35" s="1">
        <v>30.765000000000001</v>
      </c>
      <c r="E35" s="1">
        <v>0</v>
      </c>
      <c r="F35" s="1">
        <v>206.345</v>
      </c>
      <c r="G35" s="1">
        <f t="shared" si="0"/>
        <v>237.11</v>
      </c>
    </row>
    <row r="36" spans="1:7">
      <c r="A36" s="1" t="s">
        <v>21</v>
      </c>
      <c r="B36" s="1">
        <v>1</v>
      </c>
      <c r="C36" s="2" t="s">
        <v>12</v>
      </c>
      <c r="D36" s="1">
        <v>24.827999999999999</v>
      </c>
      <c r="E36" s="1">
        <v>1520.287</v>
      </c>
      <c r="F36" s="1">
        <v>10.307</v>
      </c>
      <c r="G36" s="1">
        <f t="shared" si="0"/>
        <v>1555.422</v>
      </c>
    </row>
    <row r="37" spans="1:7">
      <c r="A37" s="1" t="s">
        <v>21</v>
      </c>
      <c r="B37" s="1">
        <v>2</v>
      </c>
      <c r="C37" s="2" t="s">
        <v>11</v>
      </c>
      <c r="D37" s="1">
        <v>41.781999999999996</v>
      </c>
      <c r="E37" s="1">
        <v>1799.028</v>
      </c>
      <c r="F37" s="1">
        <v>2.33</v>
      </c>
      <c r="G37" s="1">
        <f t="shared" si="0"/>
        <v>1843.1399999999999</v>
      </c>
    </row>
    <row r="38" spans="1:7">
      <c r="A38" s="1" t="s">
        <v>22</v>
      </c>
      <c r="B38" s="2">
        <v>1</v>
      </c>
      <c r="C38" s="2" t="s">
        <v>11</v>
      </c>
      <c r="D38" s="1">
        <v>68.028999999999996</v>
      </c>
      <c r="E38" s="1">
        <v>2163.692</v>
      </c>
      <c r="F38" s="1">
        <v>19.372</v>
      </c>
      <c r="G38" s="1">
        <f t="shared" si="0"/>
        <v>2251.0929999999998</v>
      </c>
    </row>
    <row r="39" spans="1:7">
      <c r="A39" s="1" t="s">
        <v>22</v>
      </c>
      <c r="B39" s="2">
        <v>2</v>
      </c>
      <c r="C39" s="1" t="s">
        <v>0</v>
      </c>
      <c r="D39" s="1">
        <v>7.5940000000000003</v>
      </c>
      <c r="E39" s="1">
        <v>2605.989</v>
      </c>
      <c r="F39" s="1">
        <v>7.6509999999999998</v>
      </c>
      <c r="G39" s="1">
        <f t="shared" si="0"/>
        <v>2621.2339999999999</v>
      </c>
    </row>
    <row r="40" spans="1:7">
      <c r="A40" s="1" t="s">
        <v>23</v>
      </c>
      <c r="B40" s="1">
        <v>1</v>
      </c>
      <c r="C40" s="1" t="s">
        <v>1</v>
      </c>
      <c r="D40" s="1">
        <v>15</v>
      </c>
      <c r="E40" s="1">
        <v>1660.519</v>
      </c>
      <c r="F40" s="1">
        <v>6.5439999999999996</v>
      </c>
      <c r="G40" s="1">
        <f t="shared" si="0"/>
        <v>1682.0630000000001</v>
      </c>
    </row>
    <row r="41" spans="1:7">
      <c r="A41" s="1" t="s">
        <v>23</v>
      </c>
      <c r="B41" s="1">
        <v>2</v>
      </c>
      <c r="C41" s="1" t="s">
        <v>0</v>
      </c>
      <c r="D41" s="1">
        <v>16.398</v>
      </c>
      <c r="E41" s="1">
        <v>1265.4970000000001</v>
      </c>
      <c r="F41" s="1">
        <v>20.355</v>
      </c>
      <c r="G41" s="1">
        <f t="shared" si="0"/>
        <v>1302.25</v>
      </c>
    </row>
    <row r="42" spans="1:7">
      <c r="A42" s="1" t="s">
        <v>24</v>
      </c>
      <c r="B42" s="1">
        <v>1</v>
      </c>
      <c r="C42" s="1" t="s">
        <v>1</v>
      </c>
      <c r="D42" s="1">
        <v>6.3280000000000003</v>
      </c>
      <c r="E42" s="1">
        <v>613.12199999999996</v>
      </c>
      <c r="F42" s="1">
        <v>6.3</v>
      </c>
      <c r="G42" s="1">
        <f t="shared" si="0"/>
        <v>625.74999999999989</v>
      </c>
    </row>
    <row r="43" spans="1:7">
      <c r="A43" s="1" t="s">
        <v>24</v>
      </c>
      <c r="B43" s="1">
        <v>2</v>
      </c>
      <c r="C43" s="1" t="s">
        <v>0</v>
      </c>
      <c r="D43" s="1">
        <v>10.948</v>
      </c>
      <c r="E43" s="1">
        <v>976.47699999999998</v>
      </c>
      <c r="F43" s="1">
        <v>5.0750000000000002</v>
      </c>
      <c r="G43" s="1">
        <f t="shared" si="0"/>
        <v>992.5</v>
      </c>
    </row>
    <row r="44" spans="1:7">
      <c r="A44" s="1" t="s">
        <v>25</v>
      </c>
      <c r="B44" s="1">
        <v>1</v>
      </c>
      <c r="C44" s="1" t="s">
        <v>1</v>
      </c>
      <c r="D44" s="1">
        <v>30.922000000000001</v>
      </c>
      <c r="E44" s="1">
        <v>1159.6279999999999</v>
      </c>
      <c r="F44" s="1">
        <v>8.56</v>
      </c>
      <c r="G44" s="1">
        <f t="shared" si="0"/>
        <v>1199.1099999999999</v>
      </c>
    </row>
    <row r="45" spans="1:7">
      <c r="A45" s="1" t="s">
        <v>25</v>
      </c>
      <c r="B45" s="1">
        <v>2</v>
      </c>
      <c r="C45" s="1" t="s">
        <v>0</v>
      </c>
      <c r="D45" s="1">
        <v>18.515000000000001</v>
      </c>
      <c r="E45" s="1">
        <v>887.72</v>
      </c>
      <c r="F45" s="1">
        <v>8.14</v>
      </c>
      <c r="G45" s="1">
        <f t="shared" si="0"/>
        <v>914.375</v>
      </c>
    </row>
    <row r="46" spans="1:7">
      <c r="A46" s="1" t="s">
        <v>26</v>
      </c>
      <c r="B46" s="1">
        <v>1</v>
      </c>
      <c r="C46" s="1" t="s">
        <v>1</v>
      </c>
      <c r="D46" s="1">
        <v>16</v>
      </c>
      <c r="E46" s="1">
        <v>1170</v>
      </c>
      <c r="F46" s="1">
        <v>45</v>
      </c>
      <c r="G46" s="1">
        <f t="shared" si="0"/>
        <v>1231</v>
      </c>
    </row>
    <row r="47" spans="1:7">
      <c r="A47" s="1" t="s">
        <v>26</v>
      </c>
      <c r="B47" s="1">
        <v>2</v>
      </c>
      <c r="C47" s="1" t="s">
        <v>0</v>
      </c>
      <c r="D47" s="1">
        <v>16.532</v>
      </c>
      <c r="E47" s="1">
        <v>814.79600000000005</v>
      </c>
      <c r="F47" s="1">
        <v>142.15700000000001</v>
      </c>
      <c r="G47" s="1">
        <f t="shared" si="0"/>
        <v>973.48500000000013</v>
      </c>
    </row>
    <row r="48" spans="1:7">
      <c r="A48" s="1" t="s">
        <v>27</v>
      </c>
      <c r="B48" s="1">
        <v>1</v>
      </c>
      <c r="C48" s="1" t="s">
        <v>1</v>
      </c>
      <c r="D48" s="1">
        <v>52.045999999999999</v>
      </c>
      <c r="E48" s="1">
        <v>1391.6959999999999</v>
      </c>
      <c r="F48" s="1">
        <v>15.132</v>
      </c>
      <c r="G48" s="1">
        <f t="shared" si="0"/>
        <v>1458.874</v>
      </c>
    </row>
    <row r="49" spans="1:7">
      <c r="A49" s="1" t="s">
        <v>27</v>
      </c>
      <c r="B49" s="1">
        <v>2</v>
      </c>
      <c r="C49" s="1" t="s">
        <v>0</v>
      </c>
      <c r="D49" s="1">
        <v>24.015000000000001</v>
      </c>
      <c r="E49" s="1">
        <v>1317.309</v>
      </c>
      <c r="F49" s="1">
        <v>54.363</v>
      </c>
      <c r="G49" s="1">
        <f t="shared" si="0"/>
        <v>1395.6870000000001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e10901</dc:creator>
  <cp:lastModifiedBy>h20038</cp:lastModifiedBy>
  <dcterms:created xsi:type="dcterms:W3CDTF">2025-03-03T02:16:45Z</dcterms:created>
  <dcterms:modified xsi:type="dcterms:W3CDTF">2026-03-16T20:12:49Z</dcterms:modified>
</cp:coreProperties>
</file>