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nn2\Publications\2026\Yasira-10B\submission 24.02.2026\"/>
    </mc:Choice>
  </mc:AlternateContent>
  <xr:revisionPtr revIDLastSave="0" documentId="13_ncr:1_{DC581F6E-B162-4F3F-A2E0-973494BF7223}" xr6:coauthVersionLast="47" xr6:coauthVersionMax="47" xr10:uidLastSave="{00000000-0000-0000-0000-000000000000}"/>
  <bookViews>
    <workbookView xWindow="-120" yWindow="-120" windowWidth="29040" windowHeight="15720" xr2:uid="{85549062-140B-4024-8F8B-5E69552C215A}"/>
  </bookViews>
  <sheets>
    <sheet name="Legend" sheetId="4" r:id="rId1"/>
    <sheet name="WT vs. OX-1" sheetId="3" r:id="rId2"/>
    <sheet name="WT vs. 10b-1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<sst xmlns="http://schemas.openxmlformats.org/spreadsheetml/2006/main" count="86" uniqueCount="78">
  <si>
    <t>Gene ID</t>
  </si>
  <si>
    <t>Name &amp; Function</t>
  </si>
  <si>
    <t>AT3G04800</t>
  </si>
  <si>
    <t>Mitochondrial import inner membrane translocase subunit TIM23-3</t>
  </si>
  <si>
    <t>ATMG00860</t>
  </si>
  <si>
    <t>ORF158, DNA/RNA polymerases superfamily protein</t>
  </si>
  <si>
    <t>AT4G11170</t>
  </si>
  <si>
    <t>Putative disease resistance protein At4g11170</t>
  </si>
  <si>
    <t>AT1G29100</t>
  </si>
  <si>
    <t>HEAVY METAL ASSOCIATED PROTEIN 7, Heavy metal transport/detoxification superfamily protein</t>
  </si>
  <si>
    <t>AT1G36340</t>
  </si>
  <si>
    <t>Probable ubiquitin-conjugating enzyme E2 31</t>
  </si>
  <si>
    <t>AT1G49938</t>
  </si>
  <si>
    <t>hypothetical protein</t>
  </si>
  <si>
    <t>AT1G76770</t>
  </si>
  <si>
    <t>HSP20-like chaperones superfamily protein</t>
  </si>
  <si>
    <t>AT2G08630</t>
  </si>
  <si>
    <t>N/A</t>
  </si>
  <si>
    <t>AT2G18180</t>
  </si>
  <si>
    <t>Phosphatidylinositol_phosphatidylcholine transfer protein SFH10</t>
  </si>
  <si>
    <t>AT2G42260</t>
  </si>
  <si>
    <t>Protein POLYCHOME</t>
  </si>
  <si>
    <t>AT2G43745</t>
  </si>
  <si>
    <t>acalin lectin-like protein</t>
  </si>
  <si>
    <t>AT3G03915</t>
  </si>
  <si>
    <t>AT3G06100</t>
  </si>
  <si>
    <t>Probable aquaporin NIP7-1</t>
  </si>
  <si>
    <t>AT3G12775</t>
  </si>
  <si>
    <t>ubiquitin-conjugating enzyme family protein</t>
  </si>
  <si>
    <t>AT3G26235</t>
  </si>
  <si>
    <t>AT1G70810</t>
  </si>
  <si>
    <t>Protein C2-DOMAIN ABA-RELATED 7</t>
  </si>
  <si>
    <t>AT5G44572</t>
  </si>
  <si>
    <t>SCOOP (SERINE RICH ENDOGENOUS PEPTIDE) family member, involved in immunity against herbivorous insects</t>
  </si>
  <si>
    <t>AT3G27240</t>
  </si>
  <si>
    <t>Cytochrome c1 1, heme protein, mitochondrial</t>
  </si>
  <si>
    <t>AT3G10860</t>
  </si>
  <si>
    <t>Cytochrome b-c1 complex subunit 8-1, mitochondrial</t>
  </si>
  <si>
    <t>ATMG01060</t>
  </si>
  <si>
    <t>AT1G47420</t>
  </si>
  <si>
    <t>Succinate dehydrogenase subunit 5, mitochondrial</t>
  </si>
  <si>
    <t>AT1G16700</t>
  </si>
  <si>
    <t>NADH dehydrogenase [ubiquinone] iron-sulfur protein 8-B, mitochondrial</t>
  </si>
  <si>
    <t>AT5G02790</t>
  </si>
  <si>
    <t>Glutathione S-transferase L3</t>
  </si>
  <si>
    <t>AT5G15090</t>
  </si>
  <si>
    <t>Mitochondrial outer membrane protein porin 3</t>
  </si>
  <si>
    <t>ATMG00516</t>
  </si>
  <si>
    <t>AT1G47260</t>
  </si>
  <si>
    <t>Gamma carbonic anhydrase 2, mitochondrial</t>
  </si>
  <si>
    <t>AT3G62400</t>
  </si>
  <si>
    <t>Cytochrome c oxidase subunit 5C-2</t>
  </si>
  <si>
    <t>AT4G38370</t>
  </si>
  <si>
    <t>Phosphoglycerate mutase family protein</t>
  </si>
  <si>
    <t>AT4G32470</t>
  </si>
  <si>
    <t>Cytochrome b-c1 complex subunit 7-1, mitochondrial</t>
  </si>
  <si>
    <t>AT1G51650</t>
  </si>
  <si>
    <t>ATP synthase subunit epsilon, mitochondrial</t>
  </si>
  <si>
    <t>AT5G08680</t>
  </si>
  <si>
    <t>ATP synthase subunit beta-3, mitochondrial</t>
  </si>
  <si>
    <t>AT2G30970</t>
  </si>
  <si>
    <t>Aspartate aminotransferase, mitochondrial</t>
  </si>
  <si>
    <t>AT4G00860</t>
  </si>
  <si>
    <t>Arabidopsis thaliana ozone-induced protein 1</t>
  </si>
  <si>
    <t>AT4G21105</t>
  </si>
  <si>
    <t>cytochrome-c oxidase/ electron carrier</t>
  </si>
  <si>
    <t>GeneID</t>
  </si>
  <si>
    <t>Name /function</t>
  </si>
  <si>
    <t>AT1G64795</t>
  </si>
  <si>
    <t>AT3G01345</t>
  </si>
  <si>
    <t>AT4G29330</t>
  </si>
  <si>
    <t>AT3G06955</t>
  </si>
  <si>
    <t>Regulatory protein involved in ER-associated protein degradation (DERLIN-1)</t>
  </si>
  <si>
    <t xml:space="preserve">unknown </t>
  </si>
  <si>
    <r>
      <t>Log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FC</t>
    </r>
  </si>
  <si>
    <r>
      <t>Supplementary Table 4 :</t>
    </r>
    <r>
      <rPr>
        <sz val="11"/>
        <color theme="1"/>
        <rFont val="Calibri"/>
        <family val="2"/>
        <scheme val="minor"/>
      </rPr>
      <t xml:space="preserve"> Differentially expressed genes (DEGs)  between WT vs. OX-1 and WT vs. </t>
    </r>
    <r>
      <rPr>
        <i/>
        <sz val="11"/>
        <color theme="1"/>
        <rFont val="Calibri"/>
        <family val="2"/>
        <scheme val="minor"/>
      </rPr>
      <t>alkbh10b</t>
    </r>
    <r>
      <rPr>
        <sz val="11"/>
        <color theme="1"/>
        <rFont val="Calibri"/>
        <family val="2"/>
        <scheme val="minor"/>
      </rPr>
      <t xml:space="preserve"> under drought conditions  </t>
    </r>
  </si>
  <si>
    <t>FDR</t>
  </si>
  <si>
    <r>
      <t xml:space="preserve">Feature counts of WT, </t>
    </r>
    <r>
      <rPr>
        <i/>
        <sz val="11"/>
        <color theme="1"/>
        <rFont val="Calibri"/>
        <family val="2"/>
        <scheme val="minor"/>
      </rPr>
      <t>alkbh10b</t>
    </r>
    <r>
      <rPr>
        <sz val="11"/>
        <color theme="1"/>
        <rFont val="Calibri"/>
        <family val="2"/>
        <scheme val="minor"/>
      </rPr>
      <t xml:space="preserve"> and OX-1 were compared under drought stress conditions and the DEGs were defined by Log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FC</t>
    </r>
    <r>
      <rPr>
        <sz val="11"/>
        <color theme="1"/>
        <rFont val="Calibri"/>
        <family val="2"/>
      </rPr>
      <t>≥1 and ≤</t>
    </r>
    <r>
      <rPr>
        <sz val="11"/>
        <color theme="1"/>
        <rFont val="Calibri"/>
        <family val="2"/>
        <scheme val="minor"/>
      </rPr>
      <t xml:space="preserve"> -1; and FDR&lt;0.05. DEGs btween  WT vs. OX-1 and WT vs. </t>
    </r>
    <r>
      <rPr>
        <i/>
        <sz val="11"/>
        <color theme="1"/>
        <rFont val="Calibri"/>
        <family val="2"/>
        <scheme val="minor"/>
      </rPr>
      <t>alkbh10b</t>
    </r>
    <r>
      <rPr>
        <sz val="11"/>
        <color theme="1"/>
        <rFont val="Calibri"/>
        <family val="2"/>
        <scheme val="minor"/>
      </rPr>
      <t xml:space="preserve"> are listed together with functional annotation. WT: wild-type, 10b-1:</t>
    </r>
    <r>
      <rPr>
        <i/>
        <sz val="11"/>
        <color theme="1"/>
        <rFont val="Calibri"/>
        <family val="2"/>
        <scheme val="minor"/>
      </rPr>
      <t>alkbh10b-1,</t>
    </r>
    <r>
      <rPr>
        <sz val="11"/>
        <color theme="1"/>
        <rFont val="Calibri"/>
        <family val="2"/>
        <scheme val="minor"/>
      </rPr>
      <t xml:space="preserve"> and OX-1: </t>
    </r>
    <r>
      <rPr>
        <i/>
        <sz val="11"/>
        <color theme="1"/>
        <rFont val="Calibri"/>
        <family val="2"/>
        <scheme val="minor"/>
      </rPr>
      <t>35S::ALKBH10B-1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</si>
</sst>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46A1-A841-4B8F-BDD5-F9C837D63274}">
  <dimension ref="B2:B3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2" max="2" width="102.42578125" customWidth="1"/>
  </cols>
  <sheetData>
    <row r="2" spans="2:2" x14ac:dyDescent="0.25">
      <c r="B2" s="1" t="s">
        <v>75</v>
      </c>
    </row>
    <row r="3" spans="2:2" ht="61.5" customHeight="1" x14ac:dyDescent="0.25">
      <c r="B3" s="2" t="s">
        <v>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7714-CA4D-4F6B-A166-DBAADDB3BCE5}">
  <dimension ref="A1:D35"/>
  <sheetViews>
    <sheetView workbookViewId="0">
      <selection activeCell="J11" sqref="J11"/>
    </sheetView>
  </sheetViews>
  <sheetFormatPr baseColWidth="10" defaultColWidth="9.140625" defaultRowHeight="15" x14ac:dyDescent="0.25"/>
  <cols>
    <col min="1" max="1" width="19.85546875" style="4" customWidth="1"/>
    <col min="2" max="2" width="16.28515625" style="4" customWidth="1"/>
    <col min="3" max="3" width="27.5703125" style="4" customWidth="1"/>
    <col min="4" max="4" width="67" style="5" customWidth="1"/>
  </cols>
  <sheetData>
    <row r="1" spans="1:4" ht="18" x14ac:dyDescent="0.25">
      <c r="A1" s="3" t="s">
        <v>0</v>
      </c>
      <c r="B1" s="3" t="s">
        <v>74</v>
      </c>
      <c r="C1" s="3" t="s">
        <v>76</v>
      </c>
      <c r="D1" s="6" t="s">
        <v>1</v>
      </c>
    </row>
    <row r="2" spans="1:4" x14ac:dyDescent="0.25">
      <c r="A2" s="4" t="s">
        <v>41</v>
      </c>
      <c r="B2" s="4">
        <v>1.32330231580214</v>
      </c>
      <c r="C2" s="4">
        <v>3.70476762527472E-2</v>
      </c>
      <c r="D2" s="7" t="s">
        <v>42</v>
      </c>
    </row>
    <row r="3" spans="1:4" x14ac:dyDescent="0.25">
      <c r="A3" s="4" t="s">
        <v>8</v>
      </c>
      <c r="B3" s="4">
        <v>1.6682028860438001</v>
      </c>
      <c r="C3" s="4">
        <v>4.6149572603770998E-2</v>
      </c>
      <c r="D3" s="8" t="s">
        <v>9</v>
      </c>
    </row>
    <row r="4" spans="1:4" x14ac:dyDescent="0.25">
      <c r="A4" s="4" t="s">
        <v>10</v>
      </c>
      <c r="B4" s="4">
        <v>1.6682028860438001</v>
      </c>
      <c r="C4" s="4">
        <v>4.6149572603770998E-2</v>
      </c>
      <c r="D4" s="8" t="s">
        <v>11</v>
      </c>
    </row>
    <row r="5" spans="1:4" x14ac:dyDescent="0.25">
      <c r="A5" s="4" t="s">
        <v>48</v>
      </c>
      <c r="B5" s="4">
        <v>1.1825851980973401</v>
      </c>
      <c r="C5" s="4">
        <v>3.4299085536376402E-2</v>
      </c>
      <c r="D5" s="7" t="s">
        <v>49</v>
      </c>
    </row>
    <row r="6" spans="1:4" x14ac:dyDescent="0.25">
      <c r="A6" s="4" t="s">
        <v>39</v>
      </c>
      <c r="B6" s="4">
        <v>1.35571248868179</v>
      </c>
      <c r="C6" s="4">
        <v>3.70476762527472E-2</v>
      </c>
      <c r="D6" s="7" t="s">
        <v>40</v>
      </c>
    </row>
    <row r="7" spans="1:4" x14ac:dyDescent="0.25">
      <c r="A7" s="4" t="s">
        <v>12</v>
      </c>
      <c r="B7" s="4">
        <v>1.6682028860438001</v>
      </c>
      <c r="C7" s="4">
        <v>4.6149572603770998E-2</v>
      </c>
      <c r="D7" s="8" t="s">
        <v>13</v>
      </c>
    </row>
    <row r="8" spans="1:4" x14ac:dyDescent="0.25">
      <c r="A8" s="4" t="s">
        <v>56</v>
      </c>
      <c r="B8" s="4">
        <v>1.0827004950924899</v>
      </c>
      <c r="C8" s="4">
        <v>3.35310312363543E-2</v>
      </c>
      <c r="D8" s="7" t="s">
        <v>57</v>
      </c>
    </row>
    <row r="9" spans="1:4" x14ac:dyDescent="0.25">
      <c r="A9" s="4" t="s">
        <v>30</v>
      </c>
      <c r="B9" s="4">
        <v>1.6629236056702901</v>
      </c>
      <c r="C9" s="4">
        <v>3.5028344245485302E-2</v>
      </c>
      <c r="D9" s="8" t="s">
        <v>31</v>
      </c>
    </row>
    <row r="10" spans="1:4" x14ac:dyDescent="0.25">
      <c r="A10" s="4" t="s">
        <v>14</v>
      </c>
      <c r="B10" s="4">
        <v>1.6682028860438001</v>
      </c>
      <c r="C10" s="4">
        <v>4.6149572603770998E-2</v>
      </c>
      <c r="D10" s="8" t="s">
        <v>15</v>
      </c>
    </row>
    <row r="11" spans="1:4" x14ac:dyDescent="0.25">
      <c r="A11" s="4" t="s">
        <v>16</v>
      </c>
      <c r="B11" s="4">
        <v>1.6682028860438001</v>
      </c>
      <c r="C11" s="4">
        <v>4.6149572603770998E-2</v>
      </c>
      <c r="D11" s="5" t="s">
        <v>17</v>
      </c>
    </row>
    <row r="12" spans="1:4" x14ac:dyDescent="0.25">
      <c r="A12" s="4" t="s">
        <v>18</v>
      </c>
      <c r="B12" s="4">
        <v>1.6682028860438001</v>
      </c>
      <c r="C12" s="4">
        <v>4.6149572603770998E-2</v>
      </c>
      <c r="D12" s="8" t="s">
        <v>19</v>
      </c>
    </row>
    <row r="13" spans="1:4" x14ac:dyDescent="0.25">
      <c r="A13" s="4" t="s">
        <v>60</v>
      </c>
      <c r="B13" s="4">
        <v>1.0566951433126099</v>
      </c>
      <c r="C13" s="4">
        <v>3.35310312363543E-2</v>
      </c>
      <c r="D13" s="7" t="s">
        <v>61</v>
      </c>
    </row>
    <row r="14" spans="1:4" x14ac:dyDescent="0.25">
      <c r="A14" s="4" t="s">
        <v>20</v>
      </c>
      <c r="B14" s="4">
        <v>1.6682028860438001</v>
      </c>
      <c r="C14" s="4">
        <v>4.6149572603770998E-2</v>
      </c>
      <c r="D14" s="8" t="s">
        <v>21</v>
      </c>
    </row>
    <row r="15" spans="1:4" x14ac:dyDescent="0.25">
      <c r="A15" s="4" t="s">
        <v>22</v>
      </c>
      <c r="B15" s="4">
        <v>1.6682028860438001</v>
      </c>
      <c r="C15" s="4">
        <v>4.6149572603770998E-2</v>
      </c>
      <c r="D15" s="8" t="s">
        <v>23</v>
      </c>
    </row>
    <row r="16" spans="1:4" x14ac:dyDescent="0.25">
      <c r="A16" s="4" t="s">
        <v>24</v>
      </c>
      <c r="B16" s="4">
        <v>1.6682028860438001</v>
      </c>
      <c r="C16" s="4">
        <v>4.6149572603770998E-2</v>
      </c>
      <c r="D16" s="5" t="s">
        <v>17</v>
      </c>
    </row>
    <row r="17" spans="1:4" x14ac:dyDescent="0.25">
      <c r="A17" s="4" t="s">
        <v>2</v>
      </c>
      <c r="B17" s="4">
        <v>2.8509468146504502</v>
      </c>
      <c r="C17" s="4">
        <v>4.6149572603770998E-2</v>
      </c>
      <c r="D17" s="7" t="s">
        <v>3</v>
      </c>
    </row>
    <row r="18" spans="1:4" x14ac:dyDescent="0.25">
      <c r="A18" s="4" t="s">
        <v>25</v>
      </c>
      <c r="B18" s="4">
        <v>1.6682028860438001</v>
      </c>
      <c r="C18" s="4">
        <v>4.6149572603770998E-2</v>
      </c>
      <c r="D18" s="8" t="s">
        <v>26</v>
      </c>
    </row>
    <row r="19" spans="1:4" x14ac:dyDescent="0.25">
      <c r="A19" s="4" t="s">
        <v>36</v>
      </c>
      <c r="B19" s="4">
        <v>1.43262508865484</v>
      </c>
      <c r="C19" s="4">
        <v>4.6149572603770998E-2</v>
      </c>
      <c r="D19" s="7" t="s">
        <v>37</v>
      </c>
    </row>
    <row r="20" spans="1:4" x14ac:dyDescent="0.25">
      <c r="A20" s="4" t="s">
        <v>27</v>
      </c>
      <c r="B20" s="4">
        <v>1.6682028860438001</v>
      </c>
      <c r="C20" s="4">
        <v>4.6149572603770998E-2</v>
      </c>
      <c r="D20" s="8" t="s">
        <v>28</v>
      </c>
    </row>
    <row r="21" spans="1:4" x14ac:dyDescent="0.25">
      <c r="A21" s="4" t="s">
        <v>29</v>
      </c>
      <c r="B21" s="4">
        <v>1.6682028860438001</v>
      </c>
      <c r="C21" s="4">
        <v>4.6149572603770998E-2</v>
      </c>
      <c r="D21" s="8" t="s">
        <v>13</v>
      </c>
    </row>
    <row r="22" spans="1:4" x14ac:dyDescent="0.25">
      <c r="A22" s="4" t="s">
        <v>34</v>
      </c>
      <c r="B22" s="4">
        <v>1.49079346067998</v>
      </c>
      <c r="C22" s="4">
        <v>4.6149572603770998E-2</v>
      </c>
      <c r="D22" s="7" t="s">
        <v>35</v>
      </c>
    </row>
    <row r="23" spans="1:4" x14ac:dyDescent="0.25">
      <c r="A23" s="4" t="s">
        <v>50</v>
      </c>
      <c r="B23" s="4">
        <v>1.1622809490342101</v>
      </c>
      <c r="C23" s="4">
        <v>4.6149572603770998E-2</v>
      </c>
      <c r="D23" s="7" t="s">
        <v>51</v>
      </c>
    </row>
    <row r="24" spans="1:4" x14ac:dyDescent="0.25">
      <c r="A24" s="4" t="s">
        <v>62</v>
      </c>
      <c r="B24" s="4">
        <v>1.0535177501848201</v>
      </c>
      <c r="C24" s="4">
        <v>3.4299085536376402E-2</v>
      </c>
      <c r="D24" s="8" t="s">
        <v>63</v>
      </c>
    </row>
    <row r="25" spans="1:4" x14ac:dyDescent="0.25">
      <c r="A25" s="4" t="s">
        <v>6</v>
      </c>
      <c r="B25" s="4">
        <v>2.7290157933797099</v>
      </c>
      <c r="C25" s="4">
        <v>4.4616064331152602E-2</v>
      </c>
      <c r="D25" s="8" t="s">
        <v>7</v>
      </c>
    </row>
    <row r="26" spans="1:4" x14ac:dyDescent="0.25">
      <c r="A26" s="4" t="s">
        <v>64</v>
      </c>
      <c r="B26" s="4">
        <v>1.04458361516127</v>
      </c>
      <c r="C26" s="4">
        <v>4.6149572603770998E-2</v>
      </c>
      <c r="D26" s="7" t="s">
        <v>65</v>
      </c>
    </row>
    <row r="27" spans="1:4" x14ac:dyDescent="0.25">
      <c r="A27" s="4" t="s">
        <v>54</v>
      </c>
      <c r="B27" s="4">
        <v>1.1313408325276599</v>
      </c>
      <c r="C27" s="4">
        <v>4.4616064331152602E-2</v>
      </c>
      <c r="D27" s="7" t="s">
        <v>55</v>
      </c>
    </row>
    <row r="28" spans="1:4" x14ac:dyDescent="0.25">
      <c r="A28" s="4" t="s">
        <v>52</v>
      </c>
      <c r="B28" s="4">
        <v>1.1482719604767999</v>
      </c>
      <c r="C28" s="4">
        <v>3.4299085536376402E-2</v>
      </c>
      <c r="D28" s="8" t="s">
        <v>53</v>
      </c>
    </row>
    <row r="29" spans="1:4" x14ac:dyDescent="0.25">
      <c r="A29" s="4" t="s">
        <v>43</v>
      </c>
      <c r="B29" s="4">
        <v>1.2563082082824999</v>
      </c>
      <c r="C29" s="4">
        <v>4.6149572603770998E-2</v>
      </c>
      <c r="D29" s="8" t="s">
        <v>44</v>
      </c>
    </row>
    <row r="30" spans="1:4" x14ac:dyDescent="0.25">
      <c r="A30" s="4" t="s">
        <v>58</v>
      </c>
      <c r="B30" s="4">
        <v>1.06716207507876</v>
      </c>
      <c r="C30" s="4">
        <v>4.6149572603770998E-2</v>
      </c>
      <c r="D30" s="7" t="s">
        <v>59</v>
      </c>
    </row>
    <row r="31" spans="1:4" x14ac:dyDescent="0.25">
      <c r="A31" s="4" t="s">
        <v>45</v>
      </c>
      <c r="B31" s="4">
        <v>1.24822690277524</v>
      </c>
      <c r="C31" s="4">
        <v>4.6149572603770998E-2</v>
      </c>
      <c r="D31" s="7" t="s">
        <v>46</v>
      </c>
    </row>
    <row r="32" spans="1:4" x14ac:dyDescent="0.25">
      <c r="A32" s="4" t="s">
        <v>32</v>
      </c>
      <c r="B32" s="4">
        <v>1.5347138729266301</v>
      </c>
      <c r="C32" s="4">
        <v>4.4616064331152602E-2</v>
      </c>
      <c r="D32" s="5" t="s">
        <v>33</v>
      </c>
    </row>
    <row r="33" spans="1:4" x14ac:dyDescent="0.25">
      <c r="A33" s="4" t="s">
        <v>47</v>
      </c>
      <c r="B33" s="4">
        <v>1.24158777263639</v>
      </c>
      <c r="C33" s="4">
        <v>4.4616064331152602E-2</v>
      </c>
      <c r="D33" s="5" t="s">
        <v>17</v>
      </c>
    </row>
    <row r="34" spans="1:4" x14ac:dyDescent="0.25">
      <c r="A34" s="4" t="s">
        <v>4</v>
      </c>
      <c r="B34" s="4">
        <v>2.8509468146504502</v>
      </c>
      <c r="C34" s="4">
        <v>4.6149572603770998E-2</v>
      </c>
      <c r="D34" s="8" t="s">
        <v>5</v>
      </c>
    </row>
    <row r="35" spans="1:4" x14ac:dyDescent="0.25">
      <c r="A35" s="4" t="s">
        <v>38</v>
      </c>
      <c r="B35" s="4">
        <v>1.4076051863449099</v>
      </c>
      <c r="C35" s="4">
        <v>3.85788868053994E-2</v>
      </c>
      <c r="D35" s="8" t="s">
        <v>13</v>
      </c>
    </row>
  </sheetData>
  <sortState xmlns:xlrd2="http://schemas.microsoft.com/office/spreadsheetml/2017/richdata2" ref="A2:D35">
    <sortCondition ref="A2:A35"/>
  </sortState>
  <phoneticPr fontId="3" type="noConversion"/>
  <conditionalFormatting sqref="A2:A34">
    <cfRule type="duplicateValues" dxfId="1" priority="5"/>
  </conditionalFormatting>
  <conditionalFormatting sqref="D3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9F20-ADA8-4A08-AECA-7C38850EE466}">
  <dimension ref="A1:E5"/>
  <sheetViews>
    <sheetView workbookViewId="0">
      <selection activeCell="K13" sqref="K13"/>
    </sheetView>
  </sheetViews>
  <sheetFormatPr baseColWidth="10" defaultColWidth="9.140625" defaultRowHeight="15" x14ac:dyDescent="0.25"/>
  <cols>
    <col min="1" max="1" width="22.5703125" style="4" customWidth="1"/>
    <col min="2" max="2" width="17.5703125" style="4" customWidth="1"/>
    <col min="3" max="3" width="16" style="4" customWidth="1"/>
    <col min="5" max="5" width="70.42578125" style="5" customWidth="1"/>
  </cols>
  <sheetData>
    <row r="1" spans="1:5" ht="18" x14ac:dyDescent="0.25">
      <c r="A1" s="3" t="s">
        <v>66</v>
      </c>
      <c r="B1" s="3" t="s">
        <v>74</v>
      </c>
      <c r="C1" s="3" t="s">
        <v>76</v>
      </c>
      <c r="D1" s="1"/>
      <c r="E1" s="3" t="s">
        <v>67</v>
      </c>
    </row>
    <row r="2" spans="1:5" x14ac:dyDescent="0.25">
      <c r="A2" s="4" t="s">
        <v>68</v>
      </c>
      <c r="B2" s="4">
        <v>8.8575427736573893</v>
      </c>
      <c r="C2" s="4">
        <v>4.3893306467071402E-2</v>
      </c>
      <c r="E2" s="5" t="s">
        <v>13</v>
      </c>
    </row>
    <row r="3" spans="1:5" x14ac:dyDescent="0.25">
      <c r="A3" s="4" t="s">
        <v>69</v>
      </c>
      <c r="B3" s="4">
        <v>7.9802966032441303</v>
      </c>
      <c r="C3" s="4">
        <v>3.5879363232311799E-2</v>
      </c>
      <c r="E3" s="5" t="s">
        <v>13</v>
      </c>
    </row>
    <row r="4" spans="1:5" x14ac:dyDescent="0.25">
      <c r="A4" s="4" t="s">
        <v>71</v>
      </c>
      <c r="B4" s="4">
        <v>-7.8438159542238903</v>
      </c>
      <c r="C4" s="4">
        <v>3.5879363232311799E-2</v>
      </c>
      <c r="E4" s="8" t="s">
        <v>72</v>
      </c>
    </row>
    <row r="5" spans="1:5" x14ac:dyDescent="0.25">
      <c r="A5" s="4" t="s">
        <v>70</v>
      </c>
      <c r="B5" s="4">
        <v>-3.8682779513950001</v>
      </c>
      <c r="C5" s="4">
        <v>3.5879363232311799E-2</v>
      </c>
      <c r="E5" s="5" t="s">
        <v>73</v>
      </c>
    </row>
  </sheetData>
  <sortState xmlns:xlrd2="http://schemas.microsoft.com/office/spreadsheetml/2017/richdata2" ref="A2:C5">
    <sortCondition ref="A2:A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Legend</vt:lpstr>
      <vt:lpstr>WT vs. OX-1</vt:lpstr>
      <vt:lpstr>WT vs. 10b-1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AGVothknecht7</dc:creator>
  <cp:lastModifiedBy>Chigri</cp:lastModifiedBy>
  <dcterms:created xsi:type="dcterms:W3CDTF">2025-09-11T07:37:09Z</dcterms:created>
  <dcterms:modified xsi:type="dcterms:W3CDTF">2026-02-25T13:02:41Z</dcterms:modified>
</cp:coreProperties>
</file>