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atitidasgupta/Desktop/COMMENTS WORK BMC/Additional files/"/>
    </mc:Choice>
  </mc:AlternateContent>
  <xr:revisionPtr revIDLastSave="0" documentId="13_ncr:1_{ABF8D39B-0D0D-F443-9932-D63FFBB259D9}" xr6:coauthVersionLast="36" xr6:coauthVersionMax="36" xr10:uidLastSave="{00000000-0000-0000-0000-000000000000}"/>
  <bookViews>
    <workbookView xWindow="400" yWindow="460" windowWidth="23760" windowHeight="15220" xr2:uid="{87C18C26-5C97-1F48-A7E3-52A006940F6A}"/>
  </bookViews>
  <sheets>
    <sheet name="Unique DEGs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<sst xmlns="http://schemas.openxmlformats.org/spreadsheetml/2006/main" count="799" uniqueCount="560">
  <si>
    <t>GENE SYMBOL</t>
  </si>
  <si>
    <t>GENE DESCRIPTION</t>
  </si>
  <si>
    <t>GENE ONTOLOGY</t>
  </si>
  <si>
    <t>INTERPRO</t>
  </si>
  <si>
    <t>-</t>
  </si>
  <si>
    <t>Biological Process: exocytosis (GO:0006887), Cellular Component: exocyst (GO:0000145)</t>
  </si>
  <si>
    <t>Exo70 exocyst complex subunit (IPR004140), Cullin repeat-like-containing domain (IPR016159)</t>
  </si>
  <si>
    <t>Molecular Function: protein binding (GO:0005515)</t>
  </si>
  <si>
    <t>Biological Process: regulation of transcription, DNA-dependent (GO:0006355), Molecular Function: DNA binding (GO:0003677), Molecular Function: sequence-specific DNA binding transcription factor activity (GO:0003700)</t>
  </si>
  <si>
    <t>Pathogenesis-related transcriptional factor/ERF, DNA-binding (IPR001471), DNA-binding, integrase-type (IPR016177)</t>
  </si>
  <si>
    <t>LOCUS ID</t>
  </si>
  <si>
    <t>log2FoldChange</t>
  </si>
  <si>
    <t>pvalue</t>
  </si>
  <si>
    <t>Os01g0289100</t>
  </si>
  <si>
    <t>Conserved hypothetical protein.</t>
  </si>
  <si>
    <t>Os01g0586800</t>
  </si>
  <si>
    <t>Similar to WRKY transcription factor 5 (Fragment).</t>
  </si>
  <si>
    <t>Biological Process: regulation of transcription, DNA-dependent (GO:0006355), Molecular Function: sequence-specific DNA binding transcription factor activity (GO:0003700), Molecular Function: sequence-specific DNA binding (GO:0043565)</t>
  </si>
  <si>
    <t>DNA-binding WRKY (IPR003657)</t>
  </si>
  <si>
    <t>Os06g0580100</t>
  </si>
  <si>
    <t>Hypothetical gene.</t>
  </si>
  <si>
    <t>Os07g0543700</t>
  </si>
  <si>
    <t>Similar to Mov34/MPN/PAD-1 family protein.</t>
  </si>
  <si>
    <t>Os07g0597400</t>
  </si>
  <si>
    <t>Os04g0458900</t>
  </si>
  <si>
    <t>Similar to Pectin methylesterase-like protein.</t>
  </si>
  <si>
    <t>Biological Process: cell wall modification (GO:0042545), Cellular Component: cell wall (GO:0005618), Molecular Function: enzyme inhibitor activity (GO:0004857), Molecular Function: pectinesterase activity (GO:0030599)</t>
  </si>
  <si>
    <t>Pectinesterase, catalytic (IPR000070), Pectinesterase inhibitor (IPR006501), Pectin lyase fold/virulence factor (IPR011050), Pectin lyase fold (IPR012334), Pectinesterase, active site (IPR018040)</t>
  </si>
  <si>
    <t>Os04g0460400</t>
  </si>
  <si>
    <t>Uncharacterised protein family UPF0497, trans-membrane plant subgroup domain containing protein.</t>
  </si>
  <si>
    <t>Uncharacterised protein family UPF0497, trans-membrane plant subgroup (IPR006459), Uncharacterised protein family UPF0497, trans-membrane plant (IPR006702)</t>
  </si>
  <si>
    <t>Os12g0555100</t>
  </si>
  <si>
    <t>Similar to Probenazole-inducible protein PBZ1.</t>
  </si>
  <si>
    <t>Biological Process: defense response (GO:0006952), Biological Process: response to biotic stimulus (GO:0009607)</t>
  </si>
  <si>
    <t>Bet v I allergen (IPR000916), START-like domain (IPR023393)</t>
  </si>
  <si>
    <t>Os01g0348800</t>
  </si>
  <si>
    <t>Similar to Salt-stress induced protein (Salt protein).</t>
  </si>
  <si>
    <t>Mannose-binding lectin (IPR001229)</t>
  </si>
  <si>
    <t>Os07g0103500</t>
  </si>
  <si>
    <t>2OG-Fe(II) oxygenase domain containing protein.</t>
  </si>
  <si>
    <t>Biological Process: oxidation-reduction process (GO:0055114), Molecular Function: oxidoreductase activity (GO:0016491), Molecular Function: oxidoreductase activity, acting on paired donors, with incorporation or reduction of molecular oxygen, 2-oxoglutarate as one donor, and incorporation of one atom each of oxygen into both donors (GO:0016706)</t>
  </si>
  <si>
    <t>Oxoglutarate/iron-dependent oxygenase (IPR005123)</t>
  </si>
  <si>
    <t>Os05g0349800</t>
  </si>
  <si>
    <t>Embryonic abundant protein 1.</t>
  </si>
  <si>
    <t>Stress induced protein (IPR000389), Small hydrophilic plant seed protein, conserved site (IPR022377)</t>
  </si>
  <si>
    <t>Os11g0100800</t>
  </si>
  <si>
    <t>Similar to Exo70 exocyst complex subunit family protein.</t>
  </si>
  <si>
    <t>Os01g0288800</t>
  </si>
  <si>
    <t>Os12g0151000</t>
  </si>
  <si>
    <t>Similar to Purple acid phosphatase.</t>
  </si>
  <si>
    <t>Molecular Function: acid phosphatase activity (GO:0003993), Molecular Function: protein binding (GO:0005515), Molecular Function: hydrolase activity (GO:0016787), Molecular Function: metal ion binding (GO:0046872)</t>
  </si>
  <si>
    <t>Fibronectin, type III (IPR003961), Metallophosphoesterase domain (IPR004843), Purple acid phosphatase-like, N-terminal (IPR008963), Purple acid phosphatase, N-terminal (IPR015914)</t>
  </si>
  <si>
    <t>Os07g0489000</t>
  </si>
  <si>
    <t>Plant lipid transfer protein/Par allergen family protein.</t>
  </si>
  <si>
    <t>Biological Process: lipid transport (GO:0006869), Molecular Function: lipid binding (GO:0008289)</t>
  </si>
  <si>
    <t>Plant lipid transfer protein/Par allergen (IPR000528), Plant lipid transfer protein/seed storage/trypsin-alpha amylase inhibitor (IPR003612), Plant lipid transfer protein/hydrophobic protein, helical domain (IPR013770), Bifunctional inhibitor/plant lipid transfer protein/seed storage (IPR016140)</t>
  </si>
  <si>
    <t>Os11g0549680</t>
  </si>
  <si>
    <t>Similar to Zinc knuckle family protein, expressed.</t>
  </si>
  <si>
    <t>Molecular Function: nucleic acid binding (GO:0003676), Molecular Function: zinc ion binding (GO:0008270)</t>
  </si>
  <si>
    <t>Zinc finger, CCHC-type (IPR001878), Zinc finger, CCHC retroviral-type (IPR013084)</t>
  </si>
  <si>
    <t>Os04g0292150</t>
  </si>
  <si>
    <t>Similar to SHR5-receptor-like kinase (Fragment).</t>
  </si>
  <si>
    <t>Os07g0574900</t>
  </si>
  <si>
    <t>Similar to C3H transcription factor.</t>
  </si>
  <si>
    <t>Os07g0639500</t>
  </si>
  <si>
    <t>Similar to Class III peroxidase 45.</t>
  </si>
  <si>
    <t>Biological Process: response to oxidative stress (GO:0006979), Biological Process: oxidation-reduction process (GO:0055114), Molecular Function: peroxidase activity (GO:0004601), Molecular Function: heme binding (GO:0020037)</t>
  </si>
  <si>
    <t>Plant peroxidase (IPR000823), Haem peroxidase, plant/fungal/bacterial (IPR002016), Haem peroxidase (IPR010255), Peroxidase, active site (IPR019794)</t>
  </si>
  <si>
    <t>Os03g0576200</t>
  </si>
  <si>
    <t>High affinity K&lt;sup&gt;+&lt;/sup&gt; transporter (HAK), Maintenance of ion homeostasis, Salinity tolerance</t>
  </si>
  <si>
    <t>Biological Process: potassium ion transmembrane transport (GO:0071805), Molecular Function: potassium ion transmembrane transporter activity (GO:0015079), Cellular Component: membrane (GO:0016020)</t>
  </si>
  <si>
    <t>Potassium transporter (IPR003855)</t>
  </si>
  <si>
    <t>Os08g0477900</t>
  </si>
  <si>
    <t>Helix-loop-helix DNA-binding domain containing protein.</t>
  </si>
  <si>
    <t>Helix-loop-helix DNA-binding (IPR011598)</t>
  </si>
  <si>
    <t>Os07g0458025</t>
  </si>
  <si>
    <t>Non-protein coding transcript.</t>
  </si>
  <si>
    <t>Os03g0663500</t>
  </si>
  <si>
    <t>Similar to Osmotin precursor.</t>
  </si>
  <si>
    <t>Thaumatin, pathogenesis-related (IPR001938), Thaumatin, conserved site (IPR017949)</t>
  </si>
  <si>
    <t>Os11g0672200</t>
  </si>
  <si>
    <t>Similar to Protein kinase domain containing protein, expressed.</t>
  </si>
  <si>
    <t>Os03g0828600</t>
  </si>
  <si>
    <t>Similar to ATCHX19 (CATION/H+ EXCHANGER 19); monovalent cation:proton antiporter/ sodium:hydrogen antiporter.</t>
  </si>
  <si>
    <t>Biological Process: cation transport (GO:0006812), Biological Process: transmembrane transport (GO:0055085), Cellular Component: integral to membrane (GO:0016021), Molecular Function: solute:hydrogen antiporter activity (GO:0015299)</t>
  </si>
  <si>
    <t>Cation/H+ exchanger (IPR006153)</t>
  </si>
  <si>
    <t>Os05g0143000</t>
  </si>
  <si>
    <t>Os01g0855700</t>
  </si>
  <si>
    <t>Hypothetical protein.</t>
  </si>
  <si>
    <t>Os03g0196450</t>
  </si>
  <si>
    <t>Similar to kelch motif family protein.</t>
  </si>
  <si>
    <t>Os10g0386300</t>
  </si>
  <si>
    <t>Os02g0287900</t>
  </si>
  <si>
    <t>Cyclin-like F-box domain containing protein.</t>
  </si>
  <si>
    <t>F-box domain, Skp2-like (IPR022364)</t>
  </si>
  <si>
    <t>Os06g0203702</t>
  </si>
  <si>
    <t>Os05g0399300</t>
  </si>
  <si>
    <t>Similar to Chitinase.</t>
  </si>
  <si>
    <t>Biological Process: carbohydrate metabolic process (GO:0005975), Biological Process: chitin catabolic process (GO:0006032), Biological Process: cell wall macromolecule catabolic process (GO:0016998), Molecular Function: chitinase activity (GO:0004568)</t>
  </si>
  <si>
    <t>Glycoside hydrolase, family 19, catalytic (IPR000726), Glycoside hydrolase, family 19 (IPR016283), Lysozyme-like domain (IPR023346)</t>
  </si>
  <si>
    <t>Os02g0749700</t>
  </si>
  <si>
    <t>Laccase, Lignin biosynthesis, Response to Cu stress of rice roots</t>
  </si>
  <si>
    <t>Biological Process: lignin catabolic process (GO:0046274), Biological Process: oxidation-reduction process (GO:0055114), Molecular Function: copper ion binding (GO:0005507), Molecular Function: oxidoreductase activity (GO:0016491), Molecular Function: hydroquinone:oxygen oxidoreductase activity (GO:0052716), Cellular Component: apoplast (GO:0048046)</t>
  </si>
  <si>
    <t>Cupredoxin (IPR008972), Laccase (IPR017761), Multicopper oxidase, type 3 (IPR011707), Laccase, first cupredoxin domain (IPR034288), Multicopper oxidase, type 1 (IPR001117), Laccase, second cupredoxin domain (IPR034285), Multicopper oxidase, type 2 (IPR011706), Laccase, third cupredoxin domain (IPR034289), Multicopper oxidases, conserved site (IPR033138), Multicopper oxidase, copper-binding site (IPR002355)</t>
  </si>
  <si>
    <t>Os11g0701200</t>
  </si>
  <si>
    <t>Glycoside hydrolase, family 18 protein.</t>
  </si>
  <si>
    <t>Biological Process: carbohydrate metabolic process (GO:0005975), Molecular Function: catalytic activity (GO:0003824), Molecular Function: hydrolase activity, hydrolyzing O-glycosyl compounds (GO:0004553), Molecular Function: cation binding (GO:0043169)</t>
  </si>
  <si>
    <t>Glycoside hydrolase, family 18, catalytic domain (IPR001223), Glycoside hydrolase, subgroup, catalytic domain (IPR013781), Glycoside hydrolase, superfamily (IPR017853)</t>
  </si>
  <si>
    <t>Os01g0337100</t>
  </si>
  <si>
    <t>Similar to Sesquiterpene synthase.</t>
  </si>
  <si>
    <t>Biological Process: metabolic process (GO:0008152), Molecular Function: magnesium ion binding (GO:0000287), Molecular Function: lyase activity (GO:0016829)</t>
  </si>
  <si>
    <t>Terpene synthase-like (IPR001906), Terpene synthase, metal-binding domain (IPR005630), Terpenoid cylases/protein prenyltransferase alpha-alpha toroid (IPR008930), Terpenoid synthase (IPR008949)</t>
  </si>
  <si>
    <t>Os08g0529300</t>
  </si>
  <si>
    <t>Hypothetical conserved gene.</t>
  </si>
  <si>
    <t>F-box domain, cyclin-like (IPR001810), Galactose oxidase/kelch, beta-propeller (IPR011043), F-box domain, Skp2-like (IPR022364)</t>
  </si>
  <si>
    <t>Os01g0124600</t>
  </si>
  <si>
    <t>Similar to cDNA clone:001-125-E08, full insert sequence.</t>
  </si>
  <si>
    <t>Cellular Component: extracellular region (GO:0005576), Molecular Function: serine-type endopeptidase inhibitor activity (GO:0004867)</t>
  </si>
  <si>
    <t>Proteinase inhibitor I12, Bowman-Birk (IPR000877)</t>
  </si>
  <si>
    <t>Os05g0527100</t>
  </si>
  <si>
    <t>UDP-glucuronosyl/UDP-glucosyltransferase family protein.</t>
  </si>
  <si>
    <t>Biological Process: metabolic process (GO:0008152), Molecular Function: transferase activity, transferring hexosyl groups (GO:0016758)</t>
  </si>
  <si>
    <t>UDP-glucuronosyl/UDP-glucosyltransferase (IPR002213)</t>
  </si>
  <si>
    <t>Os12g0258700</t>
  </si>
  <si>
    <t>Cupredoxin domain containing protein.</t>
  </si>
  <si>
    <t>Biological Process: lignin catabolic process (GO:0046274), Biological Process: oxidation-reduction process (GO:0055114), Cellular Component: apoplast (GO:0048046), Molecular Function: copper ion binding (GO:0005507), Molecular Function: laccase activity (GO:0008471), Molecular Function: oxidoreductase activity (GO:0016491)</t>
  </si>
  <si>
    <t>Multicopper oxidase, type 1 (IPR001117), Multicopper oxidase, copper-binding site (IPR002355), Cupredoxin (IPR008972), Multicopper oxidase, type 2 (IPR011706), Multicopper oxidase, type 3 (IPR011707), Laccase (IPR017761)</t>
  </si>
  <si>
    <t>Os02g0703700</t>
  </si>
  <si>
    <t>Os01g0627967</t>
  </si>
  <si>
    <t>Os10g0346300</t>
  </si>
  <si>
    <t>Os10g0133100</t>
  </si>
  <si>
    <t>F-box domain, cyclin-like (IPR001810)</t>
  </si>
  <si>
    <t>Os06g0549600</t>
  </si>
  <si>
    <t>FAD-linked oxidase, FAD-binding, subdomain 2 domain containing protein.</t>
  </si>
  <si>
    <t>Biological Process: oxidation-reduction process (GO:0055114), Molecular Function: catalytic activity (GO:0003824), Molecular Function: UDP-N-acetylmuramate dehydrogenase activity (GO:0008762), Molecular Function: oxidoreductase activity (GO:0016491), Molecular Function: oxidoreductase activity, acting on CH-OH group of donors (GO:0016614), Molecular Function: flavin adenine dinucleotide binding (GO:0050660)</t>
  </si>
  <si>
    <t>FAD linked oxidase, N-terminal (IPR006094), Berberine/berberine-like (IPR012951), FAD-binding, type 2 (IPR016166), FAD-binding, type 2, subdomain 1 (IPR016167), FAD-linked oxidase, FAD-binding, subdomain 2 (IPR016168)</t>
  </si>
  <si>
    <t>Os04g0434400</t>
  </si>
  <si>
    <t>Similar to H0823A09.7 protein.</t>
  </si>
  <si>
    <t>Os07g0127500</t>
  </si>
  <si>
    <t>Similar to PR-1a pathogenesis related protein (Hv-1a) precursor.</t>
  </si>
  <si>
    <t>Cellular Component: extracellular region (GO:0005576)</t>
  </si>
  <si>
    <t>Allergen V5/Tpx-1-related (IPR001283), CAP domain (IPR014044), Allergen V5/Tpx-1-related, conserved site (IPR018244)</t>
  </si>
  <si>
    <t>Os03g0226200</t>
  </si>
  <si>
    <t>Non-symbiotic hemoglobin 2 (rHb2) (ORYsa GLB1b).</t>
  </si>
  <si>
    <t>Biological Process: oxygen transport (GO:0015671), Molecular Function: iron ion binding (GO:0005506), Molecular Function: oxygen binding (GO:0019825), Molecular Function: heme binding (GO:0020037)</t>
  </si>
  <si>
    <t>Globin, subset (IPR000971), Leghaemoglobin (IPR001032), Globin-like (IPR009050), Globin, structural domain (IPR012292), Leghaemoglobin, iron-binding site (IPR019824)</t>
  </si>
  <si>
    <t>Os06g0215500</t>
  </si>
  <si>
    <t>Similar to Oxo-phytodienoic acid reductase.</t>
  </si>
  <si>
    <t>Biological Process: metabolic process (GO:0008152), Biological Process: oxidation-reduction process (GO:0055114), Molecular Function: catalytic activity (GO:0003824), Molecular Function: FMN binding (GO:0010181), Molecular Function: oxidoreductase activity (GO:0016491)</t>
  </si>
  <si>
    <t>NADH:flavin oxidoreductase/NADH oxidase, N-terminal (IPR001155), Aldolase-type TIM barrel (IPR013785)</t>
  </si>
  <si>
    <t>Os04g0614500</t>
  </si>
  <si>
    <t>Pyridoxal phosphate-dependent transferase, major region, subdomain 1 domain containing protein.</t>
  </si>
  <si>
    <t>Molecular Function: catalytic activity (GO:0003824), Molecular Function: transaminase activity (GO:0008483), Molecular Function: pyridoxal phosphate binding (GO:0030170)</t>
  </si>
  <si>
    <t>Aminotransferase class-III (IPR005814), Pyridoxal phosphate-dependent transferase, major region, subdomain 1 (IPR015421), Pyridoxal phosphate-dependent transferase, major region, subdomain 2 (IPR015422), Pyridoxal phosphate-dependent transferase, major domain (IPR015424)</t>
  </si>
  <si>
    <t>Os12g0626500</t>
  </si>
  <si>
    <t>Similar to late embryogenesis abundant protein D-34.</t>
  </si>
  <si>
    <t>Seed maturation protein (IPR007011)</t>
  </si>
  <si>
    <t>Os02g0671800</t>
  </si>
  <si>
    <t>Integrase, catalytic core domain containing protein.</t>
  </si>
  <si>
    <t>Biological Process: DNA integration (GO:0015074), Molecular Function: nucleic acid binding (GO:0003676), Molecular Function: zinc ion binding (GO:0008270)</t>
  </si>
  <si>
    <t>Integrase, catalytic core (IPR001584), Zinc finger, CCHC-type (IPR001878), Ribonuclease H-like (IPR012337)</t>
  </si>
  <si>
    <t>Os11g0641500</t>
  </si>
  <si>
    <t>Os05g0247800</t>
  </si>
  <si>
    <t>Os01g0795700</t>
  </si>
  <si>
    <t>Os02g0546400</t>
  </si>
  <si>
    <t>Os03g0282700</t>
  </si>
  <si>
    <t>DEAD-like helicase, N-terminal domain containing protein.</t>
  </si>
  <si>
    <t>Molecular Function: nucleic acid binding (GO:0003676), Molecular Function: helicase activity (GO:0004386), Molecular Function: ATP binding (GO:0005524)</t>
  </si>
  <si>
    <t>Helicase, C-terminal (IPR001650), DEAD-like helicase (IPR014001)</t>
  </si>
  <si>
    <t>Os08g0156100</t>
  </si>
  <si>
    <t>Os07g0602000</t>
  </si>
  <si>
    <t>Similar to NADPH HC toxin reductase (Fragment).</t>
  </si>
  <si>
    <t>Biological Process: cellular metabolic process (GO:0044237), Molecular Function: nucleotide binding (GO:0000166), Molecular Function: catalytic activity (GO:0003824), Molecular Function: coenzyme binding (GO:0050662)</t>
  </si>
  <si>
    <t>NAD-dependent epimerase/dehydratase (IPR001509), NAD(P)-binding domain (IPR016040)</t>
  </si>
  <si>
    <t>Os01g0155800</t>
  </si>
  <si>
    <t>Os02g0158900</t>
  </si>
  <si>
    <t>Cystathionine beta-synthase, core (IPR000644)</t>
  </si>
  <si>
    <t>Os12g0132300</t>
  </si>
  <si>
    <t>Similar to Calmodulin (CaM).</t>
  </si>
  <si>
    <t>Os01g0386500</t>
  </si>
  <si>
    <t>Os10g0525200</t>
  </si>
  <si>
    <t>Cytochrome P450 family protein.</t>
  </si>
  <si>
    <t>Biological Process: oxidation-reduction process (GO:0055114), Molecular Function: iron ion binding (GO:0005506), Molecular Function: electron carrier activity (GO:0009055), Molecular Function: oxidoreductase activity, acting on paired donors, with incorporation or reduction of molecular oxygen (GO:0016705), Molecular Function: heme binding (GO:0020037)</t>
  </si>
  <si>
    <t>Cytochrome P450 (IPR001128), Cytochrome P450, E-class, group I (IPR002401)</t>
  </si>
  <si>
    <t>Os07g0663900</t>
  </si>
  <si>
    <t>Similar to Oxidoreductase, short chain dehydrogenase/reductase family protein, expressed.</t>
  </si>
  <si>
    <t>Biological Process: metabolic process (GO:0008152), Molecular Function: nucleotide binding (GO:0000166), Molecular Function: oxidoreductase activity (GO:0016491)</t>
  </si>
  <si>
    <t>Short-chain dehydrogenase/reductase SDR (IPR002198), Glucose/ribitol dehydrogenase (IPR002347), NAD(P)-binding domain (IPR016040), Polyketide synthase/Fatty acid synthase, KR (IPR020842)</t>
  </si>
  <si>
    <t>Os04g0677200</t>
  </si>
  <si>
    <t>Similar to H0402C08.6 protein.</t>
  </si>
  <si>
    <t>Leucine-rich repeat (IPR001611), Leucine-rich repeat, typical subtype (IPR003591)</t>
  </si>
  <si>
    <t>Os08g0546800</t>
  </si>
  <si>
    <t>Similar to Heat stress transcription factor B-2b.</t>
  </si>
  <si>
    <t>Biological Process: regulation of transcription, DNA-dependent (GO:0006355), Cellular Component: nucleus (GO:0005634), Molecular Function: sequence-specific DNA binding transcription factor activity (GO:0003700), Molecular Function: sequence-specific DNA binding (GO:0043565)</t>
  </si>
  <si>
    <t>Heat shock factor (HSF)-type, DNA-binding (IPR000232), Winged helix-turn-helix transcription repressor DNA-binding (IPR011991)</t>
  </si>
  <si>
    <t>Os10g0507700</t>
  </si>
  <si>
    <t>Os03g0693800</t>
  </si>
  <si>
    <t>Similar to Oxalate oxidase 1 (EC 1.2.3.4) (Germin).</t>
  </si>
  <si>
    <t>Cellular Component: apoplast (GO:0048046), Molecular Function: manganese ion binding (GO:0030145), Molecular Function: nutrient reservoir activity (GO:0045735)</t>
  </si>
  <si>
    <t>Germin (IPR001929), Cupin 1 (IPR006045), Cupin, RmlC-type (IPR011051), RmlC-like jelly roll fold (IPR014710), Germin, manganese binding site (IPR019780)</t>
  </si>
  <si>
    <t>Os06g0319540</t>
  </si>
  <si>
    <t>Os03g0266900</t>
  </si>
  <si>
    <t>Low molecular mass heat shock protein Oshsp17.3.</t>
  </si>
  <si>
    <t>Os05g0437100</t>
  </si>
  <si>
    <t>Pathogenesis-related transcriptional factor and ERF domain containing protein.</t>
  </si>
  <si>
    <t>Os01g0946600</t>
  </si>
  <si>
    <t>Conserved hypothetical protein; probable cellulase</t>
  </si>
  <si>
    <t>Os05g0104150</t>
  </si>
  <si>
    <t>Leucine-rich repeat (LRR) protein, Inhibitor of fungal polygalacturonase, Defence response</t>
  </si>
  <si>
    <t>Leucine-rich repeat domain, L domain-like (IPR032675), Leucine-rich repeat-containing N-terminal, plant-type (IPR013210), Leucine-rich repeat (IPR001611)</t>
  </si>
  <si>
    <t>Os11g0702100</t>
  </si>
  <si>
    <t>Similar to Class III chitinase homologue (OsChib3H-h) (Fragment).</t>
  </si>
  <si>
    <t>Os07g0631200</t>
  </si>
  <si>
    <t>Zinc finger, RING/FYVE/PHD-type domain containing protein.</t>
  </si>
  <si>
    <t>Molecular Function: protein binding (GO:0005515), Molecular Function: zinc ion binding (GO:0008270)</t>
  </si>
  <si>
    <t>Zinc finger, RING-type (IPR001841), Zinc finger, RING/FYVE/PHD-type (IPR013083), Zinc finger, C3HC4 RING-type (IPR018957)</t>
  </si>
  <si>
    <t>Os11g0514400</t>
  </si>
  <si>
    <t>Similar to BRASSINOSTEROID INSENSITIVE 1-associated receptor kinase 1.</t>
  </si>
  <si>
    <t>Leucine-rich repeat (IPR001611), Leucine-rich repeat-containing N-terminal, type 2 (IPR013210)</t>
  </si>
  <si>
    <t>Os05g0404500</t>
  </si>
  <si>
    <t>Os12g0135500</t>
  </si>
  <si>
    <t>Similar to cDNA clone:006-207-G09, full insert sequence.</t>
  </si>
  <si>
    <t>Biological Process: metabolic process (GO:0008152), Molecular Function: hydrolase activity (GO:0016787)</t>
  </si>
  <si>
    <t>Alpha/beta hydrolase fold-3 (IPR013094)</t>
  </si>
  <si>
    <t>Os07g0680700</t>
  </si>
  <si>
    <t>Os03g0182000</t>
  </si>
  <si>
    <t>Similar to flavin-dependent monooxygenase 1.</t>
  </si>
  <si>
    <t>Biological Process: oxidation-reduction process (GO:0055114), Molecular Function: flavin-containing monooxygenase activity (GO:0004499), Molecular Function: flavin adenine dinucleotide binding (GO:0050660), Molecular Function: NADP binding (GO:0050661)</t>
  </si>
  <si>
    <t>Flavin monooxygenase-like (IPR020946)</t>
  </si>
  <si>
    <t>Os09g0129800</t>
  </si>
  <si>
    <t>Os03g0365900</t>
  </si>
  <si>
    <t>Similar to GDSL-like Lipase/Acylhydrolase family protein.</t>
  </si>
  <si>
    <t>Biological Process: lipid metabolic process (GO:0006629), Molecular Function: hydrolase activity, acting on ester bonds (GO:0016788)</t>
  </si>
  <si>
    <t>Lipase, GDSL (IPR001087)</t>
  </si>
  <si>
    <t>Os07g0516700</t>
  </si>
  <si>
    <t>Os10g0504900</t>
  </si>
  <si>
    <t>Similar to Lipid transfer protein.</t>
  </si>
  <si>
    <t>Biological Process: lipid transport (GO:0006869)</t>
  </si>
  <si>
    <t>Plant lipid transfer protein/seed storage/trypsin-alpha amylase inhibitor (IPR003612), Plant lipid transfer protein/hydrophobic protein, helical domain (IPR013770), Bifunctional inhibitor/plant lipid transfer protein/seed storage (IPR016140)</t>
  </si>
  <si>
    <t>Os01g0276300</t>
  </si>
  <si>
    <t>Similar to Group 3 late embryogenesis abundant protein (Fragment).</t>
  </si>
  <si>
    <t>Os01g0799500</t>
  </si>
  <si>
    <t>Methyladenine glycosylase domain containing protein.</t>
  </si>
  <si>
    <t>Biological Process: DNA repair (GO:0006281), Biological Process: base-excision repair (GO:0006284), Molecular Function: catalytic activity (GO:0003824), Molecular Function: DNA-3-methyladenine glycosylase I activity (GO:0008725)</t>
  </si>
  <si>
    <t>Methyladenine glycosylase (IPR005019), DNA glycosylase (IPR011257)</t>
  </si>
  <si>
    <t>Os01g0348900</t>
  </si>
  <si>
    <t>Jacalin-related mannose-binding lectin, Salinity tolerance, Resistance to M. oryzae</t>
  </si>
  <si>
    <t>Molecular Function: carbohydrate binding (GO:0030246)</t>
  </si>
  <si>
    <t>Jacalin-like lectin domain superfamily (IPR036404), Jacalin-like lectin domain (IPR001229), Jacalin-like lectin domain, plant (IPR033734)</t>
  </si>
  <si>
    <t>Os01g0644200</t>
  </si>
  <si>
    <t>Similar to Little protein 1.</t>
  </si>
  <si>
    <t>Os11g0592000</t>
  </si>
  <si>
    <t>Similar to Barwin.</t>
  </si>
  <si>
    <t>Biological Process: defense response to bacterium (GO:0042742), Biological Process: defense response to fungus (GO:0050832)</t>
  </si>
  <si>
    <t>Barwin (IPR001153), Barwin-related endoglucanase (IPR009009), Barwin-like endoglucanase (IPR014733), Barwin, conserved site (IPR018226)</t>
  </si>
  <si>
    <t>Os06g0248600</t>
  </si>
  <si>
    <t>Os03g0734300</t>
  </si>
  <si>
    <t>Similar to Proteinase inhibitor type II CEVI57 precursor.</t>
  </si>
  <si>
    <t>Molecular Function: serine-type endopeptidase inhibitor activity (GO:0004867)</t>
  </si>
  <si>
    <t>Proteinase inhibitor I20, Pin2 (IPR003465)</t>
  </si>
  <si>
    <t>Os03g0134500</t>
  </si>
  <si>
    <t>Cytochrome p450 (CYP78A9).</t>
  </si>
  <si>
    <t>Cytochrome P450 (IPR001128), Cytochrome P450, E-class, group I (IPR002401), Cytochrome P450, conserved site (IPR017972)</t>
  </si>
  <si>
    <t>Os08g0334900</t>
  </si>
  <si>
    <t>Xyloglucan fucosyltransferase family protein.</t>
  </si>
  <si>
    <t>Biological Process: cell wall biogenesis (GO:0042546), Cellular Component: membrane (GO:0016020), Molecular Function: galactoside 2-alpha-L-fucosyltransferase activity (GO:0008107)</t>
  </si>
  <si>
    <t>Xyloglucan fucosyltransferase (IPR004938)</t>
  </si>
  <si>
    <t>Os04g0511200</t>
  </si>
  <si>
    <t>EFA27 for EF hand, abscisic acid, 27kD.</t>
  </si>
  <si>
    <t>Caleosin (IPR007736)</t>
  </si>
  <si>
    <t>Os08g0156000</t>
  </si>
  <si>
    <t>Os03g0165050</t>
  </si>
  <si>
    <t>Hypothetical genes.</t>
  </si>
  <si>
    <t>Os04g0607450</t>
  </si>
  <si>
    <t>Os09g0545999</t>
  </si>
  <si>
    <t>Os06g0569500</t>
  </si>
  <si>
    <t>Ent-kaurene oxidase, Diterpenoid phytoalexin biosynthesis</t>
  </si>
  <si>
    <t>Biological Process: oxidation-reduction process (GO:0055114), Molecular Function: iron ion binding (GO:0005506), Molecular Function: oxidoreductase activity, acting on paired donors, with incorporation or reduction of molecular oxygen (GO:0016705), Molecular Function: heme binding (GO:0020037)</t>
  </si>
  <si>
    <t>Os05g0515200</t>
  </si>
  <si>
    <t>Os04g0496950</t>
  </si>
  <si>
    <t>Os09g0129600</t>
  </si>
  <si>
    <t>Os01g0162500</t>
  </si>
  <si>
    <t>Leucine-rich repeat-containing N-terminal, type 2 domain containing protein.</t>
  </si>
  <si>
    <t>Leucine-rich repeat-containing N-terminal, type 2 (IPR013210)</t>
  </si>
  <si>
    <t>Os12g0629600</t>
  </si>
  <si>
    <t>Thaumatin-like protein.</t>
  </si>
  <si>
    <t>Os03g0693900</t>
  </si>
  <si>
    <t>Os03g0330200</t>
  </si>
  <si>
    <t>2,3-bisphosphoglycerate-independent phosphoglycerate mutase (EC 5.4.2.1) (Phosphoglyceromutase) (BPG-independent PGAM) (PGAM-I).</t>
  </si>
  <si>
    <t>Biological Process: glucose catabolic process (GO:0006007), Biological Process: metabolic process (GO:0008152), Cellular Component: cytoplasm (GO:0005737), Molecular Function: catalytic activity (GO:0003824), Molecular Function: phosphoglycerate mutase activity (GO:0004619), Molecular Function: manganese ion binding (GO:0030145), Molecular Function: metal ion binding (GO:0046872)</t>
  </si>
  <si>
    <t>Phosphoglycerate mutase, 2,3-bisphosphoglycerate-independent (IPR005995), Metalloenzyme (IPR006124), BPG-independent PGAM, N-terminal (IPR011258), Alkaline phosphatase-like, alpha/beta/alpha (IPR017849), Alkaline-phosphatase-like, core domain (IPR017850)</t>
  </si>
  <si>
    <t>Os01g0921000</t>
  </si>
  <si>
    <t>Nucleotide-diphospho-sugar transferase domain containing protein.</t>
  </si>
  <si>
    <t>Nucleotide-diphospho-sugar transferase (IPR005069)</t>
  </si>
  <si>
    <t>Os02g0191600</t>
  </si>
  <si>
    <t>Basic-leucine zipper (bZIP) transcription factor domain containing protein.</t>
  </si>
  <si>
    <t>Biological Process: regulation of transcription, DNA-dependent (GO:0006355), Molecular Function: sequence-specific DNA binding transcription factor activity (GO:0003700), Molecular Function: sequence-specific DNA binding (GO:0043565), Molecular Function: protein dimerization activity (GO:0046983)</t>
  </si>
  <si>
    <t>Basic-leucine zipper (bZIP) transcription factor (IPR004827), Basic leucine zipper (IPR011700)</t>
  </si>
  <si>
    <t>Os01g0946700</t>
  </si>
  <si>
    <t>cellulase; Similar to Glucan endo-1,3-beta-glucosidase GV (EC 3.2.1.39) ((1-&gt;3)-beta-glucan endohydrolase GV) ((1-&gt;3)-beta-glucanase isoenzyme GV) (Beta-1,3- endoglucanase GV).</t>
  </si>
  <si>
    <t>Glycoside hydrolase, family 17 (IPR000490), Glycoside hydrolase, subgroup, catalytic domain (IPR013781), Glycoside hydrolase, superfamily (IPR017853)</t>
  </si>
  <si>
    <t>Os06g0203000</t>
  </si>
  <si>
    <t>Os03g0661600</t>
  </si>
  <si>
    <t>Similar to Alpha-amylase/trypsin inhibitor (Antifungal protein).</t>
  </si>
  <si>
    <t>Os07g0585900</t>
  </si>
  <si>
    <t>Os10g0535800</t>
  </si>
  <si>
    <t>Protein of unknown function Cys-rich domain containing protein.</t>
  </si>
  <si>
    <t>Uncharacterised protein family Cys-rich (IPR006461)</t>
  </si>
  <si>
    <t>Os10g0490900</t>
  </si>
  <si>
    <t>Similar to Secretory protein.</t>
  </si>
  <si>
    <t>Uncharacterised protein family, basic secretory protein (IPR007541)</t>
  </si>
  <si>
    <t>Os12g0616500</t>
  </si>
  <si>
    <t>Similar to cation proton exchanger.</t>
  </si>
  <si>
    <t>Os08g0168000</t>
  </si>
  <si>
    <t>Os08g0477100</t>
  </si>
  <si>
    <t>Similar to Latex allergen.</t>
  </si>
  <si>
    <t>Biological Process: lipid metabolic process (GO:0006629), Biological Process: metabolic process (GO:0008152)</t>
  </si>
  <si>
    <t>Patatin/Phospholipase A2-related (IPR002641), Acyl transferase/acyl hydrolase/lysophospholipase (IPR016035)</t>
  </si>
  <si>
    <t>Os03g0170100</t>
  </si>
  <si>
    <t>Os11g0599101</t>
  </si>
  <si>
    <t>Domain of unknown function DUF629 domain containing protein.</t>
  </si>
  <si>
    <t>Molecular Function: binding (GO:0005488)</t>
  </si>
  <si>
    <t>Domain of unknown function DUF629 (IPR006865), Tetratricopeptide-like helical (IPR011990)</t>
  </si>
  <si>
    <t>Os06g0570900</t>
  </si>
  <si>
    <t>Os03g0642300</t>
  </si>
  <si>
    <t>Protein kinase-like domain containing protein.</t>
  </si>
  <si>
    <t>Biological Process: protein phosphorylation (GO:0006468), Molecular Function: protein kinase activity (GO:0004672), Molecular Function: protein serine/threonine kinase activity (GO:0004674), Molecular Function: ATP binding (GO:0005524), Molecular Function: transferase activity, transferring phosphorus-containing groups (GO:0016772)</t>
  </si>
  <si>
    <t>Protein kinase, catalytic domain (IPR000719), Serine/threonine-protein kinase, catalytic  domain (IPR002290), Serine/threonine-protein kinase, active site (IPR008271), Protein kinase-like domain (IPR011009), Serine/threonine-protein kinase-like domain (IPR017442)</t>
  </si>
  <si>
    <t>Os01g0908301</t>
  </si>
  <si>
    <t>Os02g0259900</t>
  </si>
  <si>
    <t>Os07g0522500</t>
  </si>
  <si>
    <t>Similar to PDR6 ABC transporter.</t>
  </si>
  <si>
    <t>Cellular Component: membrane (GO:0016020), Molecular Function: ATP binding (GO:0005524), Molecular Function: ATPase activity (GO:0016887)</t>
  </si>
  <si>
    <t>ABC transporter-like (IPR003439), ABC-2 type transporter (IPR013525)</t>
  </si>
  <si>
    <t>Os04g0372750</t>
  </si>
  <si>
    <t>Os01g0646300</t>
  </si>
  <si>
    <t>Similar to RGA2 protein.</t>
  </si>
  <si>
    <t>Transcription factor GRAS (IPR005202)</t>
  </si>
  <si>
    <t>Os11g0114150</t>
  </si>
  <si>
    <t>Protein of unknown function DUF641, plant domain containing protein.</t>
  </si>
  <si>
    <t>Domain of unknown function DUF641, plant (IPR006943)</t>
  </si>
  <si>
    <t>Os05g0138000</t>
  </si>
  <si>
    <t>Os05g0226900</t>
  </si>
  <si>
    <t>Proline-rich glycoprotein, ABA-dependent inhibition of root growth</t>
  </si>
  <si>
    <t>Os05g0113900</t>
  </si>
  <si>
    <t>Similar to Histone H2A.</t>
  </si>
  <si>
    <t>Biological Process: nucleosome assembly (GO:0006334), Cellular Component: nucleosome (GO:0000786), Cellular Component: nucleus (GO:0005634), Molecular Function: DNA binding (GO:0003677)</t>
  </si>
  <si>
    <t>Histone H2A (IPR002119), Histone core (IPR007125), Histone-fold (IPR009072)</t>
  </si>
  <si>
    <t>Os12g0210500</t>
  </si>
  <si>
    <t>Os01g0918300</t>
  </si>
  <si>
    <t>Ubiquitin-like protein SMT3.</t>
  </si>
  <si>
    <t>Ubiquitin (IPR000626), Ubiquitin supergroup (IPR019955), Small ubiquitin-related modifier, SUMO (IPR022617)</t>
  </si>
  <si>
    <t>Os12g0484900</t>
  </si>
  <si>
    <t>Similar to Growth-regulating factor 7.</t>
  </si>
  <si>
    <t>Biological Process: regulation of transcription, DNA-dependent (GO:0006355), Cellular Component: nucleus (GO:0005634), Molecular Function: protein binding (GO:0005515), Molecular Function: ATP binding (GO:0005524), Molecular Function: hydrolase activity, acting on acid anhydrides, in phosphorus-containing anhydrides (GO:0016818)</t>
  </si>
  <si>
    <t>WRC (IPR014977), Glutamine-Leucine-Glutamine, QLQ (IPR014978)</t>
  </si>
  <si>
    <t>Os04g0564600</t>
  </si>
  <si>
    <t>Similar to HMG1 protein.</t>
  </si>
  <si>
    <t>Molecular Function: DNA binding (GO:0003677), Molecular Function: protein binding (GO:0005515)</t>
  </si>
  <si>
    <t>High mobility group, HMG1/HMG2 (IPR000910), High mobility group, superfamily (IPR009071)</t>
  </si>
  <si>
    <t>Os03g0243950</t>
  </si>
  <si>
    <t>Os01g0249300</t>
  </si>
  <si>
    <t>Lg106-like family protein.</t>
  </si>
  <si>
    <t>Endosulphine (IPR006760)</t>
  </si>
  <si>
    <t>Os05g0375466</t>
  </si>
  <si>
    <t>Os01g0288200</t>
  </si>
  <si>
    <t>Os12g0264500</t>
  </si>
  <si>
    <t>Similar to CoA-thioester hydrolase CHY1 (3-hydroxyisobutyryl-coenzyme A hydrolase).</t>
  </si>
  <si>
    <t>Biological Process: metabolic process (GO:0008152), Molecular Function: catalytic activity (GO:0003824)</t>
  </si>
  <si>
    <t>Crotonase, core (IPR001753)</t>
  </si>
  <si>
    <t>Os12g0228300</t>
  </si>
  <si>
    <t>Os04g0231800</t>
  </si>
  <si>
    <t>Os03g0151201</t>
  </si>
  <si>
    <t>Os04g0540900</t>
  </si>
  <si>
    <t>Receptor-like cytoplasmic kinase, Salt tolerance, Oxidative stress tolerance</t>
  </si>
  <si>
    <t>Biological Process: protein phosphorylation (GO:0006468), Molecular Function: protein kinase activity (GO:0004672), Molecular Function: ATP binding (GO:0005524)</t>
  </si>
  <si>
    <t>Protein kinase-like domain superfamily (IPR011009), Protein kinase domain (IPR000719), Serine/threonine-protein kinase, active site (IPR008271)</t>
  </si>
  <si>
    <t>Os04g0546800</t>
  </si>
  <si>
    <t>Os08g0414500</t>
  </si>
  <si>
    <t>Os04g0128300</t>
  </si>
  <si>
    <t>Os07g0528200</t>
  </si>
  <si>
    <t>Os05g0419800</t>
  </si>
  <si>
    <t>Lipase, GDSL domain containing protein.</t>
  </si>
  <si>
    <t>Os07g0145400</t>
  </si>
  <si>
    <t>Protein kinase, core domain containing protein.</t>
  </si>
  <si>
    <t>Biological Process: protein phosphorylation (GO:0006468), Molecular Function: protein kinase activity (GO:0004672), Molecular Function: protein binding (GO:0005515), Molecular Function: ATP binding (GO:0005524), Molecular Function: transferase activity, transferring phosphorus-containing groups (GO:0016772)</t>
  </si>
  <si>
    <t>Protein kinase, catalytic domain (IPR000719), Serine-threonine/tyrosine-protein kinase (IPR001245), Leucine-rich repeat (IPR001611), Protein kinase-like domain (IPR011009), Leucine-rich repeat-containing N-terminal, type 2 (IPR013210)</t>
  </si>
  <si>
    <t>Os04g0535200</t>
  </si>
  <si>
    <t>Peptidase A1 domain containing protein.</t>
  </si>
  <si>
    <t>Os01g0858350</t>
  </si>
  <si>
    <t>Similar to cytochrome P450.</t>
  </si>
  <si>
    <t>Os08g0168400</t>
  </si>
  <si>
    <t>Os01g0356900</t>
  </si>
  <si>
    <t>Similar to Extensin-like protein.</t>
  </si>
  <si>
    <t>Os04g0689000</t>
  </si>
  <si>
    <t>Similar to Peroxidase (EC 1.11.1.7).</t>
  </si>
  <si>
    <t>Plant peroxidase (IPR000823), Haem peroxidase, plant/fungal/bacterial (IPR002016), Haem peroxidase (IPR010255), Peroxidases heam-ligand binding site (IPR019793), Peroxidase, active site (IPR019794)</t>
  </si>
  <si>
    <t>Os10g0445900</t>
  </si>
  <si>
    <t>Os12g0113900</t>
  </si>
  <si>
    <t>Inorganic pyrophosphatase domain containing protein.</t>
  </si>
  <si>
    <t>Os01g0954900</t>
  </si>
  <si>
    <t>Similar to Nucleoid DNA-binding-like protein.</t>
  </si>
  <si>
    <t>Biological Process: proteolysis (GO:0006508), Molecular Function: aspartic-type endopeptidase activity (GO:0004190)</t>
  </si>
  <si>
    <t>Peptidase A1 (IPR001461), Peptidase aspartic, catalytic (IPR009007), Peptidase aspartic (IPR021109)</t>
  </si>
  <si>
    <t>Os12g0282400</t>
  </si>
  <si>
    <t>Os03g0738600</t>
  </si>
  <si>
    <t>Lipoxygenase, Seed germination and longevity</t>
  </si>
  <si>
    <t>Biological Process: oxidation-reduction process (GO:0055114), Molecular Function: protein binding (GO:0005515), Molecular Function: oxidoreductase activity (GO:0016491), Molecular Function: oxidoreductase activity, acting on single donors with incorporation of molecular oxygen, incorporation of two atoms of oxygen (GO:0016702), Molecular Function: metal ion binding (GO:0046872)</t>
  </si>
  <si>
    <t>Lipoxygenase (IPR000907), Lipoxygenase, plant (IPR001246), Lipase/lipooxygenase, PLAT/LH2 (IPR008976), PLAT/LH2 domain (IPR001024), Lipoxygenase, C-terminal (IPR013819), Lipoxygenase, domain 3 (IPR027433), Lipoxygenase, iron binding site (IPR020833), Lipoxygenase, conserved site (IPR020834)</t>
  </si>
  <si>
    <t>Os01g0311300</t>
  </si>
  <si>
    <t>Similar to Sorbitol transporter.</t>
  </si>
  <si>
    <t>Biological Process: transmembrane transport (GO:0055085), Cellular Component: integral to membrane (GO:0016021), Molecular Function: transmembrane transporter activity (GO:0022857)</t>
  </si>
  <si>
    <t>General substrate transporter (IPR005828)</t>
  </si>
  <si>
    <t>Os06g0117101</t>
  </si>
  <si>
    <t>Os08g0178500</t>
  </si>
  <si>
    <t>Similar to H0315F07.12 protein.</t>
  </si>
  <si>
    <t>Protein of unknown function wound-induced (IPR022251)</t>
  </si>
  <si>
    <t>Os07g0179700</t>
  </si>
  <si>
    <t>Glucoamylase, putatuve (IPR004314)</t>
  </si>
  <si>
    <t>Os01g0201600</t>
  </si>
  <si>
    <t>Virulence factor, pectin lyase fold family protein.</t>
  </si>
  <si>
    <t>Os02g0535901</t>
  </si>
  <si>
    <t>F-box domain, cyclin-like (IPR001810), F-box domain, Skp2-like (IPR022364)</t>
  </si>
  <si>
    <t>Os03g0138200</t>
  </si>
  <si>
    <t>Os06g0659100</t>
  </si>
  <si>
    <t>Similar to Squamosa-promoter binding protein 1.</t>
  </si>
  <si>
    <t>Cellular Component: nucleus (GO:0005634), Molecular Function: DNA binding (GO:0003677)</t>
  </si>
  <si>
    <t>Transcription factor, SBP-box (IPR004333)</t>
  </si>
  <si>
    <t>Os07g0561800</t>
  </si>
  <si>
    <t>Similar to carbohydrate transporter/ sugar porter.</t>
  </si>
  <si>
    <t>General substrate transporter (IPR005828), Major facilitator superfamily domain, general substrate transporter (IPR016196)</t>
  </si>
  <si>
    <t>Os03g0403400</t>
  </si>
  <si>
    <t>Six-bladed beta-propeller, TolB-like domain containing protein.</t>
  </si>
  <si>
    <t>WD40-like Beta Propeller (IPR011659), WD40/YVTN repeat-like-containing domain (IPR015943)</t>
  </si>
  <si>
    <t>Os03g0229801</t>
  </si>
  <si>
    <t>Os03g0231400</t>
  </si>
  <si>
    <t>Os01g0186600</t>
  </si>
  <si>
    <t>Os12g0569200</t>
  </si>
  <si>
    <t>Os11g0126400</t>
  </si>
  <si>
    <t>Similar to GDA1/CD39 family protein.</t>
  </si>
  <si>
    <t>Molecular Function: hydrolase activity (GO:0016787)</t>
  </si>
  <si>
    <t>Nucleoside phosphatase GDA1/CD39 (IPR000407)</t>
  </si>
  <si>
    <t>Os08g0239900</t>
  </si>
  <si>
    <t>Similar to Flavonol 4-sulfotransferase.</t>
  </si>
  <si>
    <t>Molecular Function: sulfotransferase activity (GO:0008146)</t>
  </si>
  <si>
    <t>Sulfotransferase domain (IPR000863)</t>
  </si>
  <si>
    <t>Os10g0208900</t>
  </si>
  <si>
    <t>Os08g0551225</t>
  </si>
  <si>
    <t>Os01g0882800</t>
  </si>
  <si>
    <t>Similar to Amino acid carrier (Fragment).</t>
  </si>
  <si>
    <t>Amino acid transporter, transmembrane (IPR013057)</t>
  </si>
  <si>
    <t>Os04g0648950</t>
  </si>
  <si>
    <t>Os03g0245200</t>
  </si>
  <si>
    <t>Protein of unknown function DUF1210 family protein.</t>
  </si>
  <si>
    <t>Pollen Ole e 1 allergen/extensin (IPR006041)</t>
  </si>
  <si>
    <t>Os01g0178850</t>
  </si>
  <si>
    <t>Similar to predicted protein.</t>
  </si>
  <si>
    <t>DVL (IPR012552)</t>
  </si>
  <si>
    <t>Os05g0418600</t>
  </si>
  <si>
    <t>Os01g0248701</t>
  </si>
  <si>
    <t>Terpenoid synthase domain containing protein.</t>
  </si>
  <si>
    <t>Biological Process: isoprenoid biosynthetic process (GO:0008299)</t>
  </si>
  <si>
    <t>Polyprenyl synthetase (IPR000092), Terpenoid synthase (IPR008949), Polyprenyl synthetase-related (IPR017446)</t>
  </si>
  <si>
    <t>Os01g0525701</t>
  </si>
  <si>
    <t>Similar to DVL4/RTFL17 (ROTUNDIFOLIA LIKE 17).</t>
  </si>
  <si>
    <t>Os10g0468800</t>
  </si>
  <si>
    <t>Os04g0498900</t>
  </si>
  <si>
    <t>Similar to N-acetyltransferase ESCO1.</t>
  </si>
  <si>
    <t>Acyl-CoA N-acyltransferase (IPR016181)</t>
  </si>
  <si>
    <t>Os06g0725250</t>
  </si>
  <si>
    <t>Os11g0621825</t>
  </si>
  <si>
    <t>Similar to Universal stress protein 1561.</t>
  </si>
  <si>
    <t>Biological Process: response to stress (GO:0006950)</t>
  </si>
  <si>
    <t>UspA (IPR006016), Rossmann-like alpha/beta/alpha sandwich fold (IPR014729)</t>
  </si>
  <si>
    <t>Os03g0733600</t>
  </si>
  <si>
    <t>Transcriptional cofactor, Ortholog of Arabidopsis ANGUSTIFOLIA3(AN3), Regulation of stem, leaf and grain size, Positive regulation of cell proliferation</t>
  </si>
  <si>
    <t>Molecular Function: transcription coactivator activity (GO:0003713)</t>
  </si>
  <si>
    <t>SS18 family (IPR007726)</t>
  </si>
  <si>
    <t>Os06g0201500</t>
  </si>
  <si>
    <t>Os06g0725550</t>
  </si>
  <si>
    <t>Os09g0408300</t>
  </si>
  <si>
    <t>Similar to Agenet domain containing protein.</t>
  </si>
  <si>
    <t>Molecular Function: DNA binding (GO:0003677), Molecular Function: RNA binding (GO:0003723)</t>
  </si>
  <si>
    <t>Bromo adjacent homology (BAH) domain (IPR001025), Agenet (IPR008395)</t>
  </si>
  <si>
    <t>Os01g0686300</t>
  </si>
  <si>
    <t>Os01g0693466</t>
  </si>
  <si>
    <t>OsWRKY27</t>
  </si>
  <si>
    <t>OsPME14</t>
  </si>
  <si>
    <t>OsGA2ox5, Os2-ODD32</t>
  </si>
  <si>
    <t>OsLEA21, OsEm1</t>
  </si>
  <si>
    <t>OsEXO70H3b</t>
  </si>
  <si>
    <t>OsPAP20b</t>
  </si>
  <si>
    <t>OsLTPG20</t>
  </si>
  <si>
    <t>OsHAK21</t>
  </si>
  <si>
    <t>OsbHLH042</t>
  </si>
  <si>
    <t>TLP, PR5</t>
  </si>
  <si>
    <t>OsRLCK351</t>
  </si>
  <si>
    <t>OsCHX13</t>
  </si>
  <si>
    <t>OsFbox80, Os_F0533</t>
  </si>
  <si>
    <t>Cht2*, Cht2, RC7, OsChia1b, Chia1b</t>
  </si>
  <si>
    <t>OsLAC10</t>
  </si>
  <si>
    <t>C00481</t>
  </si>
  <si>
    <t>OsTPS1</t>
  </si>
  <si>
    <t>OsFbox463, Os_F0230</t>
  </si>
  <si>
    <t>OsUGT706C4</t>
  </si>
  <si>
    <t>OsLAC29</t>
  </si>
  <si>
    <t>OsLAC17</t>
  </si>
  <si>
    <t>OsFbox521, Os_F0526</t>
  </si>
  <si>
    <t>OsEnS-66</t>
  </si>
  <si>
    <t>OsPR1-72, OsPR1L</t>
  </si>
  <si>
    <t>OsNSHB2, ORYsa GLB1b, OsPgb1.2</t>
  </si>
  <si>
    <t>OsOPR6, OsOPR4, OsOPR06-1</t>
  </si>
  <si>
    <t>LEA D-34</t>
  </si>
  <si>
    <t>OsLAC23</t>
  </si>
  <si>
    <t>OsXIP</t>
  </si>
  <si>
    <t>mog-4</t>
  </si>
  <si>
    <t>DHFR</t>
  </si>
  <si>
    <t>OsCBSX9</t>
  </si>
  <si>
    <t>Similar to SNF4; cystathionine b-synthase domain containing protein OsCBSX9</t>
  </si>
  <si>
    <t>OsCML3, OsSTA271</t>
  </si>
  <si>
    <t>OsRNAG</t>
  </si>
  <si>
    <t>OsHsfB2b, OsHsf-21, rHsf2, HSF2, HSF21</t>
  </si>
  <si>
    <t>OsOxO2, OsGLP3-4</t>
  </si>
  <si>
    <t>OsHsp17.3</t>
  </si>
  <si>
    <t>OsERF105, AP2/EREBP50</t>
  </si>
  <si>
    <t>Ospgip2</t>
  </si>
  <si>
    <t>OsBDG1</t>
  </si>
  <si>
    <t>OsGELP50</t>
  </si>
  <si>
    <t>OsEnS-4</t>
  </si>
  <si>
    <t>OsLTP2.9</t>
  </si>
  <si>
    <t>TagI</t>
  </si>
  <si>
    <t xml:space="preserve">OsSalT, OsJRL, Osl43, OsL43, OsMBL1, </t>
  </si>
  <si>
    <t>OsPR4c</t>
  </si>
  <si>
    <t>EFA27</t>
  </si>
  <si>
    <t>OsKO4, OsKOL4, OsKO2</t>
  </si>
  <si>
    <t>OsOxO3, OsGLP3-5, GLP3-5</t>
  </si>
  <si>
    <t>OsbZIP16, OsSTA51</t>
  </si>
  <si>
    <t>OsGLN1</t>
  </si>
  <si>
    <t>OsPR5</t>
  </si>
  <si>
    <t>OsCHX15</t>
  </si>
  <si>
    <t>OsTPS31, OsSTPS, OsTPS46, OsTPS10</t>
  </si>
  <si>
    <t>OspPLAIIepsilon</t>
  </si>
  <si>
    <t>OsbHLH030</t>
  </si>
  <si>
    <t>OsPIDb</t>
  </si>
  <si>
    <t>OsABCG43, OsPDR5</t>
  </si>
  <si>
    <t>OsSLRL1, OsGAI, OsSLRL, OsGRAS-1</t>
  </si>
  <si>
    <t>OsPRP1, PRP1, OsRePRP1.1</t>
  </si>
  <si>
    <t>smt3, SMT3, OsSUMO1</t>
  </si>
  <si>
    <t>OsGRF7</t>
  </si>
  <si>
    <t>OsRLCK154, STRK1, OsSTRK1</t>
  </si>
  <si>
    <t>OsERF1, OsERF#093, OsERF093, OsERF93, AP2/EREBP#168, AP2/EREBP168</t>
  </si>
  <si>
    <t>OsbHLH177, bHLH177</t>
  </si>
  <si>
    <t>OsGELP67</t>
  </si>
  <si>
    <t>prx64</t>
  </si>
  <si>
    <t>OsLOX-L2</t>
  </si>
  <si>
    <t>OsFbox092, Os_F0704</t>
  </si>
  <si>
    <t>OsCYP96B6</t>
  </si>
  <si>
    <t>OsSPL10</t>
  </si>
  <si>
    <t>OsAAP11E, AAP11E, OsAAP8, AAP8</t>
  </si>
  <si>
    <t>OsGIF3, GIF3, OsGIF1, GIF1, MKB3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</si>
</sst>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2" fillId="2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11" fontId="1" fillId="0" borderId="2" xfId="0" applyNumberFormat="1" applyFont="1" applyFill="1" applyBorder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2EAEB-2AA4-874C-94AE-4ECFC0271CC3}">
  <dimension ref="B1:H196"/>
  <sheetViews>
    <sheetView tabSelected="1" zoomScale="110" workbookViewId="0">
      <selection activeCell="A9" sqref="A9"/>
    </sheetView>
  </sheetViews>
  <sheetFormatPr baseColWidth="10" defaultRowHeight="16" x14ac:dyDescent="0.2"/>
  <cols>
    <col min="2" max="2" width="14" bestFit="1" customWidth="1"/>
    <col min="3" max="3" width="17" bestFit="1" customWidth="1"/>
    <col min="5" max="5" width="21.6640625" customWidth="1"/>
    <col min="6" max="6" width="37.33203125" customWidth="1"/>
    <col min="7" max="7" width="38.6640625" customWidth="1"/>
    <col min="8" max="8" width="78.5" customWidth="1"/>
  </cols>
  <sheetData>
    <row r="1" spans="2:8" ht="17" thickBot="1" x14ac:dyDescent="0.25"/>
    <row r="2" spans="2:8" ht="19" x14ac:dyDescent="0.25">
      <c r="B2" s="3" t="s">
        <v>10</v>
      </c>
      <c r="C2" s="3" t="s">
        <v>11</v>
      </c>
      <c r="D2" s="3" t="s">
        <v>12</v>
      </c>
      <c r="E2" s="3" t="s">
        <v>0</v>
      </c>
      <c r="F2" s="3" t="s">
        <v>1</v>
      </c>
      <c r="G2" s="3" t="s">
        <v>2</v>
      </c>
      <c r="H2" s="3" t="s">
        <v>3</v>
      </c>
    </row>
    <row r="3" spans="2:8" x14ac:dyDescent="0.2">
      <c r="B3" s="4" t="s">
        <v>13</v>
      </c>
      <c r="C3" s="4">
        <v>9.4009609764000004</v>
      </c>
      <c r="D3" s="4">
        <v>4.9482885300000001E-2</v>
      </c>
      <c r="E3" s="1" t="s">
        <v>4</v>
      </c>
      <c r="F3" s="2" t="s">
        <v>14</v>
      </c>
      <c r="G3" s="2"/>
      <c r="H3" s="2"/>
    </row>
    <row r="4" spans="2:8" x14ac:dyDescent="0.2">
      <c r="B4" s="4" t="s">
        <v>15</v>
      </c>
      <c r="C4" s="4">
        <v>8.6271412897000008</v>
      </c>
      <c r="D4" s="4">
        <v>1.4695349999999999E-4</v>
      </c>
      <c r="E4" s="4" t="s">
        <v>486</v>
      </c>
      <c r="F4" s="2" t="s">
        <v>16</v>
      </c>
      <c r="G4" s="2" t="s">
        <v>17</v>
      </c>
      <c r="H4" s="2" t="s">
        <v>18</v>
      </c>
    </row>
    <row r="5" spans="2:8" x14ac:dyDescent="0.2">
      <c r="B5" s="4" t="s">
        <v>19</v>
      </c>
      <c r="C5" s="4">
        <v>8.5392838490000003</v>
      </c>
      <c r="D5" s="4">
        <v>1.8184557000000001E-3</v>
      </c>
      <c r="E5" s="1" t="s">
        <v>4</v>
      </c>
      <c r="F5" s="2" t="s">
        <v>20</v>
      </c>
      <c r="G5" s="2"/>
      <c r="H5" s="2"/>
    </row>
    <row r="6" spans="2:8" x14ac:dyDescent="0.2">
      <c r="B6" s="4" t="s">
        <v>21</v>
      </c>
      <c r="C6" s="4">
        <v>8.2404237176000006</v>
      </c>
      <c r="D6" s="4">
        <v>3.0751925000000002E-3</v>
      </c>
      <c r="E6" s="1" t="s">
        <v>4</v>
      </c>
      <c r="F6" s="2" t="s">
        <v>22</v>
      </c>
      <c r="G6" s="2"/>
      <c r="H6" s="2"/>
    </row>
    <row r="7" spans="2:8" x14ac:dyDescent="0.2">
      <c r="B7" s="4" t="s">
        <v>23</v>
      </c>
      <c r="C7" s="4">
        <v>7.7905725724000003</v>
      </c>
      <c r="D7" s="4">
        <v>5.7647239000000001E-3</v>
      </c>
      <c r="E7" s="1" t="s">
        <v>4</v>
      </c>
      <c r="F7" s="2" t="s">
        <v>14</v>
      </c>
      <c r="G7" s="2"/>
      <c r="H7" s="2"/>
    </row>
    <row r="8" spans="2:8" x14ac:dyDescent="0.2">
      <c r="B8" s="4" t="s">
        <v>24</v>
      </c>
      <c r="C8" s="4">
        <v>7.612643233</v>
      </c>
      <c r="D8" s="4">
        <v>2.0688782999999998E-3</v>
      </c>
      <c r="E8" s="4" t="s">
        <v>487</v>
      </c>
      <c r="F8" s="2" t="s">
        <v>25</v>
      </c>
      <c r="G8" s="2" t="s">
        <v>26</v>
      </c>
      <c r="H8" s="2" t="s">
        <v>27</v>
      </c>
    </row>
    <row r="9" spans="2:8" x14ac:dyDescent="0.2">
      <c r="B9" s="4" t="s">
        <v>28</v>
      </c>
      <c r="C9" s="4">
        <v>7.6083506670999999</v>
      </c>
      <c r="D9" s="4">
        <v>7.9587418000000004E-3</v>
      </c>
      <c r="E9" s="1" t="s">
        <v>4</v>
      </c>
      <c r="F9" s="2" t="s">
        <v>29</v>
      </c>
      <c r="G9" s="2"/>
      <c r="H9" s="2" t="s">
        <v>30</v>
      </c>
    </row>
    <row r="10" spans="2:8" x14ac:dyDescent="0.2">
      <c r="B10" s="4" t="s">
        <v>31</v>
      </c>
      <c r="C10" s="4">
        <v>7.5472742438999996</v>
      </c>
      <c r="D10" s="4">
        <v>3.2080770000000002E-4</v>
      </c>
      <c r="E10" s="1" t="s">
        <v>4</v>
      </c>
      <c r="F10" s="2" t="s">
        <v>32</v>
      </c>
      <c r="G10" s="2" t="s">
        <v>33</v>
      </c>
      <c r="H10" s="2" t="s">
        <v>34</v>
      </c>
    </row>
    <row r="11" spans="2:8" x14ac:dyDescent="0.2">
      <c r="B11" s="4" t="s">
        <v>35</v>
      </c>
      <c r="C11" s="4">
        <v>7.2416758889999997</v>
      </c>
      <c r="D11" s="4">
        <v>1.49590772E-2</v>
      </c>
      <c r="E11" s="1" t="s">
        <v>4</v>
      </c>
      <c r="F11" s="2" t="s">
        <v>36</v>
      </c>
      <c r="G11" s="2"/>
      <c r="H11" s="2" t="s">
        <v>37</v>
      </c>
    </row>
    <row r="12" spans="2:8" x14ac:dyDescent="0.2">
      <c r="B12" s="4" t="s">
        <v>38</v>
      </c>
      <c r="C12" s="4">
        <v>7.1776426142999998</v>
      </c>
      <c r="D12" s="4">
        <v>1.66480572E-2</v>
      </c>
      <c r="E12" s="4" t="s">
        <v>488</v>
      </c>
      <c r="F12" s="2" t="s">
        <v>39</v>
      </c>
      <c r="G12" s="2" t="s">
        <v>40</v>
      </c>
      <c r="H12" s="2" t="s">
        <v>41</v>
      </c>
    </row>
    <row r="13" spans="2:8" x14ac:dyDescent="0.2">
      <c r="B13" s="4" t="s">
        <v>42</v>
      </c>
      <c r="C13" s="4">
        <v>6.9664551919999997</v>
      </c>
      <c r="D13" s="4">
        <v>2.34963038E-2</v>
      </c>
      <c r="E13" s="4" t="s">
        <v>489</v>
      </c>
      <c r="F13" s="2" t="s">
        <v>43</v>
      </c>
      <c r="G13" s="2"/>
      <c r="H13" s="2" t="s">
        <v>44</v>
      </c>
    </row>
    <row r="14" spans="2:8" x14ac:dyDescent="0.2">
      <c r="B14" s="4" t="s">
        <v>45</v>
      </c>
      <c r="C14" s="4">
        <v>6.8342076785000003</v>
      </c>
      <c r="D14" s="4">
        <v>2.8942179200000001E-2</v>
      </c>
      <c r="E14" s="4" t="s">
        <v>490</v>
      </c>
      <c r="F14" s="2" t="s">
        <v>46</v>
      </c>
      <c r="G14" s="2" t="s">
        <v>5</v>
      </c>
      <c r="H14" s="2" t="s">
        <v>6</v>
      </c>
    </row>
    <row r="15" spans="2:8" x14ac:dyDescent="0.2">
      <c r="B15" s="4" t="s">
        <v>47</v>
      </c>
      <c r="C15" s="4">
        <v>6.8062350954999999</v>
      </c>
      <c r="D15" s="4">
        <v>3.0235570600000001E-2</v>
      </c>
      <c r="E15" s="1" t="s">
        <v>4</v>
      </c>
      <c r="F15" s="2" t="s">
        <v>14</v>
      </c>
      <c r="G15" s="2"/>
      <c r="H15" s="2"/>
    </row>
    <row r="16" spans="2:8" x14ac:dyDescent="0.2">
      <c r="B16" s="4" t="s">
        <v>48</v>
      </c>
      <c r="C16" s="4">
        <v>6.7845776781999998</v>
      </c>
      <c r="D16" s="4">
        <v>1.09342073E-2</v>
      </c>
      <c r="E16" s="4" t="s">
        <v>491</v>
      </c>
      <c r="F16" s="2" t="s">
        <v>49</v>
      </c>
      <c r="G16" s="2" t="s">
        <v>50</v>
      </c>
      <c r="H16" s="2" t="s">
        <v>51</v>
      </c>
    </row>
    <row r="17" spans="2:8" x14ac:dyDescent="0.2">
      <c r="B17" s="4" t="s">
        <v>52</v>
      </c>
      <c r="C17" s="4">
        <v>6.7486056467999997</v>
      </c>
      <c r="D17" s="4">
        <v>3.3054929699999999E-2</v>
      </c>
      <c r="E17" s="4" t="s">
        <v>492</v>
      </c>
      <c r="F17" s="2" t="s">
        <v>53</v>
      </c>
      <c r="G17" s="2" t="s">
        <v>54</v>
      </c>
      <c r="H17" s="2" t="s">
        <v>55</v>
      </c>
    </row>
    <row r="18" spans="2:8" x14ac:dyDescent="0.2">
      <c r="B18" s="4" t="s">
        <v>56</v>
      </c>
      <c r="C18" s="4">
        <v>6.7021970791000003</v>
      </c>
      <c r="D18" s="4">
        <v>3.8338238099999998E-2</v>
      </c>
      <c r="E18" s="1" t="s">
        <v>4</v>
      </c>
      <c r="F18" s="2" t="s">
        <v>57</v>
      </c>
      <c r="G18" s="2" t="s">
        <v>58</v>
      </c>
      <c r="H18" s="2" t="s">
        <v>59</v>
      </c>
    </row>
    <row r="19" spans="2:8" x14ac:dyDescent="0.2">
      <c r="B19" s="4" t="s">
        <v>60</v>
      </c>
      <c r="C19" s="4">
        <v>6.625933335</v>
      </c>
      <c r="D19" s="4">
        <v>3.97508097E-2</v>
      </c>
      <c r="E19" s="1" t="s">
        <v>4</v>
      </c>
      <c r="F19" s="2" t="s">
        <v>61</v>
      </c>
      <c r="G19" s="2"/>
      <c r="H19" s="2"/>
    </row>
    <row r="20" spans="2:8" x14ac:dyDescent="0.2">
      <c r="B20" s="4" t="s">
        <v>62</v>
      </c>
      <c r="C20" s="4">
        <v>6.6116586139000004</v>
      </c>
      <c r="D20" s="4">
        <v>1.01481916E-2</v>
      </c>
      <c r="E20" s="1" t="s">
        <v>4</v>
      </c>
      <c r="F20" s="2" t="s">
        <v>63</v>
      </c>
      <c r="G20" s="2"/>
      <c r="H20" s="2"/>
    </row>
    <row r="21" spans="2:8" x14ac:dyDescent="0.2">
      <c r="B21" s="4" t="s">
        <v>64</v>
      </c>
      <c r="C21" s="4">
        <v>6.4134017923000002</v>
      </c>
      <c r="D21" s="4">
        <v>1.3589627E-2</v>
      </c>
      <c r="E21" s="1" t="s">
        <v>4</v>
      </c>
      <c r="F21" s="2" t="s">
        <v>65</v>
      </c>
      <c r="G21" s="2" t="s">
        <v>66</v>
      </c>
      <c r="H21" s="2" t="s">
        <v>67</v>
      </c>
    </row>
    <row r="22" spans="2:8" x14ac:dyDescent="0.2">
      <c r="B22" s="4" t="s">
        <v>68</v>
      </c>
      <c r="C22" s="4">
        <v>6.3991809704999998</v>
      </c>
      <c r="D22" s="5">
        <v>4.7919483837185201E-5</v>
      </c>
      <c r="E22" s="5" t="s">
        <v>493</v>
      </c>
      <c r="F22" s="2" t="s">
        <v>69</v>
      </c>
      <c r="G22" s="2" t="s">
        <v>70</v>
      </c>
      <c r="H22" s="2" t="s">
        <v>71</v>
      </c>
    </row>
    <row r="23" spans="2:8" x14ac:dyDescent="0.2">
      <c r="B23" s="4" t="s">
        <v>72</v>
      </c>
      <c r="C23" s="4">
        <v>6.3969455354999996</v>
      </c>
      <c r="D23" s="4">
        <v>1.80992985E-2</v>
      </c>
      <c r="E23" s="4" t="s">
        <v>494</v>
      </c>
      <c r="F23" s="2" t="s">
        <v>73</v>
      </c>
      <c r="G23" s="2"/>
      <c r="H23" s="2" t="s">
        <v>74</v>
      </c>
    </row>
    <row r="24" spans="2:8" x14ac:dyDescent="0.2">
      <c r="B24" s="4" t="s">
        <v>75</v>
      </c>
      <c r="C24" s="4">
        <v>6.3324625618999999</v>
      </c>
      <c r="D24" s="4">
        <v>2.78367775E-2</v>
      </c>
      <c r="E24" s="1" t="s">
        <v>4</v>
      </c>
      <c r="F24" s="2" t="s">
        <v>76</v>
      </c>
      <c r="G24" s="2"/>
      <c r="H24" s="2"/>
    </row>
    <row r="25" spans="2:8" x14ac:dyDescent="0.2">
      <c r="B25" s="4" t="s">
        <v>77</v>
      </c>
      <c r="C25" s="4">
        <v>6.1920467283000002</v>
      </c>
      <c r="D25" s="4">
        <v>2.0101725399999999E-2</v>
      </c>
      <c r="E25" s="4" t="s">
        <v>495</v>
      </c>
      <c r="F25" s="2" t="s">
        <v>78</v>
      </c>
      <c r="G25" s="2"/>
      <c r="H25" s="2" t="s">
        <v>79</v>
      </c>
    </row>
    <row r="26" spans="2:8" x14ac:dyDescent="0.2">
      <c r="B26" s="4" t="s">
        <v>80</v>
      </c>
      <c r="C26" s="4">
        <v>6.1642194913999999</v>
      </c>
      <c r="D26" s="4">
        <v>2.41653979E-2</v>
      </c>
      <c r="E26" s="4" t="s">
        <v>496</v>
      </c>
      <c r="F26" s="2" t="s">
        <v>81</v>
      </c>
      <c r="G26" s="2"/>
      <c r="H26" s="2"/>
    </row>
    <row r="27" spans="2:8" x14ac:dyDescent="0.2">
      <c r="B27" s="4" t="s">
        <v>82</v>
      </c>
      <c r="C27" s="4">
        <v>6.1379233038000001</v>
      </c>
      <c r="D27" s="4">
        <v>2.0601899399999998E-2</v>
      </c>
      <c r="E27" s="4" t="s">
        <v>497</v>
      </c>
      <c r="F27" s="2" t="s">
        <v>83</v>
      </c>
      <c r="G27" s="2" t="s">
        <v>84</v>
      </c>
      <c r="H27" s="2" t="s">
        <v>85</v>
      </c>
    </row>
    <row r="28" spans="2:8" x14ac:dyDescent="0.2">
      <c r="B28" s="4" t="s">
        <v>86</v>
      </c>
      <c r="C28" s="4">
        <v>6.1060668922000003</v>
      </c>
      <c r="D28" s="4">
        <v>3.1211667500000002E-2</v>
      </c>
      <c r="E28" s="4" t="s">
        <v>4</v>
      </c>
      <c r="F28" s="2" t="s">
        <v>14</v>
      </c>
      <c r="G28" s="2"/>
      <c r="H28" s="2"/>
    </row>
    <row r="29" spans="2:8" x14ac:dyDescent="0.2">
      <c r="B29" s="4" t="s">
        <v>87</v>
      </c>
      <c r="C29" s="4">
        <v>6.0989303170999998</v>
      </c>
      <c r="D29" s="4">
        <v>3.7234923400000002E-2</v>
      </c>
      <c r="E29" s="4" t="s">
        <v>4</v>
      </c>
      <c r="F29" s="2" t="s">
        <v>88</v>
      </c>
      <c r="G29" s="2"/>
      <c r="H29" s="2"/>
    </row>
    <row r="30" spans="2:8" x14ac:dyDescent="0.2">
      <c r="B30" s="4" t="s">
        <v>89</v>
      </c>
      <c r="C30" s="4">
        <v>6.0793173204000004</v>
      </c>
      <c r="D30" s="4">
        <v>3.5022400099999997E-2</v>
      </c>
      <c r="E30" s="4" t="s">
        <v>4</v>
      </c>
      <c r="F30" s="2" t="s">
        <v>90</v>
      </c>
      <c r="G30" s="2"/>
      <c r="H30" s="2"/>
    </row>
    <row r="31" spans="2:8" x14ac:dyDescent="0.2">
      <c r="B31" s="4" t="s">
        <v>91</v>
      </c>
      <c r="C31" s="4">
        <v>6.0033415048999998</v>
      </c>
      <c r="D31" s="4">
        <v>4.3569451699999998E-2</v>
      </c>
      <c r="E31" s="4" t="s">
        <v>4</v>
      </c>
      <c r="F31" s="2" t="s">
        <v>88</v>
      </c>
      <c r="G31" s="2"/>
      <c r="H31" s="2"/>
    </row>
    <row r="32" spans="2:8" x14ac:dyDescent="0.2">
      <c r="B32" s="4" t="s">
        <v>92</v>
      </c>
      <c r="C32" s="4">
        <v>5.9530569787000003</v>
      </c>
      <c r="D32" s="4">
        <v>4.7194820800000002E-2</v>
      </c>
      <c r="E32" s="4" t="s">
        <v>498</v>
      </c>
      <c r="F32" s="2" t="s">
        <v>93</v>
      </c>
      <c r="G32" s="2"/>
      <c r="H32" s="2" t="s">
        <v>94</v>
      </c>
    </row>
    <row r="33" spans="2:8" x14ac:dyDescent="0.2">
      <c r="B33" s="4" t="s">
        <v>95</v>
      </c>
      <c r="C33" s="4">
        <v>5.9381463001999997</v>
      </c>
      <c r="D33" s="4">
        <v>3.8909298600000003E-2</v>
      </c>
      <c r="E33" s="4" t="s">
        <v>4</v>
      </c>
      <c r="F33" s="2" t="s">
        <v>88</v>
      </c>
      <c r="G33" s="2"/>
      <c r="H33" s="2"/>
    </row>
    <row r="34" spans="2:8" x14ac:dyDescent="0.2">
      <c r="B34" s="4" t="s">
        <v>96</v>
      </c>
      <c r="C34" s="4">
        <v>5.8748020874</v>
      </c>
      <c r="D34" s="4">
        <v>1.4675509999999999E-4</v>
      </c>
      <c r="E34" s="4" t="s">
        <v>499</v>
      </c>
      <c r="F34" s="2" t="s">
        <v>97</v>
      </c>
      <c r="G34" s="2" t="s">
        <v>98</v>
      </c>
      <c r="H34" s="2" t="s">
        <v>99</v>
      </c>
    </row>
    <row r="35" spans="2:8" x14ac:dyDescent="0.2">
      <c r="B35" s="4" t="s">
        <v>100</v>
      </c>
      <c r="C35" s="4">
        <v>5.8074504957000004</v>
      </c>
      <c r="D35" s="4">
        <v>1.0052325E-3</v>
      </c>
      <c r="E35" s="4" t="s">
        <v>500</v>
      </c>
      <c r="F35" s="2" t="s">
        <v>101</v>
      </c>
      <c r="G35" s="2" t="s">
        <v>102</v>
      </c>
      <c r="H35" s="2" t="s">
        <v>103</v>
      </c>
    </row>
    <row r="36" spans="2:8" x14ac:dyDescent="0.2">
      <c r="B36" s="4" t="s">
        <v>104</v>
      </c>
      <c r="C36" s="4">
        <v>5.7082529427999997</v>
      </c>
      <c r="D36" s="4">
        <v>1.9334565E-3</v>
      </c>
      <c r="E36" s="4" t="s">
        <v>501</v>
      </c>
      <c r="F36" s="2" t="s">
        <v>105</v>
      </c>
      <c r="G36" s="2" t="s">
        <v>106</v>
      </c>
      <c r="H36" s="2" t="s">
        <v>107</v>
      </c>
    </row>
    <row r="37" spans="2:8" x14ac:dyDescent="0.2">
      <c r="B37" s="4" t="s">
        <v>108</v>
      </c>
      <c r="C37" s="4">
        <v>5.6052494263000003</v>
      </c>
      <c r="D37" s="4">
        <v>3.7270338000000001E-3</v>
      </c>
      <c r="E37" s="4" t="s">
        <v>502</v>
      </c>
      <c r="F37" s="2" t="s">
        <v>109</v>
      </c>
      <c r="G37" s="2" t="s">
        <v>110</v>
      </c>
      <c r="H37" s="2" t="s">
        <v>111</v>
      </c>
    </row>
    <row r="38" spans="2:8" x14ac:dyDescent="0.2">
      <c r="B38" s="4" t="s">
        <v>112</v>
      </c>
      <c r="C38" s="4">
        <v>5.5879385423999999</v>
      </c>
      <c r="D38" s="4">
        <v>1.40272626E-2</v>
      </c>
      <c r="E38" s="4" t="s">
        <v>503</v>
      </c>
      <c r="F38" s="2" t="s">
        <v>113</v>
      </c>
      <c r="G38" s="2" t="s">
        <v>7</v>
      </c>
      <c r="H38" s="2" t="s">
        <v>114</v>
      </c>
    </row>
    <row r="39" spans="2:8" x14ac:dyDescent="0.2">
      <c r="B39" s="4" t="s">
        <v>115</v>
      </c>
      <c r="C39" s="4">
        <v>5.3421341784000003</v>
      </c>
      <c r="D39" s="4">
        <v>2.3960120099999999E-2</v>
      </c>
      <c r="E39" s="4" t="s">
        <v>4</v>
      </c>
      <c r="F39" s="2" t="s">
        <v>116</v>
      </c>
      <c r="G39" s="2" t="s">
        <v>117</v>
      </c>
      <c r="H39" s="2" t="s">
        <v>118</v>
      </c>
    </row>
    <row r="40" spans="2:8" x14ac:dyDescent="0.2">
      <c r="B40" s="4" t="s">
        <v>119</v>
      </c>
      <c r="C40" s="4">
        <v>5.3275401656000003</v>
      </c>
      <c r="D40" s="4">
        <v>2.6190367400000001E-2</v>
      </c>
      <c r="E40" s="4" t="s">
        <v>504</v>
      </c>
      <c r="F40" s="2" t="s">
        <v>120</v>
      </c>
      <c r="G40" s="2" t="s">
        <v>121</v>
      </c>
      <c r="H40" s="2" t="s">
        <v>122</v>
      </c>
    </row>
    <row r="41" spans="2:8" x14ac:dyDescent="0.2">
      <c r="B41" s="4" t="s">
        <v>123</v>
      </c>
      <c r="C41" s="4">
        <v>5.0862071970000002</v>
      </c>
      <c r="D41" s="4">
        <v>1.7338379999999999E-4</v>
      </c>
      <c r="E41" s="4" t="s">
        <v>505</v>
      </c>
      <c r="F41" s="2" t="s">
        <v>124</v>
      </c>
      <c r="G41" s="2" t="s">
        <v>125</v>
      </c>
      <c r="H41" s="2" t="s">
        <v>126</v>
      </c>
    </row>
    <row r="42" spans="2:8" x14ac:dyDescent="0.2">
      <c r="B42" s="4" t="s">
        <v>127</v>
      </c>
      <c r="C42" s="4">
        <v>5.0579097811000002</v>
      </c>
      <c r="D42" s="4">
        <v>3.1241243599999999E-2</v>
      </c>
      <c r="E42" s="4" t="s">
        <v>4</v>
      </c>
      <c r="F42" s="2" t="s">
        <v>88</v>
      </c>
      <c r="G42" s="2"/>
      <c r="H42" s="2"/>
    </row>
    <row r="43" spans="2:8" x14ac:dyDescent="0.2">
      <c r="B43" s="4" t="s">
        <v>128</v>
      </c>
      <c r="C43" s="4">
        <v>5.0012468009999997</v>
      </c>
      <c r="D43" s="4">
        <v>8.1833410000000002E-4</v>
      </c>
      <c r="E43" s="4" t="s">
        <v>4</v>
      </c>
      <c r="F43" s="2" t="s">
        <v>88</v>
      </c>
      <c r="G43" s="2"/>
      <c r="H43" s="2"/>
    </row>
    <row r="44" spans="2:8" x14ac:dyDescent="0.2">
      <c r="B44" s="4" t="s">
        <v>129</v>
      </c>
      <c r="C44" s="4">
        <v>4.9572588413999998</v>
      </c>
      <c r="D44" s="4">
        <v>1.1906965199999999E-2</v>
      </c>
      <c r="E44" s="4" t="s">
        <v>506</v>
      </c>
      <c r="F44" s="2" t="s">
        <v>124</v>
      </c>
      <c r="G44" s="2" t="s">
        <v>125</v>
      </c>
      <c r="H44" s="2" t="s">
        <v>126</v>
      </c>
    </row>
    <row r="45" spans="2:8" x14ac:dyDescent="0.2">
      <c r="B45" s="4" t="s">
        <v>130</v>
      </c>
      <c r="C45" s="4">
        <v>4.8735218269000002</v>
      </c>
      <c r="D45" s="4">
        <v>3.2548479200000001E-2</v>
      </c>
      <c r="E45" s="4" t="s">
        <v>507</v>
      </c>
      <c r="F45" s="2" t="s">
        <v>93</v>
      </c>
      <c r="G45" s="2" t="s">
        <v>7</v>
      </c>
      <c r="H45" s="2" t="s">
        <v>131</v>
      </c>
    </row>
    <row r="46" spans="2:8" x14ac:dyDescent="0.2">
      <c r="B46" s="4" t="s">
        <v>132</v>
      </c>
      <c r="C46" s="4">
        <v>4.8469532122999999</v>
      </c>
      <c r="D46" s="4">
        <v>8.3057469999999996E-4</v>
      </c>
      <c r="E46" s="4" t="s">
        <v>4</v>
      </c>
      <c r="F46" s="2" t="s">
        <v>133</v>
      </c>
      <c r="G46" s="2" t="s">
        <v>134</v>
      </c>
      <c r="H46" s="2" t="s">
        <v>135</v>
      </c>
    </row>
    <row r="47" spans="2:8" x14ac:dyDescent="0.2">
      <c r="B47" s="4" t="s">
        <v>136</v>
      </c>
      <c r="C47" s="4">
        <v>4.8181423819999996</v>
      </c>
      <c r="D47" s="4">
        <v>2.8750424E-2</v>
      </c>
      <c r="E47" s="4" t="s">
        <v>508</v>
      </c>
      <c r="F47" s="2" t="s">
        <v>137</v>
      </c>
      <c r="G47" s="2"/>
      <c r="H47" s="2"/>
    </row>
    <row r="48" spans="2:8" x14ac:dyDescent="0.2">
      <c r="B48" s="4" t="s">
        <v>138</v>
      </c>
      <c r="C48" s="4">
        <v>4.7511005302999996</v>
      </c>
      <c r="D48" s="4">
        <v>3.6190994999999999E-3</v>
      </c>
      <c r="E48" s="4" t="s">
        <v>509</v>
      </c>
      <c r="F48" s="2" t="s">
        <v>139</v>
      </c>
      <c r="G48" s="2" t="s">
        <v>140</v>
      </c>
      <c r="H48" s="2" t="s">
        <v>141</v>
      </c>
    </row>
    <row r="49" spans="2:8" x14ac:dyDescent="0.2">
      <c r="B49" s="4" t="s">
        <v>142</v>
      </c>
      <c r="C49" s="4">
        <v>4.7463459123999998</v>
      </c>
      <c r="D49" s="4">
        <v>1.8421313E-3</v>
      </c>
      <c r="E49" s="4" t="s">
        <v>510</v>
      </c>
      <c r="F49" s="2" t="s">
        <v>143</v>
      </c>
      <c r="G49" s="2" t="s">
        <v>144</v>
      </c>
      <c r="H49" s="2" t="s">
        <v>145</v>
      </c>
    </row>
    <row r="50" spans="2:8" x14ac:dyDescent="0.2">
      <c r="B50" s="4" t="s">
        <v>146</v>
      </c>
      <c r="C50" s="4">
        <v>4.7272126591000001</v>
      </c>
      <c r="D50" s="4">
        <v>1.7963862800000001E-2</v>
      </c>
      <c r="E50" s="4" t="s">
        <v>511</v>
      </c>
      <c r="F50" s="2" t="s">
        <v>147</v>
      </c>
      <c r="G50" s="2" t="s">
        <v>148</v>
      </c>
      <c r="H50" s="2" t="s">
        <v>149</v>
      </c>
    </row>
    <row r="51" spans="2:8" x14ac:dyDescent="0.2">
      <c r="B51" s="4" t="s">
        <v>150</v>
      </c>
      <c r="C51" s="4">
        <v>4.6518820352999999</v>
      </c>
      <c r="D51" s="4">
        <v>2.3271028E-3</v>
      </c>
      <c r="E51" s="4" t="s">
        <v>4</v>
      </c>
      <c r="F51" s="2" t="s">
        <v>151</v>
      </c>
      <c r="G51" s="2" t="s">
        <v>152</v>
      </c>
      <c r="H51" s="2" t="s">
        <v>153</v>
      </c>
    </row>
    <row r="52" spans="2:8" x14ac:dyDescent="0.2">
      <c r="B52" s="4" t="s">
        <v>154</v>
      </c>
      <c r="C52" s="4">
        <v>4.6399967387999999</v>
      </c>
      <c r="D52" s="4">
        <v>1.7237919599999998E-2</v>
      </c>
      <c r="E52" s="4" t="s">
        <v>512</v>
      </c>
      <c r="F52" s="2" t="s">
        <v>155</v>
      </c>
      <c r="G52" s="2"/>
      <c r="H52" s="2" t="s">
        <v>156</v>
      </c>
    </row>
    <row r="53" spans="2:8" x14ac:dyDescent="0.2">
      <c r="B53" s="4" t="s">
        <v>157</v>
      </c>
      <c r="C53" s="4">
        <v>4.6160187302000004</v>
      </c>
      <c r="D53" s="4">
        <v>1.8313311999999999E-3</v>
      </c>
      <c r="E53" s="4" t="s">
        <v>4</v>
      </c>
      <c r="F53" s="2" t="s">
        <v>158</v>
      </c>
      <c r="G53" s="2" t="s">
        <v>159</v>
      </c>
      <c r="H53" s="2" t="s">
        <v>160</v>
      </c>
    </row>
    <row r="54" spans="2:8" x14ac:dyDescent="0.2">
      <c r="B54" s="4" t="s">
        <v>161</v>
      </c>
      <c r="C54" s="4">
        <v>4.5296417402999998</v>
      </c>
      <c r="D54" s="4">
        <v>3.1895181000000002E-3</v>
      </c>
      <c r="E54" s="4" t="s">
        <v>513</v>
      </c>
      <c r="F54" s="2" t="s">
        <v>124</v>
      </c>
      <c r="G54" s="2" t="s">
        <v>125</v>
      </c>
      <c r="H54" s="2" t="s">
        <v>126</v>
      </c>
    </row>
    <row r="55" spans="2:8" x14ac:dyDescent="0.2">
      <c r="B55" s="4" t="s">
        <v>162</v>
      </c>
      <c r="C55" s="4">
        <v>4.4301082157999998</v>
      </c>
      <c r="D55" s="4">
        <v>2.06836928E-2</v>
      </c>
      <c r="E55" s="4" t="s">
        <v>514</v>
      </c>
      <c r="F55" s="2" t="s">
        <v>105</v>
      </c>
      <c r="G55" s="2" t="s">
        <v>106</v>
      </c>
      <c r="H55" s="2" t="s">
        <v>107</v>
      </c>
    </row>
    <row r="56" spans="2:8" x14ac:dyDescent="0.2">
      <c r="B56" s="4" t="s">
        <v>163</v>
      </c>
      <c r="C56" s="4">
        <v>4.3647318995999997</v>
      </c>
      <c r="D56" s="4">
        <v>2.6266013000000002E-3</v>
      </c>
      <c r="E56" s="4" t="s">
        <v>4</v>
      </c>
      <c r="F56" s="2" t="s">
        <v>76</v>
      </c>
      <c r="G56" s="2"/>
      <c r="H56" s="2"/>
    </row>
    <row r="57" spans="2:8" x14ac:dyDescent="0.2">
      <c r="B57" s="4" t="s">
        <v>164</v>
      </c>
      <c r="C57" s="4">
        <v>4.3558314245999998</v>
      </c>
      <c r="D57" s="4">
        <v>1.4145329700000001E-2</v>
      </c>
      <c r="E57" s="4" t="s">
        <v>4</v>
      </c>
      <c r="F57" s="2" t="s">
        <v>88</v>
      </c>
      <c r="G57" s="2"/>
      <c r="H57" s="2"/>
    </row>
    <row r="58" spans="2:8" x14ac:dyDescent="0.2">
      <c r="B58" s="4" t="s">
        <v>165</v>
      </c>
      <c r="C58" s="4">
        <v>4.3526090994000004</v>
      </c>
      <c r="D58" s="4">
        <v>3.3165884999999999E-2</v>
      </c>
      <c r="E58" s="4" t="s">
        <v>515</v>
      </c>
      <c r="F58" s="2" t="s">
        <v>166</v>
      </c>
      <c r="G58" s="2" t="s">
        <v>167</v>
      </c>
      <c r="H58" s="2" t="s">
        <v>168</v>
      </c>
    </row>
    <row r="59" spans="2:8" x14ac:dyDescent="0.2">
      <c r="B59" s="4" t="s">
        <v>169</v>
      </c>
      <c r="C59" s="4">
        <v>4.3143108845000002</v>
      </c>
      <c r="D59" s="4">
        <v>1.5720292600000001E-2</v>
      </c>
      <c r="E59" s="4" t="s">
        <v>4</v>
      </c>
      <c r="F59" s="2" t="s">
        <v>14</v>
      </c>
      <c r="G59" s="2"/>
      <c r="H59" s="2"/>
    </row>
    <row r="60" spans="2:8" x14ac:dyDescent="0.2">
      <c r="B60" s="4" t="s">
        <v>170</v>
      </c>
      <c r="C60" s="4">
        <v>4.2521933313</v>
      </c>
      <c r="D60" s="4">
        <v>2.6505886400000001E-2</v>
      </c>
      <c r="E60" s="4" t="s">
        <v>516</v>
      </c>
      <c r="F60" s="2" t="s">
        <v>171</v>
      </c>
      <c r="G60" s="2" t="s">
        <v>172</v>
      </c>
      <c r="H60" s="2" t="s">
        <v>173</v>
      </c>
    </row>
    <row r="61" spans="2:8" x14ac:dyDescent="0.2">
      <c r="B61" s="4" t="s">
        <v>174</v>
      </c>
      <c r="C61" s="4">
        <v>4.2222993797999999</v>
      </c>
      <c r="D61" s="4">
        <v>2.24196927E-2</v>
      </c>
      <c r="E61" s="4" t="s">
        <v>4</v>
      </c>
      <c r="F61" s="2" t="s">
        <v>14</v>
      </c>
      <c r="G61" s="2"/>
      <c r="H61" s="2"/>
    </row>
    <row r="62" spans="2:8" x14ac:dyDescent="0.2">
      <c r="B62" s="4" t="s">
        <v>175</v>
      </c>
      <c r="C62" s="4">
        <v>4.2149813219999999</v>
      </c>
      <c r="D62" s="4">
        <v>3.2093555199999999E-2</v>
      </c>
      <c r="E62" s="4" t="s">
        <v>517</v>
      </c>
      <c r="F62" s="2" t="s">
        <v>518</v>
      </c>
      <c r="G62" s="2" t="s">
        <v>7</v>
      </c>
      <c r="H62" s="2" t="s">
        <v>176</v>
      </c>
    </row>
    <row r="63" spans="2:8" x14ac:dyDescent="0.2">
      <c r="B63" s="4" t="s">
        <v>177</v>
      </c>
      <c r="C63" s="4">
        <v>4.1666061486999997</v>
      </c>
      <c r="D63" s="4">
        <v>2.4861952999999999E-2</v>
      </c>
      <c r="E63" s="4" t="s">
        <v>519</v>
      </c>
      <c r="F63" s="2" t="s">
        <v>178</v>
      </c>
      <c r="G63" s="2"/>
      <c r="H63" s="2"/>
    </row>
    <row r="64" spans="2:8" x14ac:dyDescent="0.2">
      <c r="B64" s="4" t="s">
        <v>179</v>
      </c>
      <c r="C64" s="4">
        <v>4.0811868144999996</v>
      </c>
      <c r="D64" s="4">
        <v>3.1167181799999999E-2</v>
      </c>
      <c r="E64" s="4" t="s">
        <v>520</v>
      </c>
      <c r="F64" s="2" t="s">
        <v>14</v>
      </c>
      <c r="G64" s="2"/>
      <c r="H64" s="2"/>
    </row>
    <row r="65" spans="2:8" x14ac:dyDescent="0.2">
      <c r="B65" s="4" t="s">
        <v>180</v>
      </c>
      <c r="C65" s="4">
        <v>4.0433534271999996</v>
      </c>
      <c r="D65" s="4">
        <v>4.2790898799999998E-2</v>
      </c>
      <c r="E65" s="4" t="s">
        <v>4</v>
      </c>
      <c r="F65" s="2" t="s">
        <v>181</v>
      </c>
      <c r="G65" s="2" t="s">
        <v>182</v>
      </c>
      <c r="H65" s="2" t="s">
        <v>183</v>
      </c>
    </row>
    <row r="66" spans="2:8" x14ac:dyDescent="0.2">
      <c r="B66" s="4" t="s">
        <v>184</v>
      </c>
      <c r="C66" s="4">
        <v>4.0164225633999999</v>
      </c>
      <c r="D66" s="4">
        <v>2.26522457E-2</v>
      </c>
      <c r="E66" s="4" t="s">
        <v>4</v>
      </c>
      <c r="F66" s="2" t="s">
        <v>185</v>
      </c>
      <c r="G66" s="2" t="s">
        <v>186</v>
      </c>
      <c r="H66" s="2" t="s">
        <v>187</v>
      </c>
    </row>
    <row r="67" spans="2:8" x14ac:dyDescent="0.2">
      <c r="B67" s="4" t="s">
        <v>188</v>
      </c>
      <c r="C67" s="4">
        <v>3.9957713289000001</v>
      </c>
      <c r="D67" s="4">
        <v>4.2152924299999998E-2</v>
      </c>
      <c r="E67" s="4" t="s">
        <v>4</v>
      </c>
      <c r="F67" s="2" t="s">
        <v>189</v>
      </c>
      <c r="G67" s="2" t="s">
        <v>7</v>
      </c>
      <c r="H67" s="2" t="s">
        <v>190</v>
      </c>
    </row>
    <row r="68" spans="2:8" x14ac:dyDescent="0.2">
      <c r="B68" s="4" t="s">
        <v>191</v>
      </c>
      <c r="C68" s="4">
        <v>3.8931095809</v>
      </c>
      <c r="D68" s="4">
        <v>4.3241608500000001E-2</v>
      </c>
      <c r="E68" s="4" t="s">
        <v>521</v>
      </c>
      <c r="F68" s="2" t="s">
        <v>192</v>
      </c>
      <c r="G68" s="2" t="s">
        <v>193</v>
      </c>
      <c r="H68" s="2" t="s">
        <v>194</v>
      </c>
    </row>
    <row r="69" spans="2:8" x14ac:dyDescent="0.2">
      <c r="B69" s="4" t="s">
        <v>195</v>
      </c>
      <c r="C69" s="4">
        <v>3.8588955401999998</v>
      </c>
      <c r="D69" s="4">
        <v>1.6203818200000001E-2</v>
      </c>
      <c r="E69" s="4" t="s">
        <v>4</v>
      </c>
      <c r="F69" s="2" t="s">
        <v>14</v>
      </c>
      <c r="G69" s="2"/>
      <c r="H69" s="2"/>
    </row>
    <row r="70" spans="2:8" x14ac:dyDescent="0.2">
      <c r="B70" s="4" t="s">
        <v>196</v>
      </c>
      <c r="C70" s="4">
        <v>3.8288478392999998</v>
      </c>
      <c r="D70" s="4">
        <v>2.5999495899999999E-2</v>
      </c>
      <c r="E70" s="4" t="s">
        <v>522</v>
      </c>
      <c r="F70" s="2" t="s">
        <v>197</v>
      </c>
      <c r="G70" s="2" t="s">
        <v>198</v>
      </c>
      <c r="H70" s="2" t="s">
        <v>199</v>
      </c>
    </row>
    <row r="71" spans="2:8" x14ac:dyDescent="0.2">
      <c r="B71" s="4" t="s">
        <v>200</v>
      </c>
      <c r="C71" s="4">
        <v>3.8205755611000001</v>
      </c>
      <c r="D71" s="4">
        <v>2.6073764700000002E-2</v>
      </c>
      <c r="E71" s="4" t="s">
        <v>4</v>
      </c>
      <c r="F71" s="2" t="s">
        <v>76</v>
      </c>
      <c r="G71" s="2"/>
      <c r="H71" s="2"/>
    </row>
    <row r="72" spans="2:8" x14ac:dyDescent="0.2">
      <c r="B72" s="4" t="s">
        <v>201</v>
      </c>
      <c r="C72" s="4">
        <v>3.8073857007999998</v>
      </c>
      <c r="D72" s="4">
        <v>9.2641262000000002E-3</v>
      </c>
      <c r="E72" s="4" t="s">
        <v>523</v>
      </c>
      <c r="F72" s="2" t="s">
        <v>202</v>
      </c>
      <c r="G72" s="2"/>
      <c r="H72" s="2"/>
    </row>
    <row r="73" spans="2:8" x14ac:dyDescent="0.2">
      <c r="B73" s="4" t="s">
        <v>203</v>
      </c>
      <c r="C73" s="4">
        <v>3.7483689368999999</v>
      </c>
      <c r="D73" s="4">
        <v>1.06364558E-2</v>
      </c>
      <c r="E73" s="4" t="s">
        <v>524</v>
      </c>
      <c r="F73" s="2" t="s">
        <v>204</v>
      </c>
      <c r="G73" s="2" t="s">
        <v>8</v>
      </c>
      <c r="H73" s="2" t="s">
        <v>9</v>
      </c>
    </row>
    <row r="74" spans="2:8" x14ac:dyDescent="0.2">
      <c r="B74" s="4" t="s">
        <v>205</v>
      </c>
      <c r="C74" s="4">
        <v>3.7317511591999999</v>
      </c>
      <c r="D74" s="4">
        <v>4.4733181E-3</v>
      </c>
      <c r="E74" s="4" t="s">
        <v>4</v>
      </c>
      <c r="F74" s="2" t="s">
        <v>206</v>
      </c>
      <c r="G74" s="2"/>
      <c r="H74" s="2"/>
    </row>
    <row r="75" spans="2:8" x14ac:dyDescent="0.2">
      <c r="B75" s="4" t="s">
        <v>207</v>
      </c>
      <c r="C75" s="4">
        <v>3.6983374142000001</v>
      </c>
      <c r="D75" s="4">
        <v>2.19150062E-2</v>
      </c>
      <c r="E75" s="4" t="s">
        <v>525</v>
      </c>
      <c r="F75" s="2" t="s">
        <v>208</v>
      </c>
      <c r="G75" s="2" t="s">
        <v>7</v>
      </c>
      <c r="H75" s="2" t="s">
        <v>209</v>
      </c>
    </row>
    <row r="76" spans="2:8" x14ac:dyDescent="0.2">
      <c r="B76" s="4" t="s">
        <v>210</v>
      </c>
      <c r="C76" s="4">
        <v>3.6767330474</v>
      </c>
      <c r="D76" s="4">
        <v>7.8277789000000004E-3</v>
      </c>
      <c r="E76" s="4" t="s">
        <v>4</v>
      </c>
      <c r="F76" s="2" t="s">
        <v>211</v>
      </c>
      <c r="G76" s="2" t="s">
        <v>106</v>
      </c>
      <c r="H76" s="2" t="s">
        <v>107</v>
      </c>
    </row>
    <row r="77" spans="2:8" x14ac:dyDescent="0.2">
      <c r="B77" s="4" t="s">
        <v>212</v>
      </c>
      <c r="C77" s="4">
        <v>3.6571779639000002</v>
      </c>
      <c r="D77" s="4">
        <v>2.19202839E-2</v>
      </c>
      <c r="E77" s="4" t="s">
        <v>4</v>
      </c>
      <c r="F77" s="2" t="s">
        <v>213</v>
      </c>
      <c r="G77" s="2" t="s">
        <v>214</v>
      </c>
      <c r="H77" s="2" t="s">
        <v>215</v>
      </c>
    </row>
    <row r="78" spans="2:8" x14ac:dyDescent="0.2">
      <c r="B78" s="4" t="s">
        <v>216</v>
      </c>
      <c r="C78" s="4">
        <v>3.6450318848999999</v>
      </c>
      <c r="D78" s="4">
        <v>2.9748354E-3</v>
      </c>
      <c r="E78" s="4" t="s">
        <v>526</v>
      </c>
      <c r="F78" s="2" t="s">
        <v>217</v>
      </c>
      <c r="G78" s="2" t="s">
        <v>7</v>
      </c>
      <c r="H78" s="2" t="s">
        <v>218</v>
      </c>
    </row>
    <row r="79" spans="2:8" x14ac:dyDescent="0.2">
      <c r="B79" s="4" t="s">
        <v>219</v>
      </c>
      <c r="C79" s="4">
        <v>3.629211696</v>
      </c>
      <c r="D79" s="4">
        <v>1.9684976400000002E-2</v>
      </c>
      <c r="E79" s="4" t="s">
        <v>4</v>
      </c>
      <c r="F79" s="2" t="s">
        <v>88</v>
      </c>
      <c r="G79" s="2"/>
      <c r="H79" s="2"/>
    </row>
    <row r="80" spans="2:8" x14ac:dyDescent="0.2">
      <c r="B80" s="4" t="s">
        <v>220</v>
      </c>
      <c r="C80" s="4">
        <v>3.5860965758000001</v>
      </c>
      <c r="D80" s="4">
        <v>2.5811356300000001E-2</v>
      </c>
      <c r="E80" s="4" t="s">
        <v>4</v>
      </c>
      <c r="F80" s="2" t="s">
        <v>221</v>
      </c>
      <c r="G80" s="2" t="s">
        <v>222</v>
      </c>
      <c r="H80" s="2" t="s">
        <v>223</v>
      </c>
    </row>
    <row r="81" spans="2:8" x14ac:dyDescent="0.2">
      <c r="B81" s="4" t="s">
        <v>224</v>
      </c>
      <c r="C81" s="4">
        <v>3.5734692044999998</v>
      </c>
      <c r="D81" s="4">
        <v>4.2472794799999998E-2</v>
      </c>
      <c r="E81" s="4" t="s">
        <v>4</v>
      </c>
      <c r="F81" s="2" t="s">
        <v>88</v>
      </c>
      <c r="G81" s="2"/>
      <c r="H81" s="2"/>
    </row>
    <row r="82" spans="2:8" x14ac:dyDescent="0.2">
      <c r="B82" s="4" t="s">
        <v>225</v>
      </c>
      <c r="C82" s="4">
        <v>3.5642578274000001</v>
      </c>
      <c r="D82" s="4">
        <v>1.7708443899999999E-2</v>
      </c>
      <c r="E82" s="4" t="s">
        <v>4</v>
      </c>
      <c r="F82" s="2" t="s">
        <v>226</v>
      </c>
      <c r="G82" s="2" t="s">
        <v>227</v>
      </c>
      <c r="H82" s="2" t="s">
        <v>228</v>
      </c>
    </row>
    <row r="83" spans="2:8" x14ac:dyDescent="0.2">
      <c r="B83" s="4" t="s">
        <v>229</v>
      </c>
      <c r="C83" s="4">
        <v>3.5277770573999998</v>
      </c>
      <c r="D83" s="4">
        <v>1.6607194299999999E-2</v>
      </c>
      <c r="E83" s="4" t="s">
        <v>4</v>
      </c>
      <c r="F83" s="2" t="s">
        <v>14</v>
      </c>
      <c r="G83" s="2"/>
      <c r="H83" s="2"/>
    </row>
    <row r="84" spans="2:8" x14ac:dyDescent="0.2">
      <c r="B84" s="4" t="s">
        <v>230</v>
      </c>
      <c r="C84" s="4">
        <v>3.5174621664000001</v>
      </c>
      <c r="D84" s="4">
        <v>3.2403874800000003E-2</v>
      </c>
      <c r="E84" s="4" t="s">
        <v>527</v>
      </c>
      <c r="F84" s="2" t="s">
        <v>231</v>
      </c>
      <c r="G84" s="2" t="s">
        <v>232</v>
      </c>
      <c r="H84" s="2" t="s">
        <v>233</v>
      </c>
    </row>
    <row r="85" spans="2:8" x14ac:dyDescent="0.2">
      <c r="B85" s="4" t="s">
        <v>234</v>
      </c>
      <c r="C85" s="4">
        <v>3.5168614325999998</v>
      </c>
      <c r="D85" s="4">
        <v>1.2015329999999999E-2</v>
      </c>
      <c r="E85" s="4" t="s">
        <v>4</v>
      </c>
      <c r="F85" s="2" t="s">
        <v>14</v>
      </c>
      <c r="G85" s="2"/>
      <c r="H85" s="2"/>
    </row>
    <row r="86" spans="2:8" x14ac:dyDescent="0.2">
      <c r="B86" s="4" t="s">
        <v>235</v>
      </c>
      <c r="C86" s="4">
        <v>3.4860679626</v>
      </c>
      <c r="D86" s="4">
        <v>2.4833804599999999E-2</v>
      </c>
      <c r="E86" s="4" t="s">
        <v>529</v>
      </c>
      <c r="F86" s="2" t="s">
        <v>236</v>
      </c>
      <c r="G86" s="2" t="s">
        <v>237</v>
      </c>
      <c r="H86" s="2" t="s">
        <v>238</v>
      </c>
    </row>
    <row r="87" spans="2:8" x14ac:dyDescent="0.2">
      <c r="B87" s="4" t="s">
        <v>239</v>
      </c>
      <c r="C87" s="4">
        <v>3.4736222072</v>
      </c>
      <c r="D87" s="4">
        <v>4.21895625E-2</v>
      </c>
      <c r="E87" s="4" t="s">
        <v>528</v>
      </c>
      <c r="F87" s="2" t="s">
        <v>240</v>
      </c>
      <c r="G87" s="2"/>
      <c r="H87" s="2"/>
    </row>
    <row r="88" spans="2:8" x14ac:dyDescent="0.2">
      <c r="B88" s="4" t="s">
        <v>241</v>
      </c>
      <c r="C88" s="4">
        <v>3.4149756912</v>
      </c>
      <c r="D88" s="4">
        <v>2.9203327000000001E-3</v>
      </c>
      <c r="E88" s="4" t="s">
        <v>530</v>
      </c>
      <c r="F88" s="2" t="s">
        <v>242</v>
      </c>
      <c r="G88" s="2" t="s">
        <v>243</v>
      </c>
      <c r="H88" s="2" t="s">
        <v>244</v>
      </c>
    </row>
    <row r="89" spans="2:8" x14ac:dyDescent="0.2">
      <c r="B89" s="4" t="s">
        <v>245</v>
      </c>
      <c r="C89" s="4">
        <v>3.3870764228999999</v>
      </c>
      <c r="D89" s="4">
        <v>1.3137305700000001E-2</v>
      </c>
      <c r="E89" s="4" t="s">
        <v>531</v>
      </c>
      <c r="F89" s="2" t="s">
        <v>246</v>
      </c>
      <c r="G89" s="2" t="s">
        <v>247</v>
      </c>
      <c r="H89" s="2" t="s">
        <v>248</v>
      </c>
    </row>
    <row r="90" spans="2:8" x14ac:dyDescent="0.2">
      <c r="B90" s="4" t="s">
        <v>249</v>
      </c>
      <c r="C90" s="4">
        <v>3.3834743297999998</v>
      </c>
      <c r="D90" s="4">
        <v>3.7762551700000001E-2</v>
      </c>
      <c r="E90" s="4" t="s">
        <v>4</v>
      </c>
      <c r="F90" s="2" t="s">
        <v>250</v>
      </c>
      <c r="G90" s="2"/>
      <c r="H90" s="2"/>
    </row>
    <row r="91" spans="2:8" x14ac:dyDescent="0.2">
      <c r="B91" s="4" t="s">
        <v>251</v>
      </c>
      <c r="C91" s="4">
        <v>3.3717002778</v>
      </c>
      <c r="D91" s="4">
        <v>1.0953532199999999E-2</v>
      </c>
      <c r="E91" s="4" t="s">
        <v>532</v>
      </c>
      <c r="F91" s="2" t="s">
        <v>252</v>
      </c>
      <c r="G91" s="2" t="s">
        <v>253</v>
      </c>
      <c r="H91" s="2" t="s">
        <v>254</v>
      </c>
    </row>
    <row r="92" spans="2:8" x14ac:dyDescent="0.2">
      <c r="B92" s="4" t="s">
        <v>255</v>
      </c>
      <c r="C92" s="4">
        <v>3.3607530611</v>
      </c>
      <c r="D92" s="4">
        <v>2.3477927499999999E-2</v>
      </c>
      <c r="E92" s="4" t="s">
        <v>4</v>
      </c>
      <c r="F92" s="2" t="s">
        <v>14</v>
      </c>
      <c r="G92" s="2"/>
      <c r="H92" s="2"/>
    </row>
    <row r="93" spans="2:8" x14ac:dyDescent="0.2">
      <c r="B93" s="4" t="s">
        <v>256</v>
      </c>
      <c r="C93" s="4">
        <v>3.3299146623999998</v>
      </c>
      <c r="D93" s="4">
        <v>1.28504586E-2</v>
      </c>
      <c r="E93" s="4" t="s">
        <v>4</v>
      </c>
      <c r="F93" s="2" t="s">
        <v>257</v>
      </c>
      <c r="G93" s="2" t="s">
        <v>258</v>
      </c>
      <c r="H93" s="2" t="s">
        <v>259</v>
      </c>
    </row>
    <row r="94" spans="2:8" x14ac:dyDescent="0.2">
      <c r="B94" s="4" t="s">
        <v>260</v>
      </c>
      <c r="C94" s="4">
        <v>3.2980515755000002</v>
      </c>
      <c r="D94" s="4">
        <v>9.8522460999999999E-3</v>
      </c>
      <c r="E94" s="4" t="s">
        <v>4</v>
      </c>
      <c r="F94" s="2" t="s">
        <v>261</v>
      </c>
      <c r="G94" s="2" t="s">
        <v>182</v>
      </c>
      <c r="H94" s="2" t="s">
        <v>262</v>
      </c>
    </row>
    <row r="95" spans="2:8" x14ac:dyDescent="0.2">
      <c r="B95" s="4" t="s">
        <v>263</v>
      </c>
      <c r="C95" s="4">
        <v>3.2878235718000002</v>
      </c>
      <c r="D95" s="4">
        <v>1.0589755899999999E-2</v>
      </c>
      <c r="E95" s="4" t="s">
        <v>4</v>
      </c>
      <c r="F95" s="2" t="s">
        <v>264</v>
      </c>
      <c r="G95" s="2" t="s">
        <v>265</v>
      </c>
      <c r="H95" s="2" t="s">
        <v>266</v>
      </c>
    </row>
    <row r="96" spans="2:8" x14ac:dyDescent="0.2">
      <c r="B96" s="4" t="s">
        <v>267</v>
      </c>
      <c r="C96" s="4">
        <v>3.2853241890999998</v>
      </c>
      <c r="D96" s="4">
        <v>1.7005955900000001E-2</v>
      </c>
      <c r="E96" s="4" t="s">
        <v>533</v>
      </c>
      <c r="F96" s="2" t="s">
        <v>268</v>
      </c>
      <c r="G96" s="2"/>
      <c r="H96" s="2" t="s">
        <v>269</v>
      </c>
    </row>
    <row r="97" spans="2:8" x14ac:dyDescent="0.2">
      <c r="B97" s="4" t="s">
        <v>270</v>
      </c>
      <c r="C97" s="4">
        <v>3.2525538049999998</v>
      </c>
      <c r="D97" s="4">
        <v>2.46704043E-2</v>
      </c>
      <c r="E97" s="4" t="s">
        <v>4</v>
      </c>
      <c r="F97" s="2" t="s">
        <v>14</v>
      </c>
      <c r="G97" s="2"/>
      <c r="H97" s="2"/>
    </row>
    <row r="98" spans="2:8" x14ac:dyDescent="0.2">
      <c r="B98" s="4" t="s">
        <v>271</v>
      </c>
      <c r="C98" s="4">
        <v>3.2498536155000002</v>
      </c>
      <c r="D98" s="4">
        <v>2.8195638700000001E-2</v>
      </c>
      <c r="E98" s="4" t="s">
        <v>4</v>
      </c>
      <c r="F98" s="2" t="s">
        <v>272</v>
      </c>
      <c r="G98" s="2"/>
      <c r="H98" s="2"/>
    </row>
    <row r="99" spans="2:8" x14ac:dyDescent="0.2">
      <c r="B99" s="4" t="s">
        <v>273</v>
      </c>
      <c r="C99" s="4">
        <v>3.1778654893999998</v>
      </c>
      <c r="D99" s="4">
        <v>2.7996592899999999E-2</v>
      </c>
      <c r="E99" s="4" t="s">
        <v>4</v>
      </c>
      <c r="F99" s="2" t="s">
        <v>76</v>
      </c>
      <c r="G99" s="2"/>
      <c r="H99" s="2"/>
    </row>
    <row r="100" spans="2:8" x14ac:dyDescent="0.2">
      <c r="B100" s="4" t="s">
        <v>274</v>
      </c>
      <c r="C100" s="4">
        <v>3.0767877099000001</v>
      </c>
      <c r="D100" s="4">
        <v>4.7000498000000002E-2</v>
      </c>
      <c r="E100" s="4" t="s">
        <v>4</v>
      </c>
      <c r="F100" s="2" t="s">
        <v>88</v>
      </c>
      <c r="G100" s="2"/>
      <c r="H100" s="2"/>
    </row>
    <row r="101" spans="2:8" x14ac:dyDescent="0.2">
      <c r="B101" s="4" t="s">
        <v>275</v>
      </c>
      <c r="C101" s="4">
        <v>3.0364036774000001</v>
      </c>
      <c r="D101" s="4">
        <v>2.8120659700000002E-2</v>
      </c>
      <c r="E101" s="4" t="s">
        <v>534</v>
      </c>
      <c r="F101" s="2" t="s">
        <v>276</v>
      </c>
      <c r="G101" s="2" t="s">
        <v>277</v>
      </c>
      <c r="H101" s="2" t="s">
        <v>262</v>
      </c>
    </row>
    <row r="102" spans="2:8" x14ac:dyDescent="0.2">
      <c r="B102" s="4" t="s">
        <v>278</v>
      </c>
      <c r="C102" s="4">
        <v>2.9605619101</v>
      </c>
      <c r="D102" s="4">
        <v>3.3469801899999999E-2</v>
      </c>
      <c r="E102" s="4" t="s">
        <v>4</v>
      </c>
      <c r="F102" s="2" t="s">
        <v>181</v>
      </c>
      <c r="G102" s="2" t="s">
        <v>182</v>
      </c>
      <c r="H102" s="2" t="s">
        <v>262</v>
      </c>
    </row>
    <row r="103" spans="2:8" x14ac:dyDescent="0.2">
      <c r="B103" s="4" t="s">
        <v>279</v>
      </c>
      <c r="C103" s="4">
        <v>2.9289965224999999</v>
      </c>
      <c r="D103" s="4">
        <v>6.7404739999999998E-3</v>
      </c>
      <c r="E103" s="4" t="s">
        <v>4</v>
      </c>
      <c r="F103" s="2" t="s">
        <v>76</v>
      </c>
      <c r="G103" s="2"/>
      <c r="H103" s="2"/>
    </row>
    <row r="104" spans="2:8" x14ac:dyDescent="0.2">
      <c r="B104" s="4" t="s">
        <v>280</v>
      </c>
      <c r="C104" s="4">
        <v>2.9263841464999998</v>
      </c>
      <c r="D104" s="4">
        <v>3.1380791700000001E-2</v>
      </c>
      <c r="E104" s="4" t="s">
        <v>4</v>
      </c>
      <c r="F104" s="2" t="s">
        <v>14</v>
      </c>
      <c r="G104" s="2"/>
      <c r="H104" s="2"/>
    </row>
    <row r="105" spans="2:8" x14ac:dyDescent="0.2">
      <c r="B105" s="4" t="s">
        <v>281</v>
      </c>
      <c r="C105" s="4">
        <v>2.9059249603000001</v>
      </c>
      <c r="D105" s="4">
        <v>2.4080053399999999E-2</v>
      </c>
      <c r="E105" s="4" t="s">
        <v>4</v>
      </c>
      <c r="F105" s="2" t="s">
        <v>282</v>
      </c>
      <c r="G105" s="2"/>
      <c r="H105" s="2" t="s">
        <v>283</v>
      </c>
    </row>
    <row r="106" spans="2:8" x14ac:dyDescent="0.2">
      <c r="B106" s="4" t="s">
        <v>284</v>
      </c>
      <c r="C106" s="4">
        <v>2.9040091843</v>
      </c>
      <c r="D106" s="4">
        <v>1.8790595899999998E-2</v>
      </c>
      <c r="E106" s="4" t="s">
        <v>4</v>
      </c>
      <c r="F106" s="2" t="s">
        <v>285</v>
      </c>
      <c r="G106" s="2"/>
      <c r="H106" s="2" t="s">
        <v>79</v>
      </c>
    </row>
    <row r="107" spans="2:8" x14ac:dyDescent="0.2">
      <c r="B107" s="4" t="s">
        <v>286</v>
      </c>
      <c r="C107" s="4">
        <v>2.9030251781</v>
      </c>
      <c r="D107" s="4">
        <v>1.95659691E-2</v>
      </c>
      <c r="E107" s="4" t="s">
        <v>535</v>
      </c>
      <c r="F107" s="2" t="s">
        <v>197</v>
      </c>
      <c r="G107" s="2" t="s">
        <v>198</v>
      </c>
      <c r="H107" s="2" t="s">
        <v>199</v>
      </c>
    </row>
    <row r="108" spans="2:8" x14ac:dyDescent="0.2">
      <c r="B108" s="4" t="s">
        <v>287</v>
      </c>
      <c r="C108" s="4">
        <v>2.8710402035000002</v>
      </c>
      <c r="D108" s="4">
        <v>2.9428703300000001E-2</v>
      </c>
      <c r="E108" s="4" t="s">
        <v>4</v>
      </c>
      <c r="F108" s="2" t="s">
        <v>288</v>
      </c>
      <c r="G108" s="2" t="s">
        <v>289</v>
      </c>
      <c r="H108" s="2" t="s">
        <v>290</v>
      </c>
    </row>
    <row r="109" spans="2:8" x14ac:dyDescent="0.2">
      <c r="B109" s="4" t="s">
        <v>291</v>
      </c>
      <c r="C109" s="4">
        <v>2.8268548311999999</v>
      </c>
      <c r="D109" s="4">
        <v>4.5527935499999998E-2</v>
      </c>
      <c r="E109" s="4" t="s">
        <v>4</v>
      </c>
      <c r="F109" s="2" t="s">
        <v>292</v>
      </c>
      <c r="G109" s="2"/>
      <c r="H109" s="2" t="s">
        <v>293</v>
      </c>
    </row>
    <row r="110" spans="2:8" x14ac:dyDescent="0.2">
      <c r="B110" s="4" t="s">
        <v>294</v>
      </c>
      <c r="C110" s="4">
        <v>2.8264842487999999</v>
      </c>
      <c r="D110" s="4">
        <v>4.3187468700000002E-2</v>
      </c>
      <c r="E110" s="4" t="s">
        <v>536</v>
      </c>
      <c r="F110" s="2" t="s">
        <v>295</v>
      </c>
      <c r="G110" s="2" t="s">
        <v>296</v>
      </c>
      <c r="H110" s="2" t="s">
        <v>297</v>
      </c>
    </row>
    <row r="111" spans="2:8" x14ac:dyDescent="0.2">
      <c r="B111" s="4" t="s">
        <v>298</v>
      </c>
      <c r="C111" s="4">
        <v>2.8016386450000001</v>
      </c>
      <c r="D111" s="4">
        <v>2.8361378E-2</v>
      </c>
      <c r="E111" s="4" t="s">
        <v>537</v>
      </c>
      <c r="F111" s="2" t="s">
        <v>299</v>
      </c>
      <c r="G111" s="2" t="s">
        <v>106</v>
      </c>
      <c r="H111" s="2" t="s">
        <v>300</v>
      </c>
    </row>
    <row r="112" spans="2:8" x14ac:dyDescent="0.2">
      <c r="B112" s="4" t="s">
        <v>301</v>
      </c>
      <c r="C112" s="4">
        <v>2.7859909262999998</v>
      </c>
      <c r="D112" s="4">
        <v>7.4874355000000004E-3</v>
      </c>
      <c r="E112" s="4" t="s">
        <v>4</v>
      </c>
      <c r="F112" s="2" t="s">
        <v>88</v>
      </c>
      <c r="G112" s="2"/>
      <c r="H112" s="2"/>
    </row>
    <row r="113" spans="2:8" x14ac:dyDescent="0.2">
      <c r="B113" s="4" t="s">
        <v>302</v>
      </c>
      <c r="C113" s="4">
        <v>2.7043819595</v>
      </c>
      <c r="D113" s="4">
        <v>3.9662255700000003E-2</v>
      </c>
      <c r="E113" s="4" t="s">
        <v>538</v>
      </c>
      <c r="F113" s="2" t="s">
        <v>303</v>
      </c>
      <c r="G113" s="2"/>
      <c r="H113" s="2" t="s">
        <v>79</v>
      </c>
    </row>
    <row r="114" spans="2:8" x14ac:dyDescent="0.2">
      <c r="B114" s="4" t="s">
        <v>304</v>
      </c>
      <c r="C114" s="4">
        <v>2.6465657506000002</v>
      </c>
      <c r="D114" s="4">
        <v>1.54459621E-2</v>
      </c>
      <c r="E114" s="4" t="s">
        <v>4</v>
      </c>
      <c r="F114" s="2" t="s">
        <v>113</v>
      </c>
      <c r="G114" s="2"/>
      <c r="H114" s="2"/>
    </row>
    <row r="115" spans="2:8" x14ac:dyDescent="0.2">
      <c r="B115" s="4" t="s">
        <v>305</v>
      </c>
      <c r="C115" s="4">
        <v>2.5621955979000002</v>
      </c>
      <c r="D115" s="4">
        <v>3.30593182E-2</v>
      </c>
      <c r="E115" s="4" t="s">
        <v>4</v>
      </c>
      <c r="F115" s="2" t="s">
        <v>306</v>
      </c>
      <c r="G115" s="2"/>
      <c r="H115" s="2" t="s">
        <v>307</v>
      </c>
    </row>
    <row r="116" spans="2:8" x14ac:dyDescent="0.2">
      <c r="B116" s="4" t="s">
        <v>308</v>
      </c>
      <c r="C116" s="4">
        <v>2.5508025978000002</v>
      </c>
      <c r="D116" s="4">
        <v>4.2882689100000003E-2</v>
      </c>
      <c r="E116" s="4" t="s">
        <v>4</v>
      </c>
      <c r="F116" s="2" t="s">
        <v>309</v>
      </c>
      <c r="G116" s="2"/>
      <c r="H116" s="2" t="s">
        <v>310</v>
      </c>
    </row>
    <row r="117" spans="2:8" x14ac:dyDescent="0.2">
      <c r="B117" s="4" t="s">
        <v>311</v>
      </c>
      <c r="C117" s="4">
        <v>2.5308878647999999</v>
      </c>
      <c r="D117" s="4">
        <v>3.0438525500000001E-2</v>
      </c>
      <c r="E117" s="4" t="s">
        <v>539</v>
      </c>
      <c r="F117" s="2" t="s">
        <v>312</v>
      </c>
      <c r="G117" s="2" t="s">
        <v>84</v>
      </c>
      <c r="H117" s="2" t="s">
        <v>85</v>
      </c>
    </row>
    <row r="118" spans="2:8" x14ac:dyDescent="0.2">
      <c r="B118" s="4" t="s">
        <v>313</v>
      </c>
      <c r="C118" s="4">
        <v>2.5277131713999998</v>
      </c>
      <c r="D118" s="4">
        <v>1.4030572999999999E-2</v>
      </c>
      <c r="E118" s="4" t="s">
        <v>540</v>
      </c>
      <c r="F118" s="2" t="s">
        <v>109</v>
      </c>
      <c r="G118" s="2" t="s">
        <v>110</v>
      </c>
      <c r="H118" s="2" t="s">
        <v>111</v>
      </c>
    </row>
    <row r="119" spans="2:8" x14ac:dyDescent="0.2">
      <c r="B119" s="4" t="s">
        <v>314</v>
      </c>
      <c r="C119" s="4">
        <v>2.5266553361000001</v>
      </c>
      <c r="D119" s="4">
        <v>4.7018466600000003E-2</v>
      </c>
      <c r="E119" s="4" t="s">
        <v>541</v>
      </c>
      <c r="F119" s="2" t="s">
        <v>315</v>
      </c>
      <c r="G119" s="2" t="s">
        <v>316</v>
      </c>
      <c r="H119" s="2" t="s">
        <v>317</v>
      </c>
    </row>
    <row r="120" spans="2:8" x14ac:dyDescent="0.2">
      <c r="B120" s="4" t="s">
        <v>318</v>
      </c>
      <c r="C120" s="4">
        <v>2.4643395929</v>
      </c>
      <c r="D120" s="4">
        <v>2.34300858E-2</v>
      </c>
      <c r="E120" s="4" t="s">
        <v>4</v>
      </c>
      <c r="F120" s="2" t="s">
        <v>14</v>
      </c>
      <c r="G120" s="2"/>
      <c r="H120" s="2"/>
    </row>
    <row r="121" spans="2:8" x14ac:dyDescent="0.2">
      <c r="B121" s="4" t="s">
        <v>319</v>
      </c>
      <c r="C121" s="4">
        <v>2.4596010350999999</v>
      </c>
      <c r="D121" s="4">
        <v>4.7526230400000001E-2</v>
      </c>
      <c r="E121" s="4" t="s">
        <v>4</v>
      </c>
      <c r="F121" s="2" t="s">
        <v>320</v>
      </c>
      <c r="G121" s="2" t="s">
        <v>321</v>
      </c>
      <c r="H121" s="2" t="s">
        <v>322</v>
      </c>
    </row>
    <row r="122" spans="2:8" x14ac:dyDescent="0.2">
      <c r="B122" s="4" t="s">
        <v>323</v>
      </c>
      <c r="C122" s="4">
        <v>2.3814498450000001</v>
      </c>
      <c r="D122" s="4">
        <v>4.2799782699999997E-2</v>
      </c>
      <c r="E122" s="4" t="s">
        <v>542</v>
      </c>
      <c r="F122" s="2" t="s">
        <v>73</v>
      </c>
      <c r="G122" s="2"/>
      <c r="H122" s="2" t="s">
        <v>74</v>
      </c>
    </row>
    <row r="123" spans="2:8" x14ac:dyDescent="0.2">
      <c r="B123" s="4" t="s">
        <v>324</v>
      </c>
      <c r="C123" s="4">
        <v>2.3221409879000001</v>
      </c>
      <c r="D123" s="4">
        <v>4.65990404E-2</v>
      </c>
      <c r="E123" s="4" t="s">
        <v>543</v>
      </c>
      <c r="F123" s="2" t="s">
        <v>325</v>
      </c>
      <c r="G123" s="2" t="s">
        <v>326</v>
      </c>
      <c r="H123" s="2" t="s">
        <v>327</v>
      </c>
    </row>
    <row r="124" spans="2:8" x14ac:dyDescent="0.2">
      <c r="B124" s="4" t="s">
        <v>328</v>
      </c>
      <c r="C124" s="4">
        <v>2.1591436481000001</v>
      </c>
      <c r="D124" s="4">
        <v>2.1377495100000001E-2</v>
      </c>
      <c r="E124" s="4" t="s">
        <v>4</v>
      </c>
      <c r="F124" s="2" t="s">
        <v>76</v>
      </c>
      <c r="G124" s="2"/>
      <c r="H124" s="2"/>
    </row>
    <row r="125" spans="2:8" x14ac:dyDescent="0.2">
      <c r="B125" s="4" t="s">
        <v>329</v>
      </c>
      <c r="C125" s="4">
        <v>2.1095137003</v>
      </c>
      <c r="D125" s="4">
        <v>2.9089898900000001E-2</v>
      </c>
      <c r="E125" s="4" t="s">
        <v>4</v>
      </c>
      <c r="F125" s="2" t="s">
        <v>14</v>
      </c>
      <c r="G125" s="2"/>
      <c r="H125" s="2"/>
    </row>
    <row r="126" spans="2:8" x14ac:dyDescent="0.2">
      <c r="B126" s="4" t="s">
        <v>330</v>
      </c>
      <c r="C126" s="4">
        <v>2.0265828251000002</v>
      </c>
      <c r="D126" s="4">
        <v>4.0492467499999997E-2</v>
      </c>
      <c r="E126" s="4" t="s">
        <v>544</v>
      </c>
      <c r="F126" s="2" t="s">
        <v>331</v>
      </c>
      <c r="G126" s="2" t="s">
        <v>332</v>
      </c>
      <c r="H126" s="2" t="s">
        <v>333</v>
      </c>
    </row>
    <row r="127" spans="2:8" x14ac:dyDescent="0.2">
      <c r="B127" s="4" t="s">
        <v>334</v>
      </c>
      <c r="C127" s="4">
        <v>1.979498011</v>
      </c>
      <c r="D127" s="4">
        <v>4.0722715399999998E-2</v>
      </c>
      <c r="E127" s="4" t="s">
        <v>4</v>
      </c>
      <c r="F127" s="2" t="s">
        <v>76</v>
      </c>
      <c r="G127" s="2"/>
      <c r="H127" s="2"/>
    </row>
    <row r="128" spans="2:8" x14ac:dyDescent="0.2">
      <c r="B128" s="4" t="s">
        <v>335</v>
      </c>
      <c r="C128" s="4">
        <v>-1.8480493441000001</v>
      </c>
      <c r="D128" s="4">
        <v>4.42546854E-2</v>
      </c>
      <c r="E128" s="4" t="s">
        <v>545</v>
      </c>
      <c r="F128" s="2" t="s">
        <v>336</v>
      </c>
      <c r="G128" s="2"/>
      <c r="H128" s="2" t="s">
        <v>337</v>
      </c>
    </row>
    <row r="129" spans="2:8" x14ac:dyDescent="0.2">
      <c r="B129" s="4" t="s">
        <v>338</v>
      </c>
      <c r="C129" s="4">
        <v>-1.9674286670000001</v>
      </c>
      <c r="D129" s="4">
        <v>4.80767816E-2</v>
      </c>
      <c r="E129" s="4" t="s">
        <v>4</v>
      </c>
      <c r="F129" s="2" t="s">
        <v>339</v>
      </c>
      <c r="G129" s="2"/>
      <c r="H129" s="2" t="s">
        <v>340</v>
      </c>
    </row>
    <row r="130" spans="2:8" x14ac:dyDescent="0.2">
      <c r="B130" s="4" t="s">
        <v>341</v>
      </c>
      <c r="C130" s="4">
        <v>-2.0914381526999999</v>
      </c>
      <c r="D130" s="4">
        <v>3.8088352200000002E-2</v>
      </c>
      <c r="E130" s="4" t="s">
        <v>4</v>
      </c>
      <c r="F130" s="2" t="s">
        <v>14</v>
      </c>
      <c r="G130" s="2"/>
      <c r="H130" s="2"/>
    </row>
    <row r="131" spans="2:8" x14ac:dyDescent="0.2">
      <c r="B131" s="4" t="s">
        <v>342</v>
      </c>
      <c r="C131" s="4">
        <v>-2.0927971924</v>
      </c>
      <c r="D131" s="4">
        <v>2.9702007900000001E-2</v>
      </c>
      <c r="E131" s="4" t="s">
        <v>546</v>
      </c>
      <c r="F131" s="2" t="s">
        <v>343</v>
      </c>
      <c r="G131" s="2"/>
      <c r="H131" s="2"/>
    </row>
    <row r="132" spans="2:8" x14ac:dyDescent="0.2">
      <c r="B132" s="4" t="s">
        <v>344</v>
      </c>
      <c r="C132" s="4">
        <v>-2.1557669878999999</v>
      </c>
      <c r="D132" s="4">
        <v>4.69719558E-2</v>
      </c>
      <c r="E132" s="4" t="s">
        <v>4</v>
      </c>
      <c r="F132" s="2" t="s">
        <v>345</v>
      </c>
      <c r="G132" s="2" t="s">
        <v>346</v>
      </c>
      <c r="H132" s="2" t="s">
        <v>347</v>
      </c>
    </row>
    <row r="133" spans="2:8" x14ac:dyDescent="0.2">
      <c r="B133" s="4" t="s">
        <v>348</v>
      </c>
      <c r="C133" s="4">
        <v>-2.2605336765000001</v>
      </c>
      <c r="D133" s="4">
        <v>4.75481429E-2</v>
      </c>
      <c r="E133" s="4" t="s">
        <v>4</v>
      </c>
      <c r="F133" s="2" t="s">
        <v>14</v>
      </c>
      <c r="G133" s="2"/>
      <c r="H133" s="2"/>
    </row>
    <row r="134" spans="2:8" x14ac:dyDescent="0.2">
      <c r="B134" s="4" t="s">
        <v>349</v>
      </c>
      <c r="C134" s="4">
        <v>-2.3163144939999998</v>
      </c>
      <c r="D134" s="4">
        <v>1.7399847100000001E-2</v>
      </c>
      <c r="E134" s="4" t="s">
        <v>547</v>
      </c>
      <c r="F134" s="2" t="s">
        <v>350</v>
      </c>
      <c r="G134" s="2" t="s">
        <v>7</v>
      </c>
      <c r="H134" s="2" t="s">
        <v>351</v>
      </c>
    </row>
    <row r="135" spans="2:8" x14ac:dyDescent="0.2">
      <c r="B135" s="4" t="s">
        <v>352</v>
      </c>
      <c r="C135" s="4">
        <v>-2.3798164266000001</v>
      </c>
      <c r="D135" s="4">
        <v>4.6058928700000001E-2</v>
      </c>
      <c r="E135" s="4" t="s">
        <v>548</v>
      </c>
      <c r="F135" s="2" t="s">
        <v>353</v>
      </c>
      <c r="G135" s="2" t="s">
        <v>354</v>
      </c>
      <c r="H135" s="2" t="s">
        <v>355</v>
      </c>
    </row>
    <row r="136" spans="2:8" x14ac:dyDescent="0.2">
      <c r="B136" s="4" t="s">
        <v>356</v>
      </c>
      <c r="C136" s="4">
        <v>-2.4281466725</v>
      </c>
      <c r="D136" s="4">
        <v>3.0346292699999999E-2</v>
      </c>
      <c r="E136" s="4" t="s">
        <v>4</v>
      </c>
      <c r="F136" s="2" t="s">
        <v>357</v>
      </c>
      <c r="G136" s="2" t="s">
        <v>358</v>
      </c>
      <c r="H136" s="2" t="s">
        <v>359</v>
      </c>
    </row>
    <row r="137" spans="2:8" x14ac:dyDescent="0.2">
      <c r="B137" s="4" t="s">
        <v>360</v>
      </c>
      <c r="C137" s="4">
        <v>-2.4531977474</v>
      </c>
      <c r="D137" s="4">
        <v>6.4325260999999996E-3</v>
      </c>
      <c r="E137" s="4" t="s">
        <v>4</v>
      </c>
      <c r="F137" s="2" t="s">
        <v>20</v>
      </c>
      <c r="G137" s="2"/>
      <c r="H137" s="2"/>
    </row>
    <row r="138" spans="2:8" x14ac:dyDescent="0.2">
      <c r="B138" s="4" t="s">
        <v>361</v>
      </c>
      <c r="C138" s="4">
        <v>-2.4825131351</v>
      </c>
      <c r="D138" s="4">
        <v>2.2713510400000001E-2</v>
      </c>
      <c r="E138" s="4" t="s">
        <v>4</v>
      </c>
      <c r="F138" s="2" t="s">
        <v>362</v>
      </c>
      <c r="G138" s="2"/>
      <c r="H138" s="2" t="s">
        <v>363</v>
      </c>
    </row>
    <row r="139" spans="2:8" x14ac:dyDescent="0.2">
      <c r="B139" s="4" t="s">
        <v>364</v>
      </c>
      <c r="C139" s="4">
        <v>-2.4978338950999999</v>
      </c>
      <c r="D139" s="4">
        <v>3.8502727100000002E-2</v>
      </c>
      <c r="E139" s="4" t="s">
        <v>4</v>
      </c>
      <c r="F139" s="2" t="s">
        <v>76</v>
      </c>
      <c r="G139" s="2"/>
      <c r="H139" s="2"/>
    </row>
    <row r="140" spans="2:8" x14ac:dyDescent="0.2">
      <c r="B140" s="4" t="s">
        <v>365</v>
      </c>
      <c r="C140" s="4">
        <v>-2.5593519991</v>
      </c>
      <c r="D140" s="4">
        <v>4.12898685E-2</v>
      </c>
      <c r="E140" s="4" t="s">
        <v>4</v>
      </c>
      <c r="F140" s="2" t="s">
        <v>14</v>
      </c>
      <c r="G140" s="2"/>
      <c r="H140" s="2"/>
    </row>
    <row r="141" spans="2:8" x14ac:dyDescent="0.2">
      <c r="B141" s="4" t="s">
        <v>366</v>
      </c>
      <c r="C141" s="4">
        <v>-2.5659465033000002</v>
      </c>
      <c r="D141" s="4">
        <v>4.2834017600000003E-2</v>
      </c>
      <c r="E141" s="4" t="s">
        <v>4</v>
      </c>
      <c r="F141" s="2" t="s">
        <v>367</v>
      </c>
      <c r="G141" s="2" t="s">
        <v>368</v>
      </c>
      <c r="H141" s="2" t="s">
        <v>369</v>
      </c>
    </row>
    <row r="142" spans="2:8" x14ac:dyDescent="0.2">
      <c r="B142" s="4" t="s">
        <v>370</v>
      </c>
      <c r="C142" s="4">
        <v>-2.5734952604000001</v>
      </c>
      <c r="D142" s="4">
        <v>2.5839295500000001E-2</v>
      </c>
      <c r="E142" s="4" t="s">
        <v>4</v>
      </c>
      <c r="F142" s="2" t="s">
        <v>14</v>
      </c>
      <c r="G142" s="2"/>
      <c r="H142" s="2"/>
    </row>
    <row r="143" spans="2:8" x14ac:dyDescent="0.2">
      <c r="B143" s="4" t="s">
        <v>371</v>
      </c>
      <c r="C143" s="4">
        <v>-2.6255243199999998</v>
      </c>
      <c r="D143" s="4">
        <v>4.2302170799999997E-2</v>
      </c>
      <c r="E143" s="4" t="s">
        <v>4</v>
      </c>
      <c r="F143" s="2" t="s">
        <v>14</v>
      </c>
      <c r="G143" s="2"/>
      <c r="H143" s="2"/>
    </row>
    <row r="144" spans="2:8" x14ac:dyDescent="0.2">
      <c r="B144" s="4" t="s">
        <v>372</v>
      </c>
      <c r="C144" s="4">
        <v>-2.637576964</v>
      </c>
      <c r="D144" s="4">
        <v>1.23491847E-2</v>
      </c>
      <c r="E144" s="4" t="s">
        <v>4</v>
      </c>
      <c r="F144" s="2" t="s">
        <v>76</v>
      </c>
      <c r="G144" s="2"/>
      <c r="H144" s="2"/>
    </row>
    <row r="145" spans="2:8" x14ac:dyDescent="0.2">
      <c r="B145" s="4" t="s">
        <v>373</v>
      </c>
      <c r="C145" s="4">
        <v>-2.7570800649999998</v>
      </c>
      <c r="D145" s="4">
        <v>2.8537322800000001E-2</v>
      </c>
      <c r="E145" s="4" t="s">
        <v>549</v>
      </c>
      <c r="F145" s="2" t="s">
        <v>374</v>
      </c>
      <c r="G145" s="2" t="s">
        <v>375</v>
      </c>
      <c r="H145" s="2" t="s">
        <v>376</v>
      </c>
    </row>
    <row r="146" spans="2:8" x14ac:dyDescent="0.2">
      <c r="B146" s="4" t="s">
        <v>377</v>
      </c>
      <c r="C146" s="4">
        <v>-2.7586280372999998</v>
      </c>
      <c r="D146" s="4">
        <v>1.05471913E-2</v>
      </c>
      <c r="E146" s="4" t="s">
        <v>550</v>
      </c>
      <c r="F146" s="2" t="s">
        <v>204</v>
      </c>
      <c r="G146" s="2" t="s">
        <v>8</v>
      </c>
      <c r="H146" s="2" t="s">
        <v>9</v>
      </c>
    </row>
    <row r="147" spans="2:8" x14ac:dyDescent="0.2">
      <c r="B147" s="4" t="s">
        <v>378</v>
      </c>
      <c r="C147" s="4">
        <v>-2.8341985839000001</v>
      </c>
      <c r="D147" s="4">
        <v>4.7708769900000003E-2</v>
      </c>
      <c r="E147" s="4" t="s">
        <v>551</v>
      </c>
      <c r="F147" s="2" t="s">
        <v>113</v>
      </c>
      <c r="G147" s="2"/>
      <c r="H147" s="2"/>
    </row>
    <row r="148" spans="2:8" x14ac:dyDescent="0.2">
      <c r="B148" s="4" t="s">
        <v>379</v>
      </c>
      <c r="C148" s="4">
        <v>-2.9177945116999999</v>
      </c>
      <c r="D148" s="4">
        <v>3.6622055799999997E-2</v>
      </c>
      <c r="E148" s="4" t="s">
        <v>4</v>
      </c>
      <c r="F148" s="2" t="s">
        <v>14</v>
      </c>
      <c r="G148" s="2"/>
      <c r="H148" s="2"/>
    </row>
    <row r="149" spans="2:8" x14ac:dyDescent="0.2">
      <c r="B149" s="4" t="s">
        <v>380</v>
      </c>
      <c r="C149" s="4">
        <v>-2.9301572734999999</v>
      </c>
      <c r="D149" s="4">
        <v>3.2445000199999997E-2</v>
      </c>
      <c r="E149" s="4" t="s">
        <v>4</v>
      </c>
      <c r="F149" s="2" t="s">
        <v>14</v>
      </c>
      <c r="G149" s="2"/>
      <c r="H149" s="2"/>
    </row>
    <row r="150" spans="2:8" x14ac:dyDescent="0.2">
      <c r="B150" s="4" t="s">
        <v>381</v>
      </c>
      <c r="C150" s="4">
        <v>-2.9942962781000002</v>
      </c>
      <c r="D150" s="4">
        <v>1.71440182E-2</v>
      </c>
      <c r="E150" s="4" t="s">
        <v>552</v>
      </c>
      <c r="F150" s="2" t="s">
        <v>382</v>
      </c>
      <c r="G150" s="2" t="s">
        <v>232</v>
      </c>
      <c r="H150" s="2" t="s">
        <v>233</v>
      </c>
    </row>
    <row r="151" spans="2:8" x14ac:dyDescent="0.2">
      <c r="B151" s="4" t="s">
        <v>383</v>
      </c>
      <c r="C151" s="4">
        <v>-3.1073168273</v>
      </c>
      <c r="D151" s="4">
        <v>1.0647348399999999E-2</v>
      </c>
      <c r="E151" s="4" t="s">
        <v>4</v>
      </c>
      <c r="F151" s="2" t="s">
        <v>384</v>
      </c>
      <c r="G151" s="2" t="s">
        <v>385</v>
      </c>
      <c r="H151" s="2" t="s">
        <v>386</v>
      </c>
    </row>
    <row r="152" spans="2:8" x14ac:dyDescent="0.2">
      <c r="B152" s="4" t="s">
        <v>387</v>
      </c>
      <c r="C152" s="4">
        <v>-3.1952259817000002</v>
      </c>
      <c r="D152" s="4">
        <v>1.25631591E-2</v>
      </c>
      <c r="E152" s="4" t="s">
        <v>4</v>
      </c>
      <c r="F152" s="2" t="s">
        <v>388</v>
      </c>
      <c r="G152" s="2"/>
      <c r="H152" s="2"/>
    </row>
    <row r="153" spans="2:8" x14ac:dyDescent="0.2">
      <c r="B153" s="4" t="s">
        <v>389</v>
      </c>
      <c r="C153" s="4">
        <v>-3.2859447957999999</v>
      </c>
      <c r="D153" s="4">
        <v>4.6357630000000002E-3</v>
      </c>
      <c r="E153" s="4" t="s">
        <v>4</v>
      </c>
      <c r="F153" s="2" t="s">
        <v>390</v>
      </c>
      <c r="G153" s="2" t="s">
        <v>182</v>
      </c>
      <c r="H153" s="2" t="s">
        <v>183</v>
      </c>
    </row>
    <row r="154" spans="2:8" x14ac:dyDescent="0.2">
      <c r="B154" s="4" t="s">
        <v>391</v>
      </c>
      <c r="C154" s="4">
        <v>-3.3267552944999998</v>
      </c>
      <c r="D154" s="4">
        <v>2.8007197099999999E-2</v>
      </c>
      <c r="E154" s="4" t="s">
        <v>4</v>
      </c>
      <c r="F154" s="2" t="s">
        <v>109</v>
      </c>
      <c r="G154" s="2" t="s">
        <v>110</v>
      </c>
      <c r="H154" s="2" t="s">
        <v>111</v>
      </c>
    </row>
    <row r="155" spans="2:8" x14ac:dyDescent="0.2">
      <c r="B155" s="4" t="s">
        <v>392</v>
      </c>
      <c r="C155" s="4">
        <v>-3.3431916183000001</v>
      </c>
      <c r="D155" s="4">
        <v>3.4976042899999997E-2</v>
      </c>
      <c r="E155" s="4" t="s">
        <v>4</v>
      </c>
      <c r="F155" s="2" t="s">
        <v>393</v>
      </c>
      <c r="G155" s="2"/>
      <c r="H155" s="2"/>
    </row>
    <row r="156" spans="2:8" x14ac:dyDescent="0.2">
      <c r="B156" s="4" t="s">
        <v>394</v>
      </c>
      <c r="C156" s="4">
        <v>-3.3536076918000002</v>
      </c>
      <c r="D156" s="4">
        <v>3.8135893300000001E-2</v>
      </c>
      <c r="E156" s="4" t="s">
        <v>553</v>
      </c>
      <c r="F156" s="2" t="s">
        <v>395</v>
      </c>
      <c r="G156" s="2" t="s">
        <v>66</v>
      </c>
      <c r="H156" s="2" t="s">
        <v>396</v>
      </c>
    </row>
    <row r="157" spans="2:8" x14ac:dyDescent="0.2">
      <c r="B157" s="4" t="s">
        <v>397</v>
      </c>
      <c r="C157" s="4">
        <v>-3.4680749985000001</v>
      </c>
      <c r="D157" s="4">
        <v>1.3780947199999999E-2</v>
      </c>
      <c r="E157" s="4" t="s">
        <v>4</v>
      </c>
      <c r="F157" s="2" t="s">
        <v>14</v>
      </c>
      <c r="G157" s="2"/>
      <c r="H157" s="2"/>
    </row>
    <row r="158" spans="2:8" x14ac:dyDescent="0.2">
      <c r="B158" s="4" t="s">
        <v>398</v>
      </c>
      <c r="C158" s="4">
        <v>-3.5427769847000001</v>
      </c>
      <c r="D158" s="4">
        <v>6.9737120999999996E-3</v>
      </c>
      <c r="E158" s="4" t="s">
        <v>4</v>
      </c>
      <c r="F158" s="2" t="s">
        <v>399</v>
      </c>
      <c r="G158" s="2"/>
      <c r="H158" s="2" t="s">
        <v>340</v>
      </c>
    </row>
    <row r="159" spans="2:8" x14ac:dyDescent="0.2">
      <c r="B159" s="4" t="s">
        <v>400</v>
      </c>
      <c r="C159" s="4">
        <v>-3.5741731576000002</v>
      </c>
      <c r="D159" s="4">
        <v>4.37770325E-2</v>
      </c>
      <c r="E159" s="4" t="s">
        <v>4</v>
      </c>
      <c r="F159" s="2" t="s">
        <v>401</v>
      </c>
      <c r="G159" s="2" t="s">
        <v>402</v>
      </c>
      <c r="H159" s="2" t="s">
        <v>403</v>
      </c>
    </row>
    <row r="160" spans="2:8" x14ac:dyDescent="0.2">
      <c r="B160" s="4" t="s">
        <v>404</v>
      </c>
      <c r="C160" s="4">
        <v>-3.5766125425999999</v>
      </c>
      <c r="D160" s="4">
        <v>3.7475316100000003E-2</v>
      </c>
      <c r="E160" s="4" t="s">
        <v>4</v>
      </c>
      <c r="F160" s="2" t="s">
        <v>14</v>
      </c>
      <c r="G160" s="2"/>
      <c r="H160" s="2"/>
    </row>
    <row r="161" spans="2:8" x14ac:dyDescent="0.2">
      <c r="B161" s="4" t="s">
        <v>405</v>
      </c>
      <c r="C161" s="4">
        <v>-3.6074667506</v>
      </c>
      <c r="D161" s="4">
        <v>1.5696723900000001E-2</v>
      </c>
      <c r="E161" s="4" t="s">
        <v>554</v>
      </c>
      <c r="F161" s="2" t="s">
        <v>406</v>
      </c>
      <c r="G161" s="2" t="s">
        <v>407</v>
      </c>
      <c r="H161" s="2" t="s">
        <v>408</v>
      </c>
    </row>
    <row r="162" spans="2:8" x14ac:dyDescent="0.2">
      <c r="B162" s="4" t="s">
        <v>409</v>
      </c>
      <c r="C162" s="4">
        <v>-3.6082945546</v>
      </c>
      <c r="D162" s="4">
        <v>1.11025855E-2</v>
      </c>
      <c r="E162" s="4" t="s">
        <v>4</v>
      </c>
      <c r="F162" s="2" t="s">
        <v>410</v>
      </c>
      <c r="G162" s="2" t="s">
        <v>411</v>
      </c>
      <c r="H162" s="2" t="s">
        <v>412</v>
      </c>
    </row>
    <row r="163" spans="2:8" x14ac:dyDescent="0.2">
      <c r="B163" s="4" t="s">
        <v>413</v>
      </c>
      <c r="C163" s="4">
        <v>-3.6235008921</v>
      </c>
      <c r="D163" s="4">
        <v>4.18538564E-2</v>
      </c>
      <c r="E163" s="4" t="s">
        <v>4</v>
      </c>
      <c r="F163" s="2" t="s">
        <v>20</v>
      </c>
      <c r="G163" s="2"/>
      <c r="H163" s="2"/>
    </row>
    <row r="164" spans="2:8" x14ac:dyDescent="0.2">
      <c r="B164" s="4" t="s">
        <v>414</v>
      </c>
      <c r="C164" s="4">
        <v>-3.7481115011999999</v>
      </c>
      <c r="D164" s="4">
        <v>3.1875767800000003E-2</v>
      </c>
      <c r="E164" s="4" t="s">
        <v>4</v>
      </c>
      <c r="F164" s="2" t="s">
        <v>415</v>
      </c>
      <c r="G164" s="2"/>
      <c r="H164" s="2" t="s">
        <v>416</v>
      </c>
    </row>
    <row r="165" spans="2:8" x14ac:dyDescent="0.2">
      <c r="B165" s="4" t="s">
        <v>417</v>
      </c>
      <c r="C165" s="4">
        <v>-3.7557341661999999</v>
      </c>
      <c r="D165" s="4">
        <v>8.2837593000000005E-3</v>
      </c>
      <c r="E165" s="4" t="s">
        <v>4</v>
      </c>
      <c r="F165" s="2" t="s">
        <v>113</v>
      </c>
      <c r="G165" s="2"/>
      <c r="H165" s="2" t="s">
        <v>418</v>
      </c>
    </row>
    <row r="166" spans="2:8" x14ac:dyDescent="0.2">
      <c r="B166" s="4" t="s">
        <v>419</v>
      </c>
      <c r="C166" s="4">
        <v>-3.7584085287</v>
      </c>
      <c r="D166" s="4">
        <v>1.643579E-3</v>
      </c>
      <c r="E166" s="4" t="s">
        <v>4</v>
      </c>
      <c r="F166" s="2" t="s">
        <v>420</v>
      </c>
      <c r="G166" s="2"/>
      <c r="H166" s="2"/>
    </row>
    <row r="167" spans="2:8" x14ac:dyDescent="0.2">
      <c r="B167" s="4" t="s">
        <v>421</v>
      </c>
      <c r="C167" s="4">
        <v>-3.8807922558999999</v>
      </c>
      <c r="D167" s="4">
        <v>1.9843070000000001E-2</v>
      </c>
      <c r="E167" s="4" t="s">
        <v>555</v>
      </c>
      <c r="F167" s="2" t="s">
        <v>93</v>
      </c>
      <c r="G167" s="2" t="s">
        <v>7</v>
      </c>
      <c r="H167" s="2" t="s">
        <v>422</v>
      </c>
    </row>
    <row r="168" spans="2:8" x14ac:dyDescent="0.2">
      <c r="B168" s="4" t="s">
        <v>423</v>
      </c>
      <c r="C168" s="4">
        <v>-3.9334894088999999</v>
      </c>
      <c r="D168" s="4">
        <v>3.5071642E-2</v>
      </c>
      <c r="E168" s="4" t="s">
        <v>556</v>
      </c>
      <c r="F168" s="2" t="s">
        <v>181</v>
      </c>
      <c r="G168" s="2" t="s">
        <v>182</v>
      </c>
      <c r="H168" s="2" t="s">
        <v>262</v>
      </c>
    </row>
    <row r="169" spans="2:8" x14ac:dyDescent="0.2">
      <c r="B169" s="4" t="s">
        <v>424</v>
      </c>
      <c r="C169" s="4">
        <v>-3.9525124404</v>
      </c>
      <c r="D169" s="4">
        <v>4.4932642799999999E-2</v>
      </c>
      <c r="E169" s="4" t="s">
        <v>557</v>
      </c>
      <c r="F169" s="2" t="s">
        <v>425</v>
      </c>
      <c r="G169" s="2" t="s">
        <v>426</v>
      </c>
      <c r="H169" s="2" t="s">
        <v>427</v>
      </c>
    </row>
    <row r="170" spans="2:8" x14ac:dyDescent="0.2">
      <c r="B170" s="4" t="s">
        <v>428</v>
      </c>
      <c r="C170" s="4">
        <v>-4.0093277385999997</v>
      </c>
      <c r="D170" s="4">
        <v>4.4580217499999998E-2</v>
      </c>
      <c r="E170" s="4" t="s">
        <v>4</v>
      </c>
      <c r="F170" s="2" t="s">
        <v>429</v>
      </c>
      <c r="G170" s="2" t="s">
        <v>411</v>
      </c>
      <c r="H170" s="2" t="s">
        <v>430</v>
      </c>
    </row>
    <row r="171" spans="2:8" x14ac:dyDescent="0.2">
      <c r="B171" s="4" t="s">
        <v>431</v>
      </c>
      <c r="C171" s="4">
        <v>-4.0493052745</v>
      </c>
      <c r="D171" s="4">
        <v>1.0805583000000001E-2</v>
      </c>
      <c r="E171" s="4" t="s">
        <v>4</v>
      </c>
      <c r="F171" s="2" t="s">
        <v>432</v>
      </c>
      <c r="G171" s="2" t="s">
        <v>7</v>
      </c>
      <c r="H171" s="2" t="s">
        <v>433</v>
      </c>
    </row>
    <row r="172" spans="2:8" x14ac:dyDescent="0.2">
      <c r="B172" s="4" t="s">
        <v>434</v>
      </c>
      <c r="C172" s="4">
        <v>-4.1195180520000001</v>
      </c>
      <c r="D172" s="4">
        <v>2.3805320599999999E-2</v>
      </c>
      <c r="E172" s="4" t="s">
        <v>4</v>
      </c>
      <c r="F172" s="2" t="s">
        <v>14</v>
      </c>
      <c r="G172" s="2"/>
      <c r="H172" s="2"/>
    </row>
    <row r="173" spans="2:8" x14ac:dyDescent="0.2">
      <c r="B173" s="4" t="s">
        <v>435</v>
      </c>
      <c r="C173" s="4">
        <v>-4.1517363747999996</v>
      </c>
      <c r="D173" s="4">
        <v>1.0998549E-3</v>
      </c>
      <c r="E173" s="4" t="s">
        <v>4</v>
      </c>
      <c r="F173" s="2" t="s">
        <v>88</v>
      </c>
      <c r="G173" s="2"/>
      <c r="H173" s="2"/>
    </row>
    <row r="174" spans="2:8" x14ac:dyDescent="0.2">
      <c r="B174" s="4" t="s">
        <v>436</v>
      </c>
      <c r="C174" s="4">
        <v>-4.1690363703999997</v>
      </c>
      <c r="D174" s="4">
        <v>5.8271987000000003E-3</v>
      </c>
      <c r="E174" s="4" t="s">
        <v>4</v>
      </c>
      <c r="F174" s="2" t="s">
        <v>14</v>
      </c>
      <c r="G174" s="2"/>
      <c r="H174" s="2"/>
    </row>
    <row r="175" spans="2:8" x14ac:dyDescent="0.2">
      <c r="B175" s="4" t="s">
        <v>437</v>
      </c>
      <c r="C175" s="4">
        <v>-4.2076635819000003</v>
      </c>
      <c r="D175" s="4">
        <v>3.6534220000000001E-4</v>
      </c>
      <c r="E175" s="4" t="s">
        <v>4</v>
      </c>
      <c r="F175" s="2" t="s">
        <v>14</v>
      </c>
      <c r="G175" s="2"/>
      <c r="H175" s="2"/>
    </row>
    <row r="176" spans="2:8" x14ac:dyDescent="0.2">
      <c r="B176" s="4" t="s">
        <v>438</v>
      </c>
      <c r="C176" s="4">
        <v>-4.2156532982000003</v>
      </c>
      <c r="D176" s="4">
        <v>3.12815236E-2</v>
      </c>
      <c r="E176" s="4" t="s">
        <v>4</v>
      </c>
      <c r="F176" s="2" t="s">
        <v>439</v>
      </c>
      <c r="G176" s="2" t="s">
        <v>440</v>
      </c>
      <c r="H176" s="2" t="s">
        <v>441</v>
      </c>
    </row>
    <row r="177" spans="2:8" x14ac:dyDescent="0.2">
      <c r="B177" s="4" t="s">
        <v>442</v>
      </c>
      <c r="C177" s="4">
        <v>-4.3103021218000004</v>
      </c>
      <c r="D177" s="4">
        <v>2.6227085999999998E-3</v>
      </c>
      <c r="E177" s="4" t="s">
        <v>4</v>
      </c>
      <c r="F177" s="2" t="s">
        <v>443</v>
      </c>
      <c r="G177" s="2" t="s">
        <v>444</v>
      </c>
      <c r="H177" s="2" t="s">
        <v>445</v>
      </c>
    </row>
    <row r="178" spans="2:8" x14ac:dyDescent="0.2">
      <c r="B178" s="4" t="s">
        <v>446</v>
      </c>
      <c r="C178" s="4">
        <v>-4.3751183626000003</v>
      </c>
      <c r="D178" s="4">
        <v>2.83177012E-2</v>
      </c>
      <c r="E178" s="4" t="s">
        <v>4</v>
      </c>
      <c r="F178" s="2" t="s">
        <v>113</v>
      </c>
      <c r="G178" s="2"/>
      <c r="H178" s="2"/>
    </row>
    <row r="179" spans="2:8" x14ac:dyDescent="0.2">
      <c r="B179" s="4" t="s">
        <v>447</v>
      </c>
      <c r="C179" s="4">
        <v>-4.7155163299999998</v>
      </c>
      <c r="D179" s="4">
        <v>1.06453078E-2</v>
      </c>
      <c r="E179" s="4" t="s">
        <v>4</v>
      </c>
      <c r="F179" s="2" t="s">
        <v>20</v>
      </c>
      <c r="G179" s="2"/>
      <c r="H179" s="2"/>
    </row>
    <row r="180" spans="2:8" x14ac:dyDescent="0.2">
      <c r="B180" s="4" t="s">
        <v>448</v>
      </c>
      <c r="C180" s="4">
        <v>-4.9538172637000004</v>
      </c>
      <c r="D180" s="4">
        <v>1.17273879E-2</v>
      </c>
      <c r="E180" s="4" t="s">
        <v>558</v>
      </c>
      <c r="F180" s="2" t="s">
        <v>449</v>
      </c>
      <c r="G180" s="2"/>
      <c r="H180" s="2" t="s">
        <v>450</v>
      </c>
    </row>
    <row r="181" spans="2:8" x14ac:dyDescent="0.2">
      <c r="B181" s="4" t="s">
        <v>451</v>
      </c>
      <c r="C181" s="4">
        <v>-5.0804273706999998</v>
      </c>
      <c r="D181" s="4">
        <v>8.7158636999999997E-3</v>
      </c>
      <c r="E181" s="4" t="s">
        <v>4</v>
      </c>
      <c r="F181" s="2" t="s">
        <v>76</v>
      </c>
      <c r="G181" s="2"/>
      <c r="H181" s="2"/>
    </row>
    <row r="182" spans="2:8" x14ac:dyDescent="0.2">
      <c r="B182" s="4" t="s">
        <v>452</v>
      </c>
      <c r="C182" s="4">
        <v>-5.0806622224</v>
      </c>
      <c r="D182" s="4">
        <v>2.9359350400000001E-2</v>
      </c>
      <c r="E182" s="4" t="s">
        <v>4</v>
      </c>
      <c r="F182" s="2" t="s">
        <v>453</v>
      </c>
      <c r="G182" s="2"/>
      <c r="H182" s="2" t="s">
        <v>454</v>
      </c>
    </row>
    <row r="183" spans="2:8" x14ac:dyDescent="0.2">
      <c r="B183" s="4" t="s">
        <v>455</v>
      </c>
      <c r="C183" s="4">
        <v>-5.5223018955000001</v>
      </c>
      <c r="D183" s="4">
        <v>7.5514698999999998E-3</v>
      </c>
      <c r="E183" s="4" t="s">
        <v>4</v>
      </c>
      <c r="F183" s="2" t="s">
        <v>456</v>
      </c>
      <c r="G183" s="2"/>
      <c r="H183" s="2" t="s">
        <v>457</v>
      </c>
    </row>
    <row r="184" spans="2:8" x14ac:dyDescent="0.2">
      <c r="B184" s="4" t="s">
        <v>458</v>
      </c>
      <c r="C184" s="4">
        <v>-5.5931353876000003</v>
      </c>
      <c r="D184" s="4">
        <v>2.0698503E-2</v>
      </c>
      <c r="E184" s="4" t="s">
        <v>4</v>
      </c>
      <c r="F184" s="2" t="s">
        <v>113</v>
      </c>
      <c r="G184" s="2"/>
      <c r="H184" s="2"/>
    </row>
    <row r="185" spans="2:8" x14ac:dyDescent="0.2">
      <c r="B185" s="4" t="s">
        <v>459</v>
      </c>
      <c r="C185" s="4">
        <v>-5.7291601822000002</v>
      </c>
      <c r="D185" s="5">
        <v>4.7071206036208701E-5</v>
      </c>
      <c r="E185" s="4" t="s">
        <v>4</v>
      </c>
      <c r="F185" s="2" t="s">
        <v>460</v>
      </c>
      <c r="G185" s="2" t="s">
        <v>461</v>
      </c>
      <c r="H185" s="2" t="s">
        <v>462</v>
      </c>
    </row>
    <row r="186" spans="2:8" x14ac:dyDescent="0.2">
      <c r="B186" s="4" t="s">
        <v>463</v>
      </c>
      <c r="C186" s="4">
        <v>-5.8525964498</v>
      </c>
      <c r="D186" s="4">
        <v>4.4014768500000002E-2</v>
      </c>
      <c r="E186" s="4" t="s">
        <v>4</v>
      </c>
      <c r="F186" s="2" t="s">
        <v>464</v>
      </c>
      <c r="G186" s="2"/>
      <c r="H186" s="2" t="s">
        <v>457</v>
      </c>
    </row>
    <row r="187" spans="2:8" x14ac:dyDescent="0.2">
      <c r="B187" s="4" t="s">
        <v>465</v>
      </c>
      <c r="C187" s="4">
        <v>-5.8654674525999999</v>
      </c>
      <c r="D187" s="4">
        <v>4.92566298E-2</v>
      </c>
      <c r="E187" s="4" t="s">
        <v>4</v>
      </c>
      <c r="F187" s="2" t="s">
        <v>113</v>
      </c>
      <c r="G187" s="2" t="s">
        <v>7</v>
      </c>
      <c r="H187" s="2" t="s">
        <v>190</v>
      </c>
    </row>
    <row r="188" spans="2:8" x14ac:dyDescent="0.2">
      <c r="B188" s="4" t="s">
        <v>466</v>
      </c>
      <c r="C188" s="4">
        <v>-5.8703018147000003</v>
      </c>
      <c r="D188" s="4">
        <v>4.3288453099999999E-2</v>
      </c>
      <c r="E188" s="4" t="s">
        <v>4</v>
      </c>
      <c r="F188" s="2" t="s">
        <v>467</v>
      </c>
      <c r="G188" s="2"/>
      <c r="H188" s="2" t="s">
        <v>468</v>
      </c>
    </row>
    <row r="189" spans="2:8" x14ac:dyDescent="0.2">
      <c r="B189" s="4" t="s">
        <v>469</v>
      </c>
      <c r="C189" s="4">
        <v>-6.0723942346999999</v>
      </c>
      <c r="D189" s="4">
        <v>1.22060811E-2</v>
      </c>
      <c r="E189" s="4" t="s">
        <v>4</v>
      </c>
      <c r="F189" s="2" t="s">
        <v>88</v>
      </c>
      <c r="G189" s="2"/>
      <c r="H189" s="2"/>
    </row>
    <row r="190" spans="2:8" x14ac:dyDescent="0.2">
      <c r="B190" s="4" t="s">
        <v>470</v>
      </c>
      <c r="C190" s="4">
        <v>-6.1009590770999997</v>
      </c>
      <c r="D190" s="4">
        <v>4.3700863999999999E-2</v>
      </c>
      <c r="E190" s="4" t="s">
        <v>4</v>
      </c>
      <c r="F190" s="2" t="s">
        <v>471</v>
      </c>
      <c r="G190" s="2" t="s">
        <v>472</v>
      </c>
      <c r="H190" s="2" t="s">
        <v>473</v>
      </c>
    </row>
    <row r="191" spans="2:8" x14ac:dyDescent="0.2">
      <c r="B191" s="4" t="s">
        <v>474</v>
      </c>
      <c r="C191" s="4">
        <v>-6.5731764076000001</v>
      </c>
      <c r="D191" s="4">
        <v>1.09935834E-2</v>
      </c>
      <c r="E191" s="4" t="s">
        <v>559</v>
      </c>
      <c r="F191" s="2" t="s">
        <v>475</v>
      </c>
      <c r="G191" s="2" t="s">
        <v>476</v>
      </c>
      <c r="H191" s="2" t="s">
        <v>477</v>
      </c>
    </row>
    <row r="192" spans="2:8" x14ac:dyDescent="0.2">
      <c r="B192" s="4" t="s">
        <v>478</v>
      </c>
      <c r="C192" s="4">
        <v>-6.6358768681999996</v>
      </c>
      <c r="D192" s="4">
        <v>8.7590372E-3</v>
      </c>
      <c r="E192" s="4" t="s">
        <v>4</v>
      </c>
      <c r="F192" s="2" t="s">
        <v>113</v>
      </c>
      <c r="G192" s="2"/>
      <c r="H192" s="2"/>
    </row>
    <row r="193" spans="2:8" x14ac:dyDescent="0.2">
      <c r="B193" s="4" t="s">
        <v>479</v>
      </c>
      <c r="C193" s="4">
        <v>-6.7136748861999997</v>
      </c>
      <c r="D193" s="4">
        <v>1.1429429E-3</v>
      </c>
      <c r="E193" s="4" t="s">
        <v>4</v>
      </c>
      <c r="F193" s="2" t="s">
        <v>88</v>
      </c>
      <c r="G193" s="2"/>
      <c r="H193" s="2"/>
    </row>
    <row r="194" spans="2:8" x14ac:dyDescent="0.2">
      <c r="B194" s="4" t="s">
        <v>480</v>
      </c>
      <c r="C194" s="4">
        <v>-6.8981599089000003</v>
      </c>
      <c r="D194" s="4">
        <v>2.6342490400000002E-2</v>
      </c>
      <c r="E194" s="4" t="s">
        <v>4</v>
      </c>
      <c r="F194" s="2" t="s">
        <v>481</v>
      </c>
      <c r="G194" s="2" t="s">
        <v>482</v>
      </c>
      <c r="H194" s="2" t="s">
        <v>483</v>
      </c>
    </row>
    <row r="195" spans="2:8" x14ac:dyDescent="0.2">
      <c r="B195" s="4" t="s">
        <v>484</v>
      </c>
      <c r="C195" s="4">
        <v>-7.4157352082000001</v>
      </c>
      <c r="D195" s="4">
        <v>8.7894990000000005E-4</v>
      </c>
      <c r="E195" s="4" t="s">
        <v>4</v>
      </c>
      <c r="F195" s="2" t="s">
        <v>120</v>
      </c>
      <c r="G195" s="2" t="s">
        <v>121</v>
      </c>
      <c r="H195" s="2" t="s">
        <v>122</v>
      </c>
    </row>
    <row r="196" spans="2:8" x14ac:dyDescent="0.2">
      <c r="B196" s="4" t="s">
        <v>485</v>
      </c>
      <c r="C196" s="4">
        <v>-7.9825231112999999</v>
      </c>
      <c r="D196" s="4">
        <v>3.0544399999999998E-4</v>
      </c>
      <c r="E196" s="4" t="s">
        <v>4</v>
      </c>
      <c r="F196" s="2" t="s">
        <v>20</v>
      </c>
      <c r="G196" s="2"/>
      <c r="H196" s="2"/>
    </row>
  </sheetData>
  <conditionalFormatting sqref="B2:B19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Unique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pratiti2509@gmail.com</dc:creator>
  <cp:lastModifiedBy>pratiti2509@gmail.com</cp:lastModifiedBy>
  <dcterms:created xsi:type="dcterms:W3CDTF">2019-10-21T08:42:30Z</dcterms:created>
  <dcterms:modified xsi:type="dcterms:W3CDTF">2020-03-11T16:41:11Z</dcterms:modified>
</cp:coreProperties>
</file>