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880" activeTab="2"/>
  </bookViews>
  <sheets>
    <sheet name="raw" sheetId="5" r:id="rId1"/>
    <sheet name="Angle_Distance" sheetId="1" r:id="rId2"/>
    <sheet name="Angle_Distance_Desc" sheetId="2" r:id="rId3"/>
    <sheet name="Angle_Variance" sheetId="3" r:id="rId4"/>
    <sheet name="Angle_Variance_Desc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<sst xmlns="http://schemas.openxmlformats.org/spreadsheetml/2006/main" count="126" uniqueCount="66">
  <si>
    <t>normal_hip_low</t>
  </si>
  <si>
    <t>normal_knee_low</t>
  </si>
  <si>
    <t>normal_hip_high</t>
  </si>
  <si>
    <t>normal_knee_high</t>
  </si>
  <si>
    <t>nature_hip</t>
  </si>
  <si>
    <t>nature_knee</t>
  </si>
  <si>
    <t>4014_hip</t>
  </si>
  <si>
    <t>4014_knee</t>
  </si>
  <si>
    <t>401_hip</t>
  </si>
  <si>
    <t>401_knee</t>
  </si>
  <si>
    <t>2014_hip</t>
  </si>
  <si>
    <t>2014_knee</t>
  </si>
  <si>
    <t>201_hip</t>
  </si>
  <si>
    <t>201_knee</t>
  </si>
  <si>
    <t>Patient_ID</t>
  </si>
  <si>
    <t>Control</t>
  </si>
  <si>
    <t>ConsVib_40Hz</t>
  </si>
  <si>
    <t>ConsVib_20Hz</t>
  </si>
  <si>
    <t>SpaVib_40Hz</t>
  </si>
  <si>
    <t>SpaVib_20Hz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</si>
  <si>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</si>
  <si>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</si>
  <si>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</si>
  <si>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</si>
  <si>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</si>
  <si>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</si>
  <si>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</si>
  <si>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</si>
  <si>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</si>
  <si>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</si>
  <si>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</si>
  <si>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</si>
  <si>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</si>
  <si>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</si>
  <si>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</si>
  <si>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</si>
  <si>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</si>
  <si>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</si>
  <si>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</si>
  <si>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</si>
  <si>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</si>
  <si>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</si>
  <si>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</si>
  <si>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</si>
  <si>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</si>
  <si>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</si>
  <si>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</si>
  <si>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</si>
  <si>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</si>
  <si>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</si>
  <si>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</si>
  <si>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</si>
  <si>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</si>
  <si>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</si>
  <si>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</si>
  <si>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count</t>
  </si>
  <si>
    <t>Mean</t>
  </si>
  <si>
    <t>SD</t>
  </si>
  <si>
    <t>Min</t>
  </si>
  <si>
    <t>Median</t>
  </si>
  <si>
    <t>P75</t>
  </si>
  <si>
    <t>Max</t>
  </si>
  <si>
    <t>reduce</t>
  </si>
  <si>
    <t>F_oneway</t>
  </si>
  <si>
    <t>p_oneway</t>
  </si>
  <si>
    <t>AngleVariance_ANOVA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</si>
</sst>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76" fontId="0" fillId="0" borderId="0" xfId="0" applyNumberFormat="1"/>
    <xf numFmtId="176" fontId="1" fillId="0" borderId="1" xfId="0" applyNumberFormat="1" applyFont="1" applyBorder="1" applyAlignment="1">
      <alignment horizontal="center" vertical="top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1"/>
  <sheetViews>
    <sheetView zoomScale="85" zoomScaleNormal="85" workbookViewId="0">
      <selection activeCell="Q9" sqref="Q9"/>
    </sheetView>
  </sheetViews>
  <sheetFormatPr defaultColWidth="8.61261261261261" defaultRowHeight="14.1"/>
  <cols>
    <col min="1" max="1" width="16.2432432432432" style="4" customWidth="1"/>
    <col min="2" max="3" width="17.3243243243243" style="4" customWidth="1"/>
    <col min="4" max="4" width="18.4774774774775" style="4" customWidth="1"/>
    <col min="5" max="5" width="12.7837837837838" style="4" customWidth="1"/>
    <col min="6" max="7" width="13.9369369369369" style="4" customWidth="1"/>
    <col min="8" max="8" width="12.7837837837838" style="4" customWidth="1"/>
    <col min="9" max="14" width="13.9369369369369" style="4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>
      <c r="A2" s="4">
        <v>24.0691193832235</v>
      </c>
      <c r="B2" s="4">
        <v>-0.194837681300121</v>
      </c>
      <c r="C2" s="4">
        <v>35.1754380449875</v>
      </c>
      <c r="D2" s="4">
        <v>3.46533386840479</v>
      </c>
      <c r="E2" s="4">
        <v>1.56342030152161</v>
      </c>
      <c r="F2" s="4">
        <v>-0.848211348540236</v>
      </c>
      <c r="G2" s="4">
        <v>4.38540566863379</v>
      </c>
      <c r="H2" s="4">
        <v>0.674219179760992</v>
      </c>
      <c r="I2" s="4">
        <v>2.76327359362787</v>
      </c>
      <c r="J2" s="4">
        <v>0.914090928798081</v>
      </c>
      <c r="K2" s="4">
        <v>5.89774861089904</v>
      </c>
      <c r="L2" s="4">
        <v>0.338331458706509</v>
      </c>
      <c r="M2" s="4">
        <v>6.8919640641071</v>
      </c>
      <c r="N2" s="4">
        <v>-0.239240061542233</v>
      </c>
    </row>
    <row r="3" spans="1:14">
      <c r="A3" s="4">
        <v>24.2297082397023</v>
      </c>
      <c r="B3" s="4">
        <v>0.568810654633891</v>
      </c>
      <c r="C3" s="4">
        <v>35.4870389510803</v>
      </c>
      <c r="D3" s="4">
        <v>4.12788521779553</v>
      </c>
      <c r="E3" s="4">
        <v>1.49868260545202</v>
      </c>
      <c r="F3" s="4">
        <v>-0.952506859727696</v>
      </c>
      <c r="G3" s="4">
        <v>4.57025425276697</v>
      </c>
      <c r="H3" s="4">
        <v>1.19601038026049</v>
      </c>
      <c r="I3" s="4">
        <v>4.23188834644602</v>
      </c>
      <c r="J3" s="4">
        <v>1.33064836045106</v>
      </c>
      <c r="K3" s="4">
        <v>5.74454004706348</v>
      </c>
      <c r="L3" s="4">
        <v>0.472280401266621</v>
      </c>
      <c r="M3" s="4">
        <v>6.88246083089252</v>
      </c>
      <c r="N3" s="4">
        <v>0.0466160632980648</v>
      </c>
    </row>
    <row r="4" spans="1:14">
      <c r="A4" s="4">
        <v>24.3613903624365</v>
      </c>
      <c r="B4" s="4">
        <v>1.32089035355289</v>
      </c>
      <c r="C4" s="4">
        <v>35.7623954466792</v>
      </c>
      <c r="D4" s="4">
        <v>4.80617691448253</v>
      </c>
      <c r="E4" s="4">
        <v>1.43676138992983</v>
      </c>
      <c r="F4" s="4">
        <v>-1.04164384036708</v>
      </c>
      <c r="G4" s="4">
        <v>4.77064686485591</v>
      </c>
      <c r="H4" s="4">
        <v>1.70725353715523</v>
      </c>
      <c r="I4" s="4">
        <v>5.60634487307103</v>
      </c>
      <c r="J4" s="4">
        <v>1.72612640483428</v>
      </c>
      <c r="K4" s="4">
        <v>5.59127539772844</v>
      </c>
      <c r="L4" s="4">
        <v>0.599896965711178</v>
      </c>
      <c r="M4" s="4">
        <v>6.85812512051199</v>
      </c>
      <c r="N4" s="4">
        <v>0.310181125295332</v>
      </c>
    </row>
    <row r="5" spans="1:14">
      <c r="A5" s="4">
        <v>24.4649605537449</v>
      </c>
      <c r="B5" s="4">
        <v>2.06065067284171</v>
      </c>
      <c r="C5" s="4">
        <v>36.0023027104616</v>
      </c>
      <c r="D5" s="4">
        <v>5.49814850683287</v>
      </c>
      <c r="E5" s="4">
        <v>1.37758774643071</v>
      </c>
      <c r="F5" s="4">
        <v>-1.11646457312815</v>
      </c>
      <c r="G5" s="4">
        <v>4.98552859752593</v>
      </c>
      <c r="H5" s="4">
        <v>2.20745798309897</v>
      </c>
      <c r="I5" s="4">
        <v>6.88932793524962</v>
      </c>
      <c r="J5" s="4">
        <v>2.10082712288131</v>
      </c>
      <c r="K5" s="4">
        <v>5.43805786289882</v>
      </c>
      <c r="L5" s="4">
        <v>0.721139353073709</v>
      </c>
      <c r="M5" s="4">
        <v>6.81975037957829</v>
      </c>
      <c r="N5" s="4">
        <v>0.552032781589947</v>
      </c>
    </row>
    <row r="6" spans="1:14">
      <c r="A6" s="4">
        <v>24.541213615946</v>
      </c>
      <c r="B6" s="4">
        <v>2.78734086988523</v>
      </c>
      <c r="C6" s="4">
        <v>36.2075559211048</v>
      </c>
      <c r="D6" s="4">
        <v>6.2017395432136</v>
      </c>
      <c r="E6" s="4">
        <v>1.3210927664303</v>
      </c>
      <c r="F6" s="4">
        <v>-1.17781134068065</v>
      </c>
      <c r="G6" s="4">
        <v>5.21384454340233</v>
      </c>
      <c r="H6" s="4">
        <v>2.69613305074542</v>
      </c>
      <c r="I6" s="4">
        <v>8.08352229472851</v>
      </c>
      <c r="J6" s="4">
        <v>2.45505257552571</v>
      </c>
      <c r="K6" s="4">
        <v>5.28499064257953</v>
      </c>
      <c r="L6" s="4">
        <v>0.835965764387746</v>
      </c>
      <c r="M6" s="4">
        <v>6.76813005470418</v>
      </c>
      <c r="N6" s="4">
        <v>0.772748689322289</v>
      </c>
    </row>
    <row r="7" spans="1:14">
      <c r="A7" s="4">
        <v>24.5909443513585</v>
      </c>
      <c r="B7" s="4">
        <v>3.50021020206827</v>
      </c>
      <c r="C7" s="4">
        <v>36.3789502572861</v>
      </c>
      <c r="D7" s="4">
        <v>6.91488957199179</v>
      </c>
      <c r="E7" s="4">
        <v>1.26720754140426</v>
      </c>
      <c r="F7" s="4">
        <v>-1.22652642569434</v>
      </c>
      <c r="G7" s="4">
        <v>5.45453979511045</v>
      </c>
      <c r="H7" s="4">
        <v>3.17278807274834</v>
      </c>
      <c r="I7" s="4">
        <v>9.1916127132544</v>
      </c>
      <c r="J7" s="4">
        <v>2.78910482370103</v>
      </c>
      <c r="K7" s="4">
        <v>5.13217693677549</v>
      </c>
      <c r="L7" s="4">
        <v>0.944334400686818</v>
      </c>
      <c r="M7" s="4">
        <v>6.70405759250242</v>
      </c>
      <c r="N7" s="4">
        <v>0.972906505632738</v>
      </c>
    </row>
    <row r="8" spans="1:14">
      <c r="A8" s="4">
        <v>24.6149475623011</v>
      </c>
      <c r="B8" s="4">
        <v>4.19850792677571</v>
      </c>
      <c r="C8" s="4">
        <v>36.5172808976828</v>
      </c>
      <c r="D8" s="4">
        <v>7.63553814153449</v>
      </c>
      <c r="E8" s="4">
        <v>1.21586316282824</v>
      </c>
      <c r="F8" s="4">
        <v>-1.26345211083897</v>
      </c>
      <c r="G8" s="4">
        <v>5.70655944527559</v>
      </c>
      <c r="H8" s="4">
        <v>3.63693238176146</v>
      </c>
      <c r="I8" s="4">
        <v>10.216283952574</v>
      </c>
      <c r="J8" s="4">
        <v>3.10328592834085</v>
      </c>
      <c r="K8" s="4">
        <v>4.97971994549161</v>
      </c>
      <c r="L8" s="4">
        <v>1.04620346300445</v>
      </c>
      <c r="M8" s="4">
        <v>6.6283264395858</v>
      </c>
      <c r="N8" s="4">
        <v>1.15308388766167</v>
      </c>
    </row>
    <row r="9" spans="1:14">
      <c r="A9" s="4">
        <v>24.6140180510922</v>
      </c>
      <c r="B9" s="4">
        <v>4.88148330139238</v>
      </c>
      <c r="C9" s="4">
        <v>36.6233430209723</v>
      </c>
      <c r="D9" s="4">
        <v>8.36162480020878</v>
      </c>
      <c r="E9" s="4">
        <v>1.1669907221779</v>
      </c>
      <c r="F9" s="4">
        <v>-1.2894306787843</v>
      </c>
      <c r="G9" s="4">
        <v>5.96884858652307</v>
      </c>
      <c r="H9" s="4">
        <v>4.08807531043851</v>
      </c>
      <c r="I9" s="4">
        <v>11.1602207744341</v>
      </c>
      <c r="J9" s="4">
        <v>3.39789795037873</v>
      </c>
      <c r="K9" s="4">
        <v>4.8277228687328</v>
      </c>
      <c r="L9" s="4">
        <v>1.14153115237419</v>
      </c>
      <c r="M9" s="4">
        <v>6.54173004256707</v>
      </c>
      <c r="N9" s="4">
        <v>1.31385849254947</v>
      </c>
    </row>
    <row r="10" spans="1:14">
      <c r="A10" s="4">
        <v>24.5889506200506</v>
      </c>
      <c r="B10" s="4">
        <v>5.54838558330314</v>
      </c>
      <c r="C10" s="4">
        <v>36.6979318058319</v>
      </c>
      <c r="D10" s="4">
        <v>9.09108909638172</v>
      </c>
      <c r="E10" s="4">
        <v>1.12052131092889</v>
      </c>
      <c r="F10" s="4">
        <v>-1.30530441220008</v>
      </c>
      <c r="G10" s="4">
        <v>6.24035231147822</v>
      </c>
      <c r="H10" s="4">
        <v>4.52572619143323</v>
      </c>
      <c r="I10" s="4">
        <v>12.0261079405813</v>
      </c>
      <c r="J10" s="4">
        <v>3.67324295074822</v>
      </c>
      <c r="K10" s="4">
        <v>4.67628890650397</v>
      </c>
      <c r="L10" s="4">
        <v>1.23027566982954</v>
      </c>
      <c r="M10" s="4">
        <v>6.44506184805901</v>
      </c>
      <c r="N10" s="4">
        <v>1.45580797743651</v>
      </c>
    </row>
    <row r="11" spans="1:14">
      <c r="A11" s="4">
        <v>24.5405400714948</v>
      </c>
      <c r="B11" s="4">
        <v>6.19846402989283</v>
      </c>
      <c r="C11" s="4">
        <v>36.7418424309389</v>
      </c>
      <c r="D11" s="4">
        <v>9.82187057842036</v>
      </c>
      <c r="E11" s="4">
        <v>1.07638602055685</v>
      </c>
      <c r="F11" s="4">
        <v>-1.31191559375606</v>
      </c>
      <c r="G11" s="4">
        <v>6.52001571276634</v>
      </c>
      <c r="H11" s="4">
        <v>4.94939435739936</v>
      </c>
      <c r="I11" s="4">
        <v>12.8166302127624</v>
      </c>
      <c r="J11" s="4">
        <v>3.92962299038288</v>
      </c>
      <c r="K11" s="4">
        <v>4.52552125881004</v>
      </c>
      <c r="L11" s="4">
        <v>1.31239521640406</v>
      </c>
      <c r="M11" s="4">
        <v>6.33911530267438</v>
      </c>
      <c r="N11" s="4">
        <v>1.57950999946318</v>
      </c>
    </row>
    <row r="12" spans="1:14">
      <c r="A12" s="4">
        <v>24.4695812077435</v>
      </c>
      <c r="B12" s="4">
        <v>6.83096789854632</v>
      </c>
      <c r="C12" s="4">
        <v>36.7558700749706</v>
      </c>
      <c r="D12" s="4">
        <v>10.5519087946918</v>
      </c>
      <c r="E12" s="4">
        <v>1.03451594253745</v>
      </c>
      <c r="F12" s="4">
        <v>-1.31010650612199</v>
      </c>
      <c r="G12" s="4">
        <v>6.80678388301276</v>
      </c>
      <c r="H12" s="4">
        <v>5.35858914099063</v>
      </c>
      <c r="I12" s="4">
        <v>13.5344723527241</v>
      </c>
      <c r="J12" s="4">
        <v>4.16734013021629</v>
      </c>
      <c r="K12" s="4">
        <v>4.37552312565591</v>
      </c>
      <c r="L12" s="4">
        <v>1.38784799313126</v>
      </c>
      <c r="M12" s="4">
        <v>6.22468385302595</v>
      </c>
      <c r="N12" s="4">
        <v>1.68554221576984</v>
      </c>
    </row>
    <row r="13" spans="1:14">
      <c r="A13" s="4">
        <v>24.3768688311153</v>
      </c>
      <c r="B13" s="4">
        <v>7.44514644664844</v>
      </c>
      <c r="C13" s="4">
        <v>36.7408099166045</v>
      </c>
      <c r="D13" s="4">
        <v>11.279143293563</v>
      </c>
      <c r="E13" s="4">
        <v>0.994842168346337</v>
      </c>
      <c r="F13" s="4">
        <v>-1.30071943196764</v>
      </c>
      <c r="G13" s="4">
        <v>7.0996019148428</v>
      </c>
      <c r="H13" s="4">
        <v>5.75281987486078</v>
      </c>
      <c r="I13" s="4">
        <v>14.1823191222131</v>
      </c>
      <c r="J13" s="4">
        <v>4.38669643118199</v>
      </c>
      <c r="K13" s="4">
        <v>4.2263977070465</v>
      </c>
      <c r="L13" s="4">
        <v>1.45659220104467</v>
      </c>
      <c r="M13" s="4">
        <v>6.10256094572648</v>
      </c>
      <c r="N13" s="4">
        <v>1.77448228349689</v>
      </c>
    </row>
    <row r="14" spans="1:14">
      <c r="A14" s="4">
        <v>24.2631977439287</v>
      </c>
      <c r="B14" s="4">
        <v>8.04024893158405</v>
      </c>
      <c r="C14" s="4">
        <v>36.6974571345178</v>
      </c>
      <c r="D14" s="4">
        <v>12.0015136234012</v>
      </c>
      <c r="E14" s="4">
        <v>0.957295789459162</v>
      </c>
      <c r="F14" s="4">
        <v>-1.28459665396276</v>
      </c>
      <c r="G14" s="4">
        <v>7.39741490088176</v>
      </c>
      <c r="H14" s="4">
        <v>6.13159589166355</v>
      </c>
      <c r="I14" s="4">
        <v>14.7628552829761</v>
      </c>
      <c r="J14" s="4">
        <v>4.58799395421356</v>
      </c>
      <c r="K14" s="4">
        <v>4.07824820298672</v>
      </c>
      <c r="L14" s="4">
        <v>1.51858604117783</v>
      </c>
      <c r="M14" s="4">
        <v>5.97354002738876</v>
      </c>
      <c r="N14" s="4">
        <v>1.8469078597847</v>
      </c>
    </row>
    <row r="15" spans="1:14">
      <c r="A15" s="4">
        <v>24.1293627485026</v>
      </c>
      <c r="B15" s="4">
        <v>8.61552461073801</v>
      </c>
      <c r="C15" s="4">
        <v>36.6266069073878</v>
      </c>
      <c r="D15" s="4">
        <v>12.7169593325733</v>
      </c>
      <c r="E15" s="4">
        <v>0.92180789735158</v>
      </c>
      <c r="F15" s="4">
        <v>-1.26258045477709</v>
      </c>
      <c r="G15" s="4">
        <v>7.69916793375497</v>
      </c>
      <c r="H15" s="4">
        <v>6.49442652405267</v>
      </c>
      <c r="I15" s="4">
        <v>15.2787655967599</v>
      </c>
      <c r="J15" s="4">
        <v>4.77153476024455</v>
      </c>
      <c r="K15" s="4">
        <v>3.93117781348148</v>
      </c>
      <c r="L15" s="4">
        <v>1.57378771456427</v>
      </c>
      <c r="M15" s="4">
        <v>5.83841454462553</v>
      </c>
      <c r="N15" s="4">
        <v>1.90339660177365</v>
      </c>
    </row>
    <row r="16" spans="1:14">
      <c r="A16" s="4">
        <v>23.9761586471553</v>
      </c>
      <c r="B16" s="4">
        <v>9.17022274149516</v>
      </c>
      <c r="C16" s="4">
        <v>36.5290544138919</v>
      </c>
      <c r="D16" s="4">
        <v>13.4234199694464</v>
      </c>
      <c r="E16" s="4">
        <v>0.888309583499243</v>
      </c>
      <c r="F16" s="4">
        <v>-1.2355131170804</v>
      </c>
      <c r="G16" s="4">
        <v>8.00380610608774</v>
      </c>
      <c r="H16" s="4">
        <v>6.84082110468188</v>
      </c>
      <c r="I16" s="4">
        <v>15.7327348253111</v>
      </c>
      <c r="J16" s="4">
        <v>4.93762091020852</v>
      </c>
      <c r="K16" s="4">
        <v>3.7852897385357</v>
      </c>
      <c r="L16" s="4">
        <v>1.62215542223751</v>
      </c>
      <c r="M16" s="4">
        <v>5.69797794404958</v>
      </c>
      <c r="N16" s="4">
        <v>1.94452616660411</v>
      </c>
    </row>
    <row r="17" spans="1:14">
      <c r="A17" s="4">
        <v>23.8043802422056</v>
      </c>
      <c r="B17" s="4">
        <v>9.70359258124035</v>
      </c>
      <c r="C17" s="4">
        <v>36.4055948327075</v>
      </c>
      <c r="D17" s="4">
        <v>14.1188350823876</v>
      </c>
      <c r="E17" s="4">
        <v>0.856731939377773</v>
      </c>
      <c r="F17" s="4">
        <v>-1.20423692354239</v>
      </c>
      <c r="G17" s="4">
        <v>8.3102745105054</v>
      </c>
      <c r="H17" s="4">
        <v>7.17028896620492</v>
      </c>
      <c r="I17" s="4">
        <v>16.1274477303765</v>
      </c>
      <c r="J17" s="4">
        <v>5.08655446503904</v>
      </c>
      <c r="K17" s="4">
        <v>3.64068717815415</v>
      </c>
      <c r="L17" s="4">
        <v>1.66364736523109</v>
      </c>
      <c r="M17" s="4">
        <v>5.55302367227347</v>
      </c>
      <c r="N17" s="4">
        <v>1.97087421141647</v>
      </c>
    </row>
    <row r="18" spans="1:14">
      <c r="A18" s="4">
        <v>23.6148223359721</v>
      </c>
      <c r="B18" s="4">
        <v>10.2148833873584</v>
      </c>
      <c r="C18" s="4">
        <v>36.2570233425117</v>
      </c>
      <c r="D18" s="4">
        <v>14.801144219764</v>
      </c>
      <c r="E18" s="4">
        <v>0.825449013707406</v>
      </c>
      <c r="F18" s="4">
        <v>-1.17453674395379</v>
      </c>
      <c r="G18" s="4">
        <v>8.61751823963326</v>
      </c>
      <c r="H18" s="4">
        <v>7.48233944127551</v>
      </c>
      <c r="I18" s="4">
        <v>16.4655890737027</v>
      </c>
      <c r="J18" s="4">
        <v>5.21863748566967</v>
      </c>
      <c r="K18" s="4">
        <v>3.49433805609047</v>
      </c>
      <c r="L18" s="4">
        <v>1.69822174457853</v>
      </c>
      <c r="M18" s="4">
        <v>5.40573915811282</v>
      </c>
      <c r="N18" s="4">
        <v>1.98301839335111</v>
      </c>
    </row>
    <row r="19" spans="1:14">
      <c r="A19" s="4">
        <v>23.4082797307734</v>
      </c>
      <c r="B19" s="4">
        <v>10.7033444172343</v>
      </c>
      <c r="C19" s="4">
        <v>36.0841351219821</v>
      </c>
      <c r="D19" s="4">
        <v>15.4682869299426</v>
      </c>
      <c r="E19" s="4">
        <v>0.796478258133728</v>
      </c>
      <c r="F19" s="4">
        <v>-1.1406542184591</v>
      </c>
      <c r="G19" s="4">
        <v>8.92448238609663</v>
      </c>
      <c r="H19" s="4">
        <v>7.7764818625474</v>
      </c>
      <c r="I19" s="4">
        <v>16.7498436170366</v>
      </c>
      <c r="J19" s="4">
        <v>5.33417203303397</v>
      </c>
      <c r="K19" s="4">
        <v>3.3521417824293</v>
      </c>
      <c r="L19" s="4">
        <v>1.72583676131337</v>
      </c>
      <c r="M19" s="4">
        <v>5.25536043654513</v>
      </c>
      <c r="N19" s="4">
        <v>1.9815363695484</v>
      </c>
    </row>
    <row r="20" spans="1:14">
      <c r="A20" s="4">
        <v>23.1855472289281</v>
      </c>
      <c r="B20" s="4">
        <v>11.1682249282527</v>
      </c>
      <c r="C20" s="4">
        <v>35.8877253497958</v>
      </c>
      <c r="D20" s="4">
        <v>16.1182027612905</v>
      </c>
      <c r="E20" s="4">
        <v>0.770035532635284</v>
      </c>
      <c r="F20" s="4">
        <v>-1.10357084867057</v>
      </c>
      <c r="G20" s="4">
        <v>9.23011204252085</v>
      </c>
      <c r="H20" s="4">
        <v>8.05222556267433</v>
      </c>
      <c r="I20" s="4">
        <v>16.9828961221248</v>
      </c>
      <c r="J20" s="4">
        <v>5.4334601680655</v>
      </c>
      <c r="K20" s="4">
        <v>3.21508251093731</v>
      </c>
      <c r="L20" s="4">
        <v>1.74645061646913</v>
      </c>
      <c r="M20" s="4">
        <v>5.10309664573885</v>
      </c>
      <c r="N20" s="4">
        <v>1.96700579714872</v>
      </c>
    </row>
    <row r="21" spans="1:14">
      <c r="A21" s="4">
        <v>22.9474196327548</v>
      </c>
      <c r="B21" s="4">
        <v>11.6087741777985</v>
      </c>
      <c r="C21" s="4">
        <v>35.6685892046303</v>
      </c>
      <c r="D21" s="4">
        <v>16.7488312621747</v>
      </c>
      <c r="E21" s="4">
        <v>0.745598328764623</v>
      </c>
      <c r="F21" s="4">
        <v>-1.06505951917157</v>
      </c>
      <c r="G21" s="4">
        <v>9.53335230153121</v>
      </c>
      <c r="H21" s="4">
        <v>8.30907987431004</v>
      </c>
      <c r="I21" s="4">
        <v>17.167431350714</v>
      </c>
      <c r="J21" s="4">
        <v>5.51680395169782</v>
      </c>
      <c r="K21" s="4">
        <v>3.08151243141259</v>
      </c>
      <c r="L21" s="4">
        <v>1.76002151107935</v>
      </c>
      <c r="M21" s="4">
        <v>4.9494956956629</v>
      </c>
      <c r="N21" s="4">
        <v>1.94000433329246</v>
      </c>
    </row>
    <row r="22" spans="1:14">
      <c r="A22" s="4">
        <v>22.6946917445722</v>
      </c>
      <c r="B22" s="4">
        <v>12.0242414232567</v>
      </c>
      <c r="C22" s="4">
        <v>35.4275218651628</v>
      </c>
      <c r="D22" s="4">
        <v>17.3581119809623</v>
      </c>
      <c r="E22" s="4">
        <v>0.722881525886266</v>
      </c>
      <c r="F22" s="4">
        <v>-1.02634572151278</v>
      </c>
      <c r="G22" s="4">
        <v>9.83314825575304</v>
      </c>
      <c r="H22" s="4">
        <v>8.54655413010825</v>
      </c>
      <c r="I22" s="4">
        <v>17.306134064551</v>
      </c>
      <c r="J22" s="4">
        <v>5.58450544486449</v>
      </c>
      <c r="K22" s="4">
        <v>2.95107259748014</v>
      </c>
      <c r="L22" s="4">
        <v>1.76650764617756</v>
      </c>
      <c r="M22" s="4">
        <v>4.79578507725428</v>
      </c>
      <c r="N22" s="4">
        <v>1.90110963512</v>
      </c>
    </row>
    <row r="23" spans="1:14">
      <c r="A23" s="4">
        <v>22.4281583666989</v>
      </c>
      <c r="B23" s="4">
        <v>12.413875922012</v>
      </c>
      <c r="C23" s="4">
        <v>35.1653185100708</v>
      </c>
      <c r="D23" s="4">
        <v>17.9439844660204</v>
      </c>
      <c r="E23" s="4">
        <v>0.701817126745092</v>
      </c>
      <c r="F23" s="4">
        <v>-0.988585519588504</v>
      </c>
      <c r="G23" s="4">
        <v>10.1284449978117</v>
      </c>
      <c r="H23" s="4">
        <v>8.7641576627227</v>
      </c>
      <c r="I23" s="4">
        <v>17.4016890253824</v>
      </c>
      <c r="J23" s="4">
        <v>5.63686670849908</v>
      </c>
      <c r="K23" s="4">
        <v>2.82271752404725</v>
      </c>
      <c r="L23" s="4">
        <v>1.76586722279728</v>
      </c>
      <c r="M23" s="4">
        <v>4.64231675922759</v>
      </c>
      <c r="N23" s="4">
        <v>1.8508993597717</v>
      </c>
    </row>
    <row r="24" spans="1:14">
      <c r="A24" s="4">
        <v>22.1486143014534</v>
      </c>
      <c r="B24" s="4">
        <v>12.7769269314493</v>
      </c>
      <c r="C24" s="4">
        <v>34.8827743180314</v>
      </c>
      <c r="D24" s="4">
        <v>18.504388265716</v>
      </c>
      <c r="E24" s="4">
        <v>0.68208274296176</v>
      </c>
      <c r="F24" s="4">
        <v>-0.952747224533722</v>
      </c>
      <c r="G24" s="4">
        <v>10.4181876203324</v>
      </c>
      <c r="H24" s="4">
        <v>8.96139980480714</v>
      </c>
      <c r="I24" s="4">
        <v>17.456780994955</v>
      </c>
      <c r="J24" s="4">
        <v>5.67418980353515</v>
      </c>
      <c r="K24" s="4">
        <v>2.69538529389008</v>
      </c>
      <c r="L24" s="4">
        <v>1.75805844197206</v>
      </c>
      <c r="M24" s="4">
        <v>4.49015885755405</v>
      </c>
      <c r="N24" s="4">
        <v>1.78995116438795</v>
      </c>
    </row>
    <row r="25" spans="1:14">
      <c r="A25" s="4">
        <v>21.8568543511545</v>
      </c>
      <c r="B25" s="4">
        <v>13.1126437089535</v>
      </c>
      <c r="C25" s="4">
        <v>34.5806844677221</v>
      </c>
      <c r="D25" s="4">
        <v>19.0372629284162</v>
      </c>
      <c r="E25" s="4">
        <v>0.66332851764527</v>
      </c>
      <c r="F25" s="4">
        <v>-0.918951182833954</v>
      </c>
      <c r="G25" s="4">
        <v>10.7013212159405</v>
      </c>
      <c r="H25" s="4">
        <v>9.13778988901529</v>
      </c>
      <c r="I25" s="4">
        <v>17.4740947350155</v>
      </c>
      <c r="J25" s="4">
        <v>5.69677679090626</v>
      </c>
      <c r="K25" s="4">
        <v>2.56794169588296</v>
      </c>
      <c r="L25" s="4">
        <v>1.7430395047354</v>
      </c>
      <c r="M25" s="4">
        <v>4.3393440342895</v>
      </c>
      <c r="N25" s="4">
        <v>1.71884270610913</v>
      </c>
    </row>
    <row r="26" spans="1:14">
      <c r="A26" s="4">
        <v>21.5536733181207</v>
      </c>
      <c r="B26" s="4">
        <v>13.4202755119094</v>
      </c>
      <c r="C26" s="4">
        <v>34.2598441378203</v>
      </c>
      <c r="D26" s="4">
        <v>19.540548002488</v>
      </c>
      <c r="E26" s="4">
        <v>0.645593767722854</v>
      </c>
      <c r="F26" s="4">
        <v>-0.888339568188685</v>
      </c>
      <c r="G26" s="4">
        <v>10.9767908772614</v>
      </c>
      <c r="H26" s="4">
        <v>9.29283724800089</v>
      </c>
      <c r="I26" s="4">
        <v>17.4563150073106</v>
      </c>
      <c r="J26" s="4">
        <v>5.70492973154597</v>
      </c>
      <c r="K26" s="4">
        <v>2.43918911971499</v>
      </c>
      <c r="L26" s="4">
        <v>1.72076861212085</v>
      </c>
      <c r="M26" s="4">
        <v>4.19056261187735</v>
      </c>
      <c r="N26" s="4">
        <v>1.63815164207563</v>
      </c>
    </row>
    <row r="27" spans="1:14">
      <c r="A27" s="4">
        <v>21.2398660046681</v>
      </c>
      <c r="B27" s="4">
        <v>13.6990715977002</v>
      </c>
      <c r="C27" s="4">
        <v>33.9210485069991</v>
      </c>
      <c r="D27" s="4">
        <v>20.0121830362963</v>
      </c>
      <c r="E27" s="4">
        <v>0.629088320984779</v>
      </c>
      <c r="F27" s="4">
        <v>-0.862852444466566</v>
      </c>
      <c r="G27" s="4">
        <v>11.243541696919</v>
      </c>
      <c r="H27" s="4">
        <v>9.42605121441659</v>
      </c>
      <c r="I27" s="4">
        <v>17.406126573585</v>
      </c>
      <c r="J27" s="4">
        <v>5.69895068638717</v>
      </c>
      <c r="K27" s="4">
        <v>2.30811270386068</v>
      </c>
      <c r="L27" s="4">
        <v>1.69120396516175</v>
      </c>
      <c r="M27" s="4">
        <v>4.0434919928935</v>
      </c>
      <c r="N27" s="4">
        <v>1.54845562942763</v>
      </c>
    </row>
    <row r="28" spans="1:14">
      <c r="A28" s="4">
        <v>20.9197437155629</v>
      </c>
      <c r="B28" s="4">
        <v>13.950921447561</v>
      </c>
      <c r="C28" s="4">
        <v>33.583892046425</v>
      </c>
      <c r="D28" s="4">
        <v>20.4063933825688</v>
      </c>
      <c r="E28" s="4">
        <v>0.613987270869793</v>
      </c>
      <c r="F28" s="4">
        <v>-0.841672581080593</v>
      </c>
      <c r="G28" s="4">
        <v>11.476410277755</v>
      </c>
      <c r="H28" s="4">
        <v>9.51700186547704</v>
      </c>
      <c r="I28" s="4">
        <v>17.3605157458807</v>
      </c>
      <c r="J28" s="4">
        <v>5.66049391244851</v>
      </c>
      <c r="K28" s="4">
        <v>2.17398315632444</v>
      </c>
      <c r="L28" s="4">
        <v>1.6532213780492</v>
      </c>
      <c r="M28" s="4">
        <v>3.8986176412829</v>
      </c>
      <c r="N28" s="4">
        <v>1.45267273729658</v>
      </c>
    </row>
    <row r="29" spans="1:14">
      <c r="A29" s="4">
        <v>20.5882093494243</v>
      </c>
      <c r="B29" s="4">
        <v>14.1575069704152</v>
      </c>
      <c r="C29" s="4">
        <v>33.2322529775956</v>
      </c>
      <c r="D29" s="4">
        <v>20.7604390859947</v>
      </c>
      <c r="E29" s="4">
        <v>0.600386198210591</v>
      </c>
      <c r="F29" s="4">
        <v>-0.824938076464929</v>
      </c>
      <c r="G29" s="4">
        <v>11.6997938957338</v>
      </c>
      <c r="H29" s="4">
        <v>9.58413112602472</v>
      </c>
      <c r="I29" s="4">
        <v>17.2825357801206</v>
      </c>
      <c r="J29" s="4">
        <v>5.61268324012236</v>
      </c>
      <c r="K29" s="4">
        <v>2.03604556058984</v>
      </c>
      <c r="L29" s="4">
        <v>1.60875604944123</v>
      </c>
      <c r="M29" s="4">
        <v>3.75571156867751</v>
      </c>
      <c r="N29" s="4">
        <v>1.35024437185499</v>
      </c>
    </row>
    <row r="30" spans="1:14">
      <c r="A30" s="4">
        <v>20.2513823824984</v>
      </c>
      <c r="B30" s="4">
        <v>14.3300968438099</v>
      </c>
      <c r="C30" s="4">
        <v>32.8578069606642</v>
      </c>
      <c r="D30" s="4">
        <v>21.0615887944955</v>
      </c>
      <c r="E30" s="4">
        <v>0.588228250413073</v>
      </c>
      <c r="F30" s="4">
        <v>-0.810868545010684</v>
      </c>
      <c r="G30" s="4">
        <v>11.9128912493585</v>
      </c>
      <c r="H30" s="4">
        <v>9.62670871047235</v>
      </c>
      <c r="I30" s="4">
        <v>17.1763497534382</v>
      </c>
      <c r="J30" s="4">
        <v>5.56034436240118</v>
      </c>
      <c r="K30" s="4">
        <v>1.89435984167509</v>
      </c>
      <c r="L30" s="4">
        <v>1.55806732348774</v>
      </c>
      <c r="M30" s="4">
        <v>3.61518406353341</v>
      </c>
      <c r="N30" s="4">
        <v>1.24255175550266</v>
      </c>
    </row>
    <row r="31" spans="1:14">
      <c r="A31" s="4">
        <v>19.903622195086</v>
      </c>
      <c r="B31" s="4">
        <v>14.4355453219807</v>
      </c>
      <c r="C31" s="4">
        <v>32.4603170235725</v>
      </c>
      <c r="D31" s="4">
        <v>21.3313681542276</v>
      </c>
      <c r="E31" s="4">
        <v>0.577356510323678</v>
      </c>
      <c r="F31" s="4">
        <v>-0.798387463276688</v>
      </c>
      <c r="G31" s="4">
        <v>12.1142750290192</v>
      </c>
      <c r="H31" s="4">
        <v>9.6406915852303</v>
      </c>
      <c r="I31" s="4">
        <v>17.0461895001024</v>
      </c>
      <c r="J31" s="4">
        <v>5.50065237650623</v>
      </c>
      <c r="K31" s="4">
        <v>1.74859985345255</v>
      </c>
      <c r="L31" s="4">
        <v>1.49884455358942</v>
      </c>
      <c r="M31" s="4">
        <v>3.47694021019382</v>
      </c>
      <c r="N31" s="4">
        <v>1.12777033601879</v>
      </c>
    </row>
    <row r="32" spans="1:14">
      <c r="A32" s="4">
        <v>19.5504138120419</v>
      </c>
      <c r="B32" s="4">
        <v>14.5083954991867</v>
      </c>
      <c r="C32" s="4">
        <v>32.0406951050602</v>
      </c>
      <c r="D32" s="4">
        <v>21.5415387382014</v>
      </c>
      <c r="E32" s="4">
        <v>0.568149419760433</v>
      </c>
      <c r="F32" s="4">
        <v>-0.787941879480409</v>
      </c>
      <c r="G32" s="4">
        <v>12.3008227622162</v>
      </c>
      <c r="H32" s="4">
        <v>9.62414632120148</v>
      </c>
      <c r="I32" s="4">
        <v>16.896171977834</v>
      </c>
      <c r="J32" s="4">
        <v>5.42554962020509</v>
      </c>
      <c r="K32" s="4">
        <v>1.59947016077407</v>
      </c>
      <c r="L32" s="4">
        <v>1.42851119764051</v>
      </c>
      <c r="M32" s="4">
        <v>3.34149818202322</v>
      </c>
      <c r="N32" s="4">
        <v>1.00169303545816</v>
      </c>
    </row>
    <row r="33" spans="1:14">
      <c r="A33" s="4">
        <v>19.1881376603942</v>
      </c>
      <c r="B33" s="4">
        <v>14.5488137638992</v>
      </c>
      <c r="C33" s="4">
        <v>31.6000697502857</v>
      </c>
      <c r="D33" s="4">
        <v>21.6982341071001</v>
      </c>
      <c r="E33" s="4">
        <v>0.560746804836408</v>
      </c>
      <c r="F33" s="4">
        <v>-0.779721333813946</v>
      </c>
      <c r="G33" s="4">
        <v>12.4716039059379</v>
      </c>
      <c r="H33" s="4">
        <v>9.57948431993147</v>
      </c>
      <c r="I33" s="4">
        <v>16.7303597558031</v>
      </c>
      <c r="J33" s="4">
        <v>5.33497263594975</v>
      </c>
      <c r="K33" s="4">
        <v>1.44734851499366</v>
      </c>
      <c r="L33" s="4">
        <v>1.34750231053449</v>
      </c>
      <c r="M33" s="4">
        <v>3.20900232774655</v>
      </c>
      <c r="N33" s="4">
        <v>0.865261151631805</v>
      </c>
    </row>
    <row r="34" spans="1:14">
      <c r="A34" s="4">
        <v>18.8327589649032</v>
      </c>
      <c r="B34" s="4">
        <v>14.5482490711019</v>
      </c>
      <c r="C34" s="4">
        <v>31.1502811363743</v>
      </c>
      <c r="D34" s="4">
        <v>21.8028338148736</v>
      </c>
      <c r="E34" s="4">
        <v>0.555271906300798</v>
      </c>
      <c r="F34" s="4">
        <v>-0.773882193662925</v>
      </c>
      <c r="G34" s="4">
        <v>12.6270922553192</v>
      </c>
      <c r="H34" s="4">
        <v>9.51428292544403</v>
      </c>
      <c r="I34" s="4">
        <v>16.5526317821961</v>
      </c>
      <c r="J34" s="4">
        <v>5.23339600038377</v>
      </c>
      <c r="K34" s="4">
        <v>1.29280433397369</v>
      </c>
      <c r="L34" s="4">
        <v>1.25437773484512</v>
      </c>
      <c r="M34" s="4">
        <v>3.08008838925055</v>
      </c>
      <c r="N34" s="4">
        <v>0.720069550353214</v>
      </c>
    </row>
    <row r="35" spans="1:14">
      <c r="A35" s="4">
        <v>18.469978030335</v>
      </c>
      <c r="B35" s="4">
        <v>14.5173230011942</v>
      </c>
      <c r="C35" s="4">
        <v>30.6865990110885</v>
      </c>
      <c r="D35" s="4">
        <v>21.8535212809725</v>
      </c>
      <c r="E35" s="4">
        <v>0.551890459725757</v>
      </c>
      <c r="F35" s="4">
        <v>-0.77040115331727</v>
      </c>
      <c r="G35" s="4">
        <v>12.7650209603679</v>
      </c>
      <c r="H35" s="4">
        <v>9.42783182853159</v>
      </c>
      <c r="I35" s="4">
        <v>16.3667217491289</v>
      </c>
      <c r="J35" s="4">
        <v>5.12330166751636</v>
      </c>
      <c r="K35" s="4">
        <v>1.13667332204891</v>
      </c>
      <c r="L35" s="4">
        <v>1.14871340166139</v>
      </c>
      <c r="M35" s="4">
        <v>2.95532892578065</v>
      </c>
      <c r="N35" s="4">
        <v>0.568197964620427</v>
      </c>
    </row>
    <row r="36" spans="1:14">
      <c r="A36" s="4">
        <v>18.1125461923051</v>
      </c>
      <c r="B36" s="4">
        <v>14.4384786779221</v>
      </c>
      <c r="C36" s="4">
        <v>30.2240512146987</v>
      </c>
      <c r="D36" s="4">
        <v>21.8585424938491</v>
      </c>
      <c r="E36" s="4">
        <v>0.550583755242913</v>
      </c>
      <c r="F36" s="4">
        <v>-0.768896170664282</v>
      </c>
      <c r="G36" s="4">
        <v>12.8840591957485</v>
      </c>
      <c r="H36" s="4">
        <v>9.31744585082773</v>
      </c>
      <c r="I36" s="4">
        <v>16.1761415002294</v>
      </c>
      <c r="J36" s="4">
        <v>5.00477400071399</v>
      </c>
      <c r="K36" s="4">
        <v>0.979835255057806</v>
      </c>
      <c r="L36" s="4">
        <v>1.03081782213406</v>
      </c>
      <c r="M36" s="4">
        <v>2.8353671308155</v>
      </c>
      <c r="N36" s="4">
        <v>0.410932138318559</v>
      </c>
    </row>
    <row r="37" spans="1:14">
      <c r="A37" s="4">
        <v>17.7612463236932</v>
      </c>
      <c r="B37" s="4">
        <v>14.3225164314819</v>
      </c>
      <c r="C37" s="4">
        <v>29.7468043081918</v>
      </c>
      <c r="D37" s="4">
        <v>21.8029559198172</v>
      </c>
      <c r="E37" s="4">
        <v>0.551108889598272</v>
      </c>
      <c r="F37" s="4">
        <v>-0.769448867473506</v>
      </c>
      <c r="G37" s="4">
        <v>12.9843268592466</v>
      </c>
      <c r="H37" s="4">
        <v>9.18250729752532</v>
      </c>
      <c r="I37" s="4">
        <v>15.98421992772</v>
      </c>
      <c r="J37" s="4">
        <v>4.87354690299797</v>
      </c>
      <c r="K37" s="4">
        <v>0.823253643962237</v>
      </c>
      <c r="L37" s="4">
        <v>0.901063028236619</v>
      </c>
      <c r="M37" s="4">
        <v>2.72076824062437</v>
      </c>
      <c r="N37" s="4">
        <v>0.251514589128995</v>
      </c>
    </row>
    <row r="38" spans="1:14">
      <c r="A38" s="4">
        <v>17.4032715057065</v>
      </c>
      <c r="B38" s="4">
        <v>14.175407888815</v>
      </c>
      <c r="C38" s="4">
        <v>29.2500605127008</v>
      </c>
      <c r="D38" s="4">
        <v>21.6912966539165</v>
      </c>
      <c r="E38" s="4">
        <v>0.553002425164699</v>
      </c>
      <c r="F38" s="4">
        <v>-0.771673647934334</v>
      </c>
      <c r="G38" s="4">
        <v>13.0675828108773</v>
      </c>
      <c r="H38" s="4">
        <v>9.02532775609352</v>
      </c>
      <c r="I38" s="4">
        <v>15.794041824554</v>
      </c>
      <c r="J38" s="4">
        <v>4.73042400406164</v>
      </c>
      <c r="K38" s="4">
        <v>0.66761396739046</v>
      </c>
      <c r="L38" s="4">
        <v>0.761097548508383</v>
      </c>
      <c r="M38" s="4">
        <v>2.61198803843098</v>
      </c>
      <c r="N38" s="4">
        <v>0.0929658143182454</v>
      </c>
    </row>
    <row r="39" spans="1:14">
      <c r="A39" s="4">
        <v>17.050423332228</v>
      </c>
      <c r="B39" s="4">
        <v>13.9946444209206</v>
      </c>
      <c r="C39" s="4">
        <v>28.7535226803877</v>
      </c>
      <c r="D39" s="4">
        <v>21.5330161155819</v>
      </c>
      <c r="E39" s="4">
        <v>0.555817057825962</v>
      </c>
      <c r="F39" s="4">
        <v>-0.775415002983592</v>
      </c>
      <c r="G39" s="4">
        <v>13.1347054196765</v>
      </c>
      <c r="H39" s="4">
        <v>8.85075443331529</v>
      </c>
      <c r="I39" s="4">
        <v>15.6083745975699</v>
      </c>
      <c r="J39" s="4">
        <v>4.57625340035284</v>
      </c>
      <c r="K39" s="4">
        <v>0.513462435523849</v>
      </c>
      <c r="L39" s="4">
        <v>0.612028303553189</v>
      </c>
      <c r="M39" s="4">
        <v>2.50933603121135</v>
      </c>
      <c r="N39" s="4">
        <v>-0.0627448388666855</v>
      </c>
    </row>
    <row r="40" spans="1:14">
      <c r="A40" s="4">
        <v>16.6871824754242</v>
      </c>
      <c r="B40" s="4">
        <v>13.7842406795587</v>
      </c>
      <c r="C40" s="4">
        <v>28.2407976906858</v>
      </c>
      <c r="D40" s="4">
        <v>21.3297613742201</v>
      </c>
      <c r="E40" s="4">
        <v>0.559181847804903</v>
      </c>
      <c r="F40" s="4">
        <v>-0.780646446052785</v>
      </c>
      <c r="G40" s="4">
        <v>13.1856239941271</v>
      </c>
      <c r="H40" s="4">
        <v>8.65950820661908</v>
      </c>
      <c r="I40" s="4">
        <v>15.4293685939782</v>
      </c>
      <c r="J40" s="4">
        <v>4.40869534151442</v>
      </c>
      <c r="K40" s="4">
        <v>0.361478786215651</v>
      </c>
      <c r="L40" s="4">
        <v>0.458826175092834</v>
      </c>
      <c r="M40" s="4">
        <v>2.41272326052824</v>
      </c>
      <c r="N40" s="4">
        <v>-0.216186529625269</v>
      </c>
    </row>
    <row r="41" spans="1:14">
      <c r="A41" s="4">
        <v>16.3202603549837</v>
      </c>
      <c r="B41" s="4">
        <v>13.5396797284477</v>
      </c>
      <c r="C41" s="4">
        <v>27.7259137444763</v>
      </c>
      <c r="D41" s="4">
        <v>21.0903206031037</v>
      </c>
      <c r="E41" s="4">
        <v>0.562753840183166</v>
      </c>
      <c r="F41" s="4">
        <v>-0.787586648677585</v>
      </c>
      <c r="G41" s="4">
        <v>13.2185261692397</v>
      </c>
      <c r="H41" s="4">
        <v>8.45548991067268</v>
      </c>
      <c r="I41" s="4">
        <v>15.258814044534</v>
      </c>
      <c r="J41" s="4">
        <v>4.22930217067075</v>
      </c>
      <c r="K41" s="4">
        <v>0.212064365499215</v>
      </c>
      <c r="L41" s="4">
        <v>0.30436840216174</v>
      </c>
      <c r="M41" s="4">
        <v>2.32205601733355</v>
      </c>
      <c r="N41" s="4">
        <v>-0.366467547189573</v>
      </c>
    </row>
    <row r="42" spans="1:14">
      <c r="A42" s="4">
        <v>15.9699691428903</v>
      </c>
      <c r="B42" s="4">
        <v>13.2665361757036</v>
      </c>
      <c r="C42" s="4">
        <v>27.2011401000759</v>
      </c>
      <c r="D42" s="4">
        <v>20.8096870731923</v>
      </c>
      <c r="E42" s="4">
        <v>0.566177032366775</v>
      </c>
      <c r="F42" s="4">
        <v>-0.796459744655665</v>
      </c>
      <c r="G42" s="4">
        <v>13.2317938035652</v>
      </c>
      <c r="H42" s="4">
        <v>8.24082210926789</v>
      </c>
      <c r="I42" s="4">
        <v>15.0980999042632</v>
      </c>
      <c r="J42" s="4">
        <v>4.03977210511786</v>
      </c>
      <c r="K42" s="4">
        <v>0.0658425254426397</v>
      </c>
      <c r="L42" s="4">
        <v>0.150722413680085</v>
      </c>
      <c r="M42" s="4">
        <v>2.23672156681268</v>
      </c>
      <c r="N42" s="4">
        <v>-0.514973094991876</v>
      </c>
    </row>
    <row r="43" spans="1:14">
      <c r="A43" s="4">
        <v>15.6240246577099</v>
      </c>
      <c r="B43" s="4">
        <v>12.966582700775</v>
      </c>
      <c r="C43" s="4">
        <v>26.6935758067413</v>
      </c>
      <c r="D43" s="4">
        <v>20.5094657092319</v>
      </c>
      <c r="E43" s="4">
        <v>0.569104556478253</v>
      </c>
      <c r="F43" s="4">
        <v>-0.807080259007442</v>
      </c>
      <c r="G43" s="4">
        <v>13.2274058037778</v>
      </c>
      <c r="H43" s="4">
        <v>8.01308639341715</v>
      </c>
      <c r="I43" s="4">
        <v>14.9480329130895</v>
      </c>
      <c r="J43" s="4">
        <v>3.84182134040199</v>
      </c>
      <c r="K43" s="4">
        <v>-0.077119431649887</v>
      </c>
      <c r="L43" s="4">
        <v>-0.004821718397304</v>
      </c>
      <c r="M43" s="4">
        <v>2.15631927784333</v>
      </c>
      <c r="N43" s="4">
        <v>-0.665298046516225</v>
      </c>
    </row>
    <row r="44" spans="1:14">
      <c r="A44" s="4">
        <v>15.2662966893876</v>
      </c>
      <c r="B44" s="4">
        <v>12.6339070110157</v>
      </c>
      <c r="C44" s="4">
        <v>26.1733360612974</v>
      </c>
      <c r="D44" s="4">
        <v>20.1764868705665</v>
      </c>
      <c r="E44" s="4">
        <v>0.571011564535254</v>
      </c>
      <c r="F44" s="4">
        <v>-0.819264339879652</v>
      </c>
      <c r="G44" s="4">
        <v>13.2065342961684</v>
      </c>
      <c r="H44" s="4">
        <v>7.76882156447622</v>
      </c>
      <c r="I44" s="4">
        <v>14.8087391245019</v>
      </c>
      <c r="J44" s="4">
        <v>3.63918817074628</v>
      </c>
      <c r="K44" s="4">
        <v>-0.216561580828995</v>
      </c>
      <c r="L44" s="4">
        <v>-0.161057770602182</v>
      </c>
      <c r="M44" s="4">
        <v>2.07991027142423</v>
      </c>
      <c r="N44" s="4">
        <v>-0.815461783655891</v>
      </c>
    </row>
    <row r="45" spans="1:14">
      <c r="A45" s="4">
        <v>14.9140081221966</v>
      </c>
      <c r="B45" s="4">
        <v>12.2988082868176</v>
      </c>
      <c r="C45" s="4">
        <v>25.6318751269967</v>
      </c>
      <c r="D45" s="4">
        <v>19.8215817812795</v>
      </c>
      <c r="E45" s="4">
        <v>0.571344510420388</v>
      </c>
      <c r="F45" s="4">
        <v>-0.832284212952802</v>
      </c>
      <c r="G45" s="4">
        <v>13.1696518006903</v>
      </c>
      <c r="H45" s="4">
        <v>7.50914789943993</v>
      </c>
      <c r="I45" s="4">
        <v>14.6794022593576</v>
      </c>
      <c r="J45" s="4">
        <v>3.43605184891324</v>
      </c>
      <c r="K45" s="4">
        <v>-0.352575999159685</v>
      </c>
      <c r="L45" s="4">
        <v>-0.317009695027571</v>
      </c>
      <c r="M45" s="4">
        <v>2.00698499802135</v>
      </c>
      <c r="N45" s="4">
        <v>-0.96348625791612</v>
      </c>
    </row>
    <row r="46" spans="1:14">
      <c r="A46" s="4">
        <v>14.5461797669467</v>
      </c>
      <c r="B46" s="4">
        <v>11.9694539301798</v>
      </c>
      <c r="C46" s="4">
        <v>25.1028251203666</v>
      </c>
      <c r="D46" s="4">
        <v>19.451315087804</v>
      </c>
      <c r="E46" s="4">
        <v>0.569705396801407</v>
      </c>
      <c r="F46" s="4">
        <v>-0.845808055251841</v>
      </c>
      <c r="G46" s="4">
        <v>13.1145378788625</v>
      </c>
      <c r="H46" s="4">
        <v>7.22521147705646</v>
      </c>
      <c r="I46" s="4">
        <v>14.5586180402501</v>
      </c>
      <c r="J46" s="4">
        <v>3.23497608725041</v>
      </c>
      <c r="K46" s="4">
        <v>-0.485220313717535</v>
      </c>
      <c r="L46" s="4">
        <v>-0.472777405308783</v>
      </c>
      <c r="M46" s="4">
        <v>1.93633265981622</v>
      </c>
      <c r="N46" s="4">
        <v>-1.1074391938159</v>
      </c>
    </row>
    <row r="47" spans="1:14">
      <c r="A47" s="4">
        <v>14.1788355886462</v>
      </c>
      <c r="B47" s="4">
        <v>11.6367244133062</v>
      </c>
      <c r="C47" s="4">
        <v>24.5695025026802</v>
      </c>
      <c r="D47" s="4">
        <v>19.0721460521571</v>
      </c>
      <c r="E47" s="4">
        <v>0.566015015326965</v>
      </c>
      <c r="F47" s="4">
        <v>-0.859981604766164</v>
      </c>
      <c r="G47" s="4">
        <v>13.0403625192085</v>
      </c>
      <c r="H47" s="4">
        <v>6.92133296377388</v>
      </c>
      <c r="I47" s="4">
        <v>14.4448427878052</v>
      </c>
      <c r="J47" s="4">
        <v>3.03487622208188</v>
      </c>
      <c r="K47" s="4">
        <v>-0.614680813647287</v>
      </c>
      <c r="L47" s="4">
        <v>-0.627367677966989</v>
      </c>
      <c r="M47" s="4">
        <v>1.86731576123331</v>
      </c>
      <c r="N47" s="4">
        <v>-1.24543950850207</v>
      </c>
    </row>
    <row r="48" spans="1:14">
      <c r="A48" s="4">
        <v>13.8110779231494</v>
      </c>
      <c r="B48" s="4">
        <v>11.2988903980409</v>
      </c>
      <c r="C48" s="4">
        <v>24.0282717808931</v>
      </c>
      <c r="D48" s="4">
        <v>18.7015204756347</v>
      </c>
      <c r="E48" s="4">
        <v>0.559926337476328</v>
      </c>
      <c r="F48" s="4">
        <v>-0.874154960642699</v>
      </c>
      <c r="G48" s="4">
        <v>12.9482792386571</v>
      </c>
      <c r="H48" s="4">
        <v>6.58777464904345</v>
      </c>
      <c r="I48" s="4">
        <v>14.3363476194828</v>
      </c>
      <c r="J48" s="4">
        <v>2.83738249806282</v>
      </c>
      <c r="K48" s="4">
        <v>-0.741233814156926</v>
      </c>
      <c r="L48" s="4">
        <v>-0.780415001039559</v>
      </c>
      <c r="M48" s="4">
        <v>1.7986997844792</v>
      </c>
      <c r="N48" s="4">
        <v>-1.37316022407874</v>
      </c>
    </row>
    <row r="49" spans="1:14">
      <c r="A49" s="4">
        <v>13.4441097133572</v>
      </c>
      <c r="B49" s="4">
        <v>10.9828646986648</v>
      </c>
      <c r="C49" s="4">
        <v>23.4951543411724</v>
      </c>
      <c r="D49" s="4">
        <v>18.3479150303695</v>
      </c>
      <c r="E49" s="4">
        <v>0.551478431622708</v>
      </c>
      <c r="F49" s="4">
        <v>-0.888275375888658</v>
      </c>
      <c r="G49" s="4">
        <v>12.8407902917731</v>
      </c>
      <c r="H49" s="4">
        <v>6.22331790966698</v>
      </c>
      <c r="I49" s="4">
        <v>14.2310759273385</v>
      </c>
      <c r="J49" s="4">
        <v>2.64181071312044</v>
      </c>
      <c r="K49" s="4">
        <v>-0.865162105395661</v>
      </c>
      <c r="L49" s="4">
        <v>-0.929629076926462</v>
      </c>
      <c r="M49" s="4">
        <v>1.72986697836569</v>
      </c>
      <c r="N49" s="4">
        <v>-1.48914307438555</v>
      </c>
    </row>
    <row r="50" spans="1:14">
      <c r="A50" s="4">
        <v>13.0676657573396</v>
      </c>
      <c r="B50" s="4">
        <v>10.6900265614738</v>
      </c>
      <c r="C50" s="4">
        <v>22.9613895266016</v>
      </c>
      <c r="D50" s="4">
        <v>17.9892849748393</v>
      </c>
      <c r="E50" s="4">
        <v>0.54056586407787</v>
      </c>
      <c r="F50" s="4">
        <v>-0.902275483394998</v>
      </c>
      <c r="G50" s="4">
        <v>12.7206013354181</v>
      </c>
      <c r="H50" s="4">
        <v>5.83925241608095</v>
      </c>
      <c r="I50" s="4">
        <v>14.1270803793003</v>
      </c>
      <c r="J50" s="4">
        <v>2.44202712309224</v>
      </c>
      <c r="K50" s="4">
        <v>-0.98676466940765</v>
      </c>
      <c r="L50" s="4">
        <v>-1.07411789552509</v>
      </c>
      <c r="M50" s="4">
        <v>1.65966750268914</v>
      </c>
      <c r="N50" s="4">
        <v>-1.59303164909025</v>
      </c>
    </row>
    <row r="51" spans="1:14">
      <c r="A51" s="4">
        <v>12.6911436342517</v>
      </c>
      <c r="B51" s="4">
        <v>10.4058260720565</v>
      </c>
      <c r="C51" s="4">
        <v>22.4377382762731</v>
      </c>
      <c r="D51" s="4">
        <v>17.6481844039653</v>
      </c>
      <c r="E51" s="4">
        <v>0.527048867251874</v>
      </c>
      <c r="F51" s="4">
        <v>-0.916423989923094</v>
      </c>
      <c r="G51" s="4">
        <v>12.5892744342334</v>
      </c>
      <c r="H51" s="4">
        <v>5.45233336928981</v>
      </c>
      <c r="I51" s="4">
        <v>14.0224629161347</v>
      </c>
      <c r="J51" s="4">
        <v>2.23774088752885</v>
      </c>
      <c r="K51" s="4">
        <v>-1.10633910998772</v>
      </c>
      <c r="L51" s="4">
        <v>-1.21968498497695</v>
      </c>
      <c r="M51" s="4">
        <v>1.58754020003801</v>
      </c>
      <c r="N51" s="4">
        <v>-1.69026796161836</v>
      </c>
    </row>
    <row r="52" spans="1:14">
      <c r="A52" s="4">
        <v>12.3084549439623</v>
      </c>
      <c r="B52" s="4">
        <v>10.1553033166853</v>
      </c>
      <c r="C52" s="4">
        <v>21.9146135560219</v>
      </c>
      <c r="D52" s="4">
        <v>17.3270533445481</v>
      </c>
      <c r="E52" s="4">
        <v>0.510850618508823</v>
      </c>
      <c r="F52" s="4">
        <v>-0.929804055520019</v>
      </c>
      <c r="G52" s="4">
        <v>12.4485140804622</v>
      </c>
      <c r="H52" s="4">
        <v>5.06776963429401</v>
      </c>
      <c r="I52" s="4">
        <v>13.9153532968036</v>
      </c>
      <c r="J52" s="4">
        <v>2.03627882831413</v>
      </c>
      <c r="K52" s="4">
        <v>-1.2243178572443</v>
      </c>
      <c r="L52" s="4">
        <v>-1.36625391877706</v>
      </c>
      <c r="M52" s="4">
        <v>1.51259056944848</v>
      </c>
      <c r="N52" s="4">
        <v>-1.77916771147923</v>
      </c>
    </row>
    <row r="53" spans="1:14">
      <c r="A53" s="4">
        <v>11.9379554088684</v>
      </c>
      <c r="B53" s="4">
        <v>9.93241336696504</v>
      </c>
      <c r="C53" s="4">
        <v>21.4068332095684</v>
      </c>
      <c r="D53" s="4">
        <v>17.0191123147144</v>
      </c>
      <c r="E53" s="4">
        <v>0.49227659338511</v>
      </c>
      <c r="F53" s="4">
        <v>-0.942315865203244</v>
      </c>
      <c r="G53" s="4">
        <v>12.2999771761942</v>
      </c>
      <c r="H53" s="4">
        <v>4.6885445488701</v>
      </c>
      <c r="I53" s="4">
        <v>13.8040165321359</v>
      </c>
      <c r="J53" s="4">
        <v>1.84508091727228</v>
      </c>
      <c r="K53" s="4">
        <v>-1.34118444707105</v>
      </c>
      <c r="L53" s="4">
        <v>-1.51125149579552</v>
      </c>
      <c r="M53" s="4">
        <v>1.43440840007415</v>
      </c>
      <c r="N53" s="4">
        <v>-1.85669639576647</v>
      </c>
    </row>
    <row r="54" spans="1:14">
      <c r="A54" s="4">
        <v>11.5700200692795</v>
      </c>
      <c r="B54" s="4">
        <v>9.73569933997378</v>
      </c>
      <c r="C54" s="4">
        <v>20.9019744139573</v>
      </c>
      <c r="D54" s="4">
        <v>16.7437388842879</v>
      </c>
      <c r="E54" s="4">
        <v>0.471634806369091</v>
      </c>
      <c r="F54" s="4">
        <v>-0.953998582159768</v>
      </c>
      <c r="G54" s="4">
        <v>12.1402436569513</v>
      </c>
      <c r="H54" s="4">
        <v>4.31956794884131</v>
      </c>
      <c r="I54" s="4">
        <v>13.6863267424677</v>
      </c>
      <c r="J54" s="4">
        <v>1.6660211286045</v>
      </c>
      <c r="K54" s="4">
        <v>-1.45767777143108</v>
      </c>
      <c r="L54" s="4">
        <v>-1.65141252429186</v>
      </c>
      <c r="M54" s="4">
        <v>1.35212592519614</v>
      </c>
      <c r="N54" s="4">
        <v>-1.92419530635431</v>
      </c>
    </row>
    <row r="55" spans="1:14">
      <c r="A55" s="4">
        <v>11.2076884067934</v>
      </c>
      <c r="B55" s="4">
        <v>9.55801551488788</v>
      </c>
      <c r="C55" s="4">
        <v>20.4061607752674</v>
      </c>
      <c r="D55" s="4">
        <v>16.5150710218153</v>
      </c>
      <c r="E55" s="4">
        <v>0.449543035448602</v>
      </c>
      <c r="F55" s="4">
        <v>-0.965248988483587</v>
      </c>
      <c r="G55" s="4">
        <v>11.9687982358573</v>
      </c>
      <c r="H55" s="4">
        <v>3.96550802938859</v>
      </c>
      <c r="I55" s="4">
        <v>13.5599997499423</v>
      </c>
      <c r="J55" s="4">
        <v>1.49785582112258</v>
      </c>
      <c r="K55" s="4">
        <v>-1.57428464740352</v>
      </c>
      <c r="L55" s="4">
        <v>-1.7857401172693</v>
      </c>
      <c r="M55" s="4">
        <v>1.26524487021585</v>
      </c>
      <c r="N55" s="4">
        <v>-1.98264421316986</v>
      </c>
    </row>
    <row r="56" spans="1:14">
      <c r="A56" s="4">
        <v>10.8316695815355</v>
      </c>
      <c r="B56" s="4">
        <v>9.42195047880235</v>
      </c>
      <c r="C56" s="4">
        <v>19.9114838756365</v>
      </c>
      <c r="D56" s="4">
        <v>16.3232499808817</v>
      </c>
      <c r="E56" s="4">
        <v>0.426543907056439</v>
      </c>
      <c r="F56" s="4">
        <v>-0.976884550678665</v>
      </c>
      <c r="G56" s="4">
        <v>11.7843978880003</v>
      </c>
      <c r="H56" s="4">
        <v>3.63026287058367</v>
      </c>
      <c r="I56" s="4">
        <v>13.4227610606443</v>
      </c>
      <c r="J56" s="4">
        <v>1.33960575257128</v>
      </c>
      <c r="K56" s="4">
        <v>-1.69155649939202</v>
      </c>
      <c r="L56" s="4">
        <v>-1.91259906854541</v>
      </c>
      <c r="M56" s="4">
        <v>1.17319524229967</v>
      </c>
      <c r="N56" s="4">
        <v>-2.03262962168938</v>
      </c>
    </row>
    <row r="57" spans="1:14">
      <c r="A57" s="4">
        <v>10.4452972531577</v>
      </c>
      <c r="B57" s="4">
        <v>9.307978680099</v>
      </c>
      <c r="C57" s="4">
        <v>19.423656437787</v>
      </c>
      <c r="D57" s="4">
        <v>16.1712597680449</v>
      </c>
      <c r="E57" s="4">
        <v>0.402497095992876</v>
      </c>
      <c r="F57" s="4">
        <v>-0.990170634378048</v>
      </c>
      <c r="G57" s="4">
        <v>11.5898086214429</v>
      </c>
      <c r="H57" s="4">
        <v>3.31990657883025</v>
      </c>
      <c r="I57" s="4">
        <v>13.2723063202144</v>
      </c>
      <c r="J57" s="4">
        <v>1.18997783983358</v>
      </c>
      <c r="K57" s="4">
        <v>-1.80967563382127</v>
      </c>
      <c r="L57" s="4">
        <v>-2.02903222513869</v>
      </c>
      <c r="M57" s="4">
        <v>1.07583122278437</v>
      </c>
      <c r="N57" s="4">
        <v>-2.06830130209587</v>
      </c>
    </row>
    <row r="58" spans="1:14">
      <c r="A58" s="4">
        <v>10.0507822376677</v>
      </c>
      <c r="B58" s="4">
        <v>9.2168523137603</v>
      </c>
      <c r="C58" s="4">
        <v>18.9426784775745</v>
      </c>
      <c r="D58" s="4">
        <v>16.0764610305467</v>
      </c>
      <c r="E58" s="4">
        <v>0.377798734425713</v>
      </c>
      <c r="F58" s="4">
        <v>-1.00372574404609</v>
      </c>
      <c r="G58" s="4">
        <v>11.3860721390138</v>
      </c>
      <c r="H58" s="4">
        <v>3.02873624129924</v>
      </c>
      <c r="I58" s="4">
        <v>13.1062595543159</v>
      </c>
      <c r="J58" s="4">
        <v>1.04795952430183</v>
      </c>
      <c r="K58" s="4">
        <v>-1.92895938678669</v>
      </c>
      <c r="L58" s="4">
        <v>-2.13415016529257</v>
      </c>
      <c r="M58" s="4">
        <v>0.973000788157046</v>
      </c>
      <c r="N58" s="4">
        <v>-2.08813953647543</v>
      </c>
    </row>
    <row r="59" spans="1:14">
      <c r="A59" s="4">
        <v>9.63824065547597</v>
      </c>
      <c r="B59" s="4">
        <v>9.15962920927437</v>
      </c>
      <c r="C59" s="4">
        <v>18.4735954227878</v>
      </c>
      <c r="D59" s="4">
        <v>16.0292154273694</v>
      </c>
      <c r="E59" s="4">
        <v>0.353167718866584</v>
      </c>
      <c r="F59" s="4">
        <v>-1.01692398036597</v>
      </c>
      <c r="G59" s="4">
        <v>11.1733025095669</v>
      </c>
      <c r="H59" s="4">
        <v>2.75998628613943</v>
      </c>
      <c r="I59" s="4">
        <v>12.9222134289535</v>
      </c>
      <c r="J59" s="4">
        <v>0.915287360124145</v>
      </c>
      <c r="K59" s="4">
        <v>-2.04918994827782</v>
      </c>
      <c r="L59" s="4">
        <v>-2.22782273166994</v>
      </c>
      <c r="M59" s="4">
        <v>0.864934506052669</v>
      </c>
      <c r="N59" s="4">
        <v>-2.09291914787508</v>
      </c>
    </row>
    <row r="60" spans="1:14">
      <c r="A60" s="4">
        <v>9.23409649230644</v>
      </c>
      <c r="B60" s="4">
        <v>9.13266030443739</v>
      </c>
      <c r="C60" s="4">
        <v>18.0087315196781</v>
      </c>
      <c r="D60" s="4">
        <v>16.0307784858838</v>
      </c>
      <c r="E60" s="4">
        <v>0.32900086067268</v>
      </c>
      <c r="F60" s="4">
        <v>-1.02887609488956</v>
      </c>
      <c r="G60" s="4">
        <v>10.9515986369284</v>
      </c>
      <c r="H60" s="4">
        <v>2.51214960148171</v>
      </c>
      <c r="I60" s="4">
        <v>12.7176195672517</v>
      </c>
      <c r="J60" s="4">
        <v>0.788597659194769</v>
      </c>
      <c r="K60" s="4">
        <v>-2.17051730652389</v>
      </c>
      <c r="L60" s="4">
        <v>-2.30803505107699</v>
      </c>
      <c r="M60" s="4">
        <v>0.751999703119615</v>
      </c>
      <c r="N60" s="4">
        <v>-2.08722617468072</v>
      </c>
    </row>
    <row r="61" spans="1:14">
      <c r="A61" s="4">
        <v>8.824191839155</v>
      </c>
      <c r="B61" s="4">
        <v>9.13174615546311</v>
      </c>
      <c r="C61" s="4">
        <v>17.5386324427891</v>
      </c>
      <c r="D61" s="4">
        <v>16.087324734682</v>
      </c>
      <c r="E61" s="4">
        <v>0.305976113465801</v>
      </c>
      <c r="F61" s="4">
        <v>-1.03922168201378</v>
      </c>
      <c r="G61" s="4">
        <v>10.7223463523795</v>
      </c>
      <c r="H61" s="4">
        <v>2.28271431308933</v>
      </c>
      <c r="I61" s="4">
        <v>12.4900547720941</v>
      </c>
      <c r="J61" s="4">
        <v>0.666522185904301</v>
      </c>
      <c r="K61" s="4">
        <v>-2.29246508443019</v>
      </c>
      <c r="L61" s="4">
        <v>-2.37346254449392</v>
      </c>
      <c r="M61" s="4">
        <v>0.634521865483871</v>
      </c>
      <c r="N61" s="4">
        <v>-2.07087455343103</v>
      </c>
    </row>
    <row r="62" spans="1:14">
      <c r="A62" s="4">
        <v>8.40430213817159</v>
      </c>
      <c r="B62" s="4">
        <v>9.16459107149153</v>
      </c>
      <c r="C62" s="4">
        <v>17.064436636204</v>
      </c>
      <c r="D62" s="4">
        <v>16.19716031307</v>
      </c>
      <c r="E62" s="4">
        <v>0.284589960374972</v>
      </c>
      <c r="F62" s="4">
        <v>-1.04832608987567</v>
      </c>
      <c r="G62" s="4">
        <v>10.4847483071817</v>
      </c>
      <c r="H62" s="4">
        <v>2.07569923063275</v>
      </c>
      <c r="I62" s="4">
        <v>12.2374414358278</v>
      </c>
      <c r="J62" s="4">
        <v>0.55043537088059</v>
      </c>
      <c r="K62" s="4">
        <v>-2.4151098455568</v>
      </c>
      <c r="L62" s="4">
        <v>-2.42645242387235</v>
      </c>
      <c r="M62" s="4">
        <v>0.513104770221915</v>
      </c>
      <c r="N62" s="4">
        <v>-2.04754128352548</v>
      </c>
    </row>
    <row r="63" spans="1:14">
      <c r="A63" s="4">
        <v>7.98669136279427</v>
      </c>
      <c r="B63" s="4">
        <v>9.22553035933143</v>
      </c>
      <c r="C63" s="4">
        <v>16.6020435714135</v>
      </c>
      <c r="D63" s="4">
        <v>16.3671838109985</v>
      </c>
      <c r="E63" s="4">
        <v>0.264999655250099</v>
      </c>
      <c r="F63" s="4">
        <v>-1.05585493328238</v>
      </c>
      <c r="G63" s="4">
        <v>10.2386249129017</v>
      </c>
      <c r="H63" s="4">
        <v>1.89728943280447</v>
      </c>
      <c r="I63" s="4">
        <v>11.958196210851</v>
      </c>
      <c r="J63" s="4">
        <v>0.436786622860678</v>
      </c>
      <c r="K63" s="4">
        <v>-2.53785159383927</v>
      </c>
      <c r="L63" s="4">
        <v>-2.46774185959099</v>
      </c>
      <c r="M63" s="4">
        <v>0.388252673107188</v>
      </c>
      <c r="N63" s="4">
        <v>-2.01446458395831</v>
      </c>
    </row>
    <row r="64" spans="1:14">
      <c r="A64" s="4">
        <v>7.54030729977213</v>
      </c>
      <c r="B64" s="4">
        <v>9.31247245408911</v>
      </c>
      <c r="C64" s="4">
        <v>16.1489242142117</v>
      </c>
      <c r="D64" s="4">
        <v>16.5895661600015</v>
      </c>
      <c r="E64" s="4">
        <v>0.247303688948938</v>
      </c>
      <c r="F64" s="4">
        <v>-1.06159366826759</v>
      </c>
      <c r="G64" s="4">
        <v>9.98536190829681</v>
      </c>
      <c r="H64" s="4">
        <v>1.75016296224471</v>
      </c>
      <c r="I64" s="4">
        <v>11.6512799676778</v>
      </c>
      <c r="J64" s="4">
        <v>0.325756847522472</v>
      </c>
      <c r="K64" s="4">
        <v>-2.66028956872233</v>
      </c>
      <c r="L64" s="4">
        <v>-2.49648534266288</v>
      </c>
      <c r="M64" s="4">
        <v>0.260941724595072</v>
      </c>
      <c r="N64" s="4">
        <v>-1.97063492020272</v>
      </c>
    </row>
    <row r="65" spans="1:14">
      <c r="A65" s="4">
        <v>7.08169389215503</v>
      </c>
      <c r="B65" s="4">
        <v>9.43531708692848</v>
      </c>
      <c r="C65" s="4">
        <v>15.7003410378108</v>
      </c>
      <c r="D65" s="4">
        <v>16.873492292601</v>
      </c>
      <c r="E65" s="4">
        <v>0.23172756956047</v>
      </c>
      <c r="F65" s="4">
        <v>-1.06798431918707</v>
      </c>
      <c r="G65" s="4">
        <v>9.73002959478245</v>
      </c>
      <c r="H65" s="4">
        <v>1.63826692173503</v>
      </c>
      <c r="I65" s="4">
        <v>11.3164102216821</v>
      </c>
      <c r="J65" s="4">
        <v>0.223024576092626</v>
      </c>
      <c r="K65" s="4">
        <v>-2.78161780738942</v>
      </c>
      <c r="L65" s="4">
        <v>-2.51762919281923</v>
      </c>
      <c r="M65" s="4">
        <v>0.131822277531854</v>
      </c>
      <c r="N65" s="4">
        <v>-1.91914426375917</v>
      </c>
    </row>
    <row r="66" spans="1:14">
      <c r="A66" s="4">
        <v>6.60977937053171</v>
      </c>
      <c r="B66" s="4">
        <v>9.59286919052898</v>
      </c>
      <c r="C66" s="4">
        <v>15.2562174490831</v>
      </c>
      <c r="D66" s="4">
        <v>17.2134991087607</v>
      </c>
      <c r="E66" s="4">
        <v>0.218132409526836</v>
      </c>
      <c r="F66" s="4">
        <v>-1.07435006572662</v>
      </c>
      <c r="G66" s="4">
        <v>9.46969169612591</v>
      </c>
      <c r="H66" s="4">
        <v>1.56330420769142</v>
      </c>
      <c r="I66" s="4">
        <v>10.9538964330124</v>
      </c>
      <c r="J66" s="4">
        <v>0.132061635943978</v>
      </c>
      <c r="K66" s="4">
        <v>-2.90114864285641</v>
      </c>
      <c r="L66" s="4">
        <v>-2.5331692706838</v>
      </c>
      <c r="M66" s="4">
        <v>0.00184037587960411</v>
      </c>
      <c r="N66" s="4">
        <v>-1.85889880559655</v>
      </c>
    </row>
    <row r="67" spans="1:14">
      <c r="A67" s="4">
        <v>6.12944871865576</v>
      </c>
      <c r="B67" s="4">
        <v>9.77677720377124</v>
      </c>
      <c r="C67" s="4">
        <v>14.8164771790303</v>
      </c>
      <c r="D67" s="4">
        <v>17.6014011898358</v>
      </c>
      <c r="E67" s="4">
        <v>0.206526923907473</v>
      </c>
      <c r="F67" s="4">
        <v>-1.08030178832037</v>
      </c>
      <c r="G67" s="4">
        <v>9.20290246028218</v>
      </c>
      <c r="H67" s="4">
        <v>1.52417775796107</v>
      </c>
      <c r="I67" s="4">
        <v>10.5649564746108</v>
      </c>
      <c r="J67" s="4">
        <v>0.0555555075626071</v>
      </c>
      <c r="K67" s="4">
        <v>-3.01835821719062</v>
      </c>
      <c r="L67" s="4">
        <v>-2.54414438079402</v>
      </c>
      <c r="M67" s="4">
        <v>-0.128314256440684</v>
      </c>
      <c r="N67" s="4">
        <v>-1.78800993835268</v>
      </c>
    </row>
    <row r="68" spans="1:14">
      <c r="A68" s="4">
        <v>5.64852287046142</v>
      </c>
      <c r="B68" s="4">
        <v>9.99926538311614</v>
      </c>
      <c r="C68" s="4">
        <v>14.3701305132762</v>
      </c>
      <c r="D68" s="4">
        <v>18.0420114718399</v>
      </c>
      <c r="E68" s="4">
        <v>0.197501062416612</v>
      </c>
      <c r="F68" s="4">
        <v>-1.08380767346027</v>
      </c>
      <c r="G68" s="4">
        <v>8.92816094049204</v>
      </c>
      <c r="H68" s="4">
        <v>1.51647516610988</v>
      </c>
      <c r="I68" s="4">
        <v>10.1509983238738</v>
      </c>
      <c r="J68" s="4">
        <v>-0.00217774802197536</v>
      </c>
      <c r="K68" s="4">
        <v>-3.13250527560428</v>
      </c>
      <c r="L68" s="4">
        <v>-2.5492695995934</v>
      </c>
      <c r="M68" s="4">
        <v>-0.257871705546192</v>
      </c>
      <c r="N68" s="4">
        <v>-1.69940472229802</v>
      </c>
    </row>
    <row r="69" spans="1:14">
      <c r="A69" s="4">
        <v>5.16097304245954</v>
      </c>
      <c r="B69" s="4">
        <v>10.2459028676292</v>
      </c>
      <c r="C69" s="4">
        <v>13.9259936197973</v>
      </c>
      <c r="D69" s="4">
        <v>18.529711866711</v>
      </c>
      <c r="E69" s="4">
        <v>0.190148346595198</v>
      </c>
      <c r="F69" s="4">
        <v>-1.08582549565093</v>
      </c>
      <c r="G69" s="4">
        <v>8.64582874226351</v>
      </c>
      <c r="H69" s="4">
        <v>1.54096404901679</v>
      </c>
      <c r="I69" s="4">
        <v>9.7139819076113</v>
      </c>
      <c r="J69" s="4">
        <v>-0.0376500133669069</v>
      </c>
      <c r="K69" s="4">
        <v>-3.24315684729227</v>
      </c>
      <c r="L69" s="4">
        <v>-2.54593888684998</v>
      </c>
      <c r="M69" s="4">
        <v>-0.386213014182651</v>
      </c>
      <c r="N69" s="4">
        <v>-1.58980940487807</v>
      </c>
    </row>
    <row r="70" spans="1:14">
      <c r="A70" s="4">
        <v>4.66565120303586</v>
      </c>
      <c r="B70" s="4">
        <v>10.5197954081307</v>
      </c>
      <c r="C70" s="4">
        <v>13.4804436635642</v>
      </c>
      <c r="D70" s="4">
        <v>19.0768105878529</v>
      </c>
      <c r="E70" s="4">
        <v>0.183892093254616</v>
      </c>
      <c r="F70" s="4">
        <v>-1.08683913977952</v>
      </c>
      <c r="G70" s="4">
        <v>8.35675154850044</v>
      </c>
      <c r="H70" s="4">
        <v>1.60582184713555</v>
      </c>
      <c r="I70" s="4">
        <v>9.25659245245188</v>
      </c>
      <c r="J70" s="4">
        <v>-0.0520328972010115</v>
      </c>
      <c r="K70" s="4">
        <v>-3.3496058568149</v>
      </c>
      <c r="L70" s="4">
        <v>-2.53062195774706</v>
      </c>
      <c r="M70" s="4">
        <v>-0.512962939353913</v>
      </c>
      <c r="N70" s="4">
        <v>-1.46486574249996</v>
      </c>
    </row>
    <row r="71" spans="1:14">
      <c r="A71" s="4">
        <v>4.17520805389706</v>
      </c>
      <c r="B71" s="4">
        <v>10.830642143273</v>
      </c>
      <c r="C71" s="4">
        <v>13.0429364376648</v>
      </c>
      <c r="D71" s="4">
        <v>19.6730602478837</v>
      </c>
      <c r="E71" s="4">
        <v>0.17821596080777</v>
      </c>
      <c r="F71" s="4">
        <v>-1.08710573109365</v>
      </c>
      <c r="G71" s="4">
        <v>8.06140590116085</v>
      </c>
      <c r="H71" s="4">
        <v>1.71531386173981</v>
      </c>
      <c r="I71" s="4">
        <v>8.78161822351623</v>
      </c>
      <c r="J71" s="4">
        <v>-0.0459180698820123</v>
      </c>
      <c r="K71" s="4">
        <v>-3.45157723661376</v>
      </c>
      <c r="L71" s="4">
        <v>-2.49729744216489</v>
      </c>
      <c r="M71" s="4">
        <v>-0.637629305783024</v>
      </c>
      <c r="N71" s="4">
        <v>-1.33484601569157</v>
      </c>
    </row>
    <row r="72" spans="1:14">
      <c r="A72" s="4">
        <v>3.68007029422569</v>
      </c>
      <c r="B72" s="4">
        <v>11.1687189215732</v>
      </c>
      <c r="C72" s="4">
        <v>12.6018154693234</v>
      </c>
      <c r="D72" s="4">
        <v>20.3086480209809</v>
      </c>
      <c r="E72" s="4">
        <v>0.172656407190618</v>
      </c>
      <c r="F72" s="4">
        <v>-1.08626762361734</v>
      </c>
      <c r="G72" s="4">
        <v>7.76061517445686</v>
      </c>
      <c r="H72" s="4">
        <v>1.86921330036989</v>
      </c>
      <c r="I72" s="4">
        <v>8.29198261249113</v>
      </c>
      <c r="J72" s="4">
        <v>-0.0186032949973768</v>
      </c>
      <c r="K72" s="4">
        <v>-3.54852164197983</v>
      </c>
      <c r="L72" s="4">
        <v>-2.44487684646437</v>
      </c>
      <c r="M72" s="4">
        <v>-0.760125623506524</v>
      </c>
      <c r="N72" s="4">
        <v>-1.19662871826764</v>
      </c>
    </row>
    <row r="73" spans="1:14">
      <c r="A73" s="4">
        <v>3.19854833070648</v>
      </c>
      <c r="B73" s="4">
        <v>11.5328358795368</v>
      </c>
      <c r="C73" s="4">
        <v>12.1653767568559</v>
      </c>
      <c r="D73" s="4">
        <v>20.9895711931055</v>
      </c>
      <c r="E73" s="4">
        <v>0.167149472245959</v>
      </c>
      <c r="F73" s="4">
        <v>-1.08318292737515</v>
      </c>
      <c r="G73" s="4">
        <v>7.45541248846231</v>
      </c>
      <c r="H73" s="4">
        <v>2.06499053499938</v>
      </c>
      <c r="I73" s="4">
        <v>7.79047212773431</v>
      </c>
      <c r="J73" s="4">
        <v>0.0340850639608773</v>
      </c>
      <c r="K73" s="4">
        <v>-3.64007193734537</v>
      </c>
      <c r="L73" s="4">
        <v>-2.37511918008177</v>
      </c>
      <c r="M73" s="4">
        <v>-0.880125023484186</v>
      </c>
      <c r="N73" s="4">
        <v>-1.03653710168512</v>
      </c>
    </row>
    <row r="74" spans="1:14">
      <c r="A74" s="4">
        <v>2.71451134463288</v>
      </c>
      <c r="B74" s="4">
        <v>11.9301319822786</v>
      </c>
      <c r="C74" s="4">
        <v>11.7271229079687</v>
      </c>
      <c r="D74" s="4">
        <v>21.7050308838671</v>
      </c>
      <c r="E74" s="4">
        <v>0.161574178262859</v>
      </c>
      <c r="F74" s="4">
        <v>-1.0771563139521</v>
      </c>
      <c r="G74" s="4">
        <v>7.14685690798754</v>
      </c>
      <c r="H74" s="4">
        <v>2.3040175822267</v>
      </c>
      <c r="I74" s="4">
        <v>7.27972364191616</v>
      </c>
      <c r="J74" s="4">
        <v>0.113011541944116</v>
      </c>
      <c r="K74" s="4">
        <v>-3.7260215707393</v>
      </c>
      <c r="L74" s="4">
        <v>-2.291906973932</v>
      </c>
      <c r="M74" s="4">
        <v>-0.997795558602825</v>
      </c>
      <c r="N74" s="4">
        <v>-0.848243160603256</v>
      </c>
    </row>
    <row r="75" spans="1:14">
      <c r="A75" s="4">
        <v>2.23614584533698</v>
      </c>
      <c r="B75" s="4">
        <v>12.3452482966017</v>
      </c>
      <c r="C75" s="4">
        <v>11.2975627680162</v>
      </c>
      <c r="D75" s="4">
        <v>22.4540229711238</v>
      </c>
      <c r="E75" s="4">
        <v>0.155626060170689</v>
      </c>
      <c r="F75" s="4">
        <v>-1.06809790805943</v>
      </c>
      <c r="G75" s="4">
        <v>6.83579175542552</v>
      </c>
      <c r="H75" s="4">
        <v>2.59047351102466</v>
      </c>
      <c r="I75" s="4">
        <v>6.76225403528082</v>
      </c>
      <c r="J75" s="4">
        <v>0.216935110995504</v>
      </c>
      <c r="K75" s="4">
        <v>-3.80619441885829</v>
      </c>
      <c r="L75" s="4">
        <v>-2.19490854421098</v>
      </c>
      <c r="M75" s="4">
        <v>-1.11318098248008</v>
      </c>
      <c r="N75" s="4">
        <v>-0.632041663924207</v>
      </c>
    </row>
    <row r="76" spans="1:14">
      <c r="A76" s="4">
        <v>1.76471498475824</v>
      </c>
      <c r="B76" s="4">
        <v>12.7759453869994</v>
      </c>
      <c r="C76" s="4">
        <v>10.8732104681356</v>
      </c>
      <c r="D76" s="4">
        <v>23.2305443763104</v>
      </c>
      <c r="E76" s="4">
        <v>0.148561149752395</v>
      </c>
      <c r="F76" s="4">
        <v>-1.05693923518474</v>
      </c>
      <c r="G76" s="4">
        <v>6.52285219766598</v>
      </c>
      <c r="H76" s="4">
        <v>2.92614720030502</v>
      </c>
      <c r="I76" s="4">
        <v>6.24064090541201</v>
      </c>
      <c r="J76" s="4">
        <v>0.341313274135592</v>
      </c>
      <c r="K76" s="4">
        <v>-3.88057698289595</v>
      </c>
      <c r="L76" s="4">
        <v>-2.0899943759192</v>
      </c>
      <c r="M76" s="4">
        <v>-1.22679238185826</v>
      </c>
      <c r="N76" s="4">
        <v>-0.394503749239257</v>
      </c>
    </row>
    <row r="77" spans="1:14">
      <c r="A77" s="4">
        <v>1.28763075448384</v>
      </c>
      <c r="B77" s="4">
        <v>13.2224392599463</v>
      </c>
      <c r="C77" s="4">
        <v>10.4469168882165</v>
      </c>
      <c r="D77" s="4">
        <v>24.0285945424961</v>
      </c>
      <c r="E77" s="4">
        <v>0.14021793951778</v>
      </c>
      <c r="F77" s="4">
        <v>-1.04326839543364</v>
      </c>
      <c r="G77" s="4">
        <v>6.20931681182472</v>
      </c>
      <c r="H77" s="4">
        <v>3.31634669540215</v>
      </c>
      <c r="I77" s="4">
        <v>5.71737710827757</v>
      </c>
      <c r="J77" s="4">
        <v>0.485665822996211</v>
      </c>
      <c r="K77" s="4">
        <v>-3.94927878679873</v>
      </c>
      <c r="L77" s="4">
        <v>-1.97654641036447</v>
      </c>
      <c r="M77" s="4">
        <v>-1.33883044077494</v>
      </c>
      <c r="N77" s="4">
        <v>-0.133232190720744</v>
      </c>
    </row>
    <row r="78" spans="1:14">
      <c r="A78" s="4">
        <v>0.819127321190788</v>
      </c>
      <c r="B78" s="4">
        <v>13.677702179558</v>
      </c>
      <c r="C78" s="4">
        <v>10.0196226886188</v>
      </c>
      <c r="D78" s="4">
        <v>24.8568206003032</v>
      </c>
      <c r="E78" s="4">
        <v>0.13067977739476</v>
      </c>
      <c r="F78" s="4">
        <v>-1.0262786425371</v>
      </c>
      <c r="G78" s="4">
        <v>5.89592786616575</v>
      </c>
      <c r="H78" s="4">
        <v>3.76440916905373</v>
      </c>
      <c r="I78" s="4">
        <v>5.19466066131339</v>
      </c>
      <c r="J78" s="4">
        <v>0.653051007401992</v>
      </c>
      <c r="K78" s="4">
        <v>-4.01270339121117</v>
      </c>
      <c r="L78" s="4">
        <v>-1.85320345828546</v>
      </c>
      <c r="M78" s="4">
        <v>-1.44978669874126</v>
      </c>
      <c r="N78" s="4">
        <v>0.153821252604026</v>
      </c>
    </row>
    <row r="79" spans="1:14">
      <c r="A79" s="4">
        <v>0.348540763844666</v>
      </c>
      <c r="B79" s="4">
        <v>14.1502553904572</v>
      </c>
      <c r="C79" s="4">
        <v>9.59954499716835</v>
      </c>
      <c r="D79" s="4">
        <v>25.7020274761852</v>
      </c>
      <c r="E79" s="4">
        <v>0.120293046773586</v>
      </c>
      <c r="F79" s="4">
        <v>-1.00550575610299</v>
      </c>
      <c r="G79" s="4">
        <v>5.58202875112195</v>
      </c>
      <c r="H79" s="4">
        <v>4.2677908990359</v>
      </c>
      <c r="I79" s="4">
        <v>4.67425338446248</v>
      </c>
      <c r="J79" s="4">
        <v>0.84199392514819</v>
      </c>
      <c r="K79" s="4">
        <v>-4.07090319825076</v>
      </c>
      <c r="L79" s="4">
        <v>-1.71775971651495</v>
      </c>
      <c r="M79" s="4">
        <v>-1.55992124449035</v>
      </c>
      <c r="N79" s="4">
        <v>0.47282306003522</v>
      </c>
    </row>
    <row r="80" spans="1:14">
      <c r="A80" s="4">
        <v>-0.122956899738206</v>
      </c>
      <c r="B80" s="4">
        <v>14.6207639151845</v>
      </c>
      <c r="C80" s="4">
        <v>9.16383501303063</v>
      </c>
      <c r="D80" s="4">
        <v>26.5506514448585</v>
      </c>
      <c r="E80" s="4">
        <v>0.10925083340394</v>
      </c>
      <c r="F80" s="4">
        <v>-0.980803679843996</v>
      </c>
      <c r="G80" s="4">
        <v>5.26777366709804</v>
      </c>
      <c r="H80" s="4">
        <v>4.81818157618656</v>
      </c>
      <c r="I80" s="4">
        <v>4.1576611120302</v>
      </c>
      <c r="J80" s="4">
        <v>1.05245970191644</v>
      </c>
      <c r="K80" s="4">
        <v>-4.12458519846692</v>
      </c>
      <c r="L80" s="4">
        <v>-1.56967272692819</v>
      </c>
      <c r="M80" s="4">
        <v>-1.66967134274434</v>
      </c>
      <c r="N80" s="4">
        <v>0.822411487962716</v>
      </c>
    </row>
    <row r="81" spans="1:14">
      <c r="A81" s="4">
        <v>-0.589877887650714</v>
      </c>
      <c r="B81" s="4">
        <v>15.0948452167727</v>
      </c>
      <c r="C81" s="4">
        <v>8.72165581170229</v>
      </c>
      <c r="D81" s="4">
        <v>27.4268930998252</v>
      </c>
      <c r="E81" s="4">
        <v>0.0975491205593203</v>
      </c>
      <c r="F81" s="4">
        <v>-0.951744426526688</v>
      </c>
      <c r="G81" s="4">
        <v>4.95336312080163</v>
      </c>
      <c r="H81" s="4">
        <v>5.41298276448774</v>
      </c>
      <c r="I81" s="4">
        <v>3.64601555017753</v>
      </c>
      <c r="J81" s="4">
        <v>1.28871249663134</v>
      </c>
      <c r="K81" s="4">
        <v>-4.17351882585618</v>
      </c>
      <c r="L81" s="4">
        <v>-1.40621414476737</v>
      </c>
      <c r="M81" s="4">
        <v>-1.77936254700402</v>
      </c>
      <c r="N81" s="4">
        <v>1.2000594702818</v>
      </c>
    </row>
    <row r="82" spans="1:14">
      <c r="A82" s="4">
        <v>-1.05097207806353</v>
      </c>
      <c r="B82" s="4">
        <v>15.6061844086686</v>
      </c>
      <c r="C82" s="4">
        <v>8.26687346431454</v>
      </c>
      <c r="D82" s="4">
        <v>28.3005748014656</v>
      </c>
      <c r="E82" s="4">
        <v>0.0859307422064641</v>
      </c>
      <c r="F82" s="4">
        <v>-0.916465613832768</v>
      </c>
      <c r="G82" s="4">
        <v>4.64079209331036</v>
      </c>
      <c r="H82" s="4">
        <v>6.04808877402526</v>
      </c>
      <c r="I82" s="4">
        <v>3.13994818072943</v>
      </c>
      <c r="J82" s="4">
        <v>1.55329988692829</v>
      </c>
      <c r="K82" s="4">
        <v>-4.2190260227631</v>
      </c>
      <c r="L82" s="4">
        <v>-1.21961390846276</v>
      </c>
      <c r="M82" s="4">
        <v>-1.8893180693101</v>
      </c>
      <c r="N82" s="4">
        <v>1.6036250472481</v>
      </c>
    </row>
    <row r="83" spans="1:14">
      <c r="A83" s="4">
        <v>-1.51175017507814</v>
      </c>
      <c r="B83" s="4">
        <v>16.1352900930794</v>
      </c>
      <c r="C83" s="4">
        <v>7.80669829274336</v>
      </c>
      <c r="D83" s="4">
        <v>29.1801814089781</v>
      </c>
      <c r="E83" s="4">
        <v>0.0749249823496693</v>
      </c>
      <c r="F83" s="4">
        <v>-0.875167855515794</v>
      </c>
      <c r="G83" s="4">
        <v>4.33051321142446</v>
      </c>
      <c r="H83" s="4">
        <v>6.72207613984247</v>
      </c>
      <c r="I83" s="4">
        <v>2.63983952684176</v>
      </c>
      <c r="J83" s="4">
        <v>1.84647237687578</v>
      </c>
      <c r="K83" s="4">
        <v>-4.26070937853528</v>
      </c>
      <c r="L83" s="4">
        <v>-1.01028728633086</v>
      </c>
      <c r="M83" s="4">
        <v>-1.99991069689276</v>
      </c>
      <c r="N83" s="4">
        <v>2.03418505939741</v>
      </c>
    </row>
    <row r="84" spans="1:14">
      <c r="A84" s="4">
        <v>-1.96397032971831</v>
      </c>
      <c r="B84" s="4">
        <v>16.6699233276479</v>
      </c>
      <c r="C84" s="4">
        <v>7.33688831347221</v>
      </c>
      <c r="D84" s="4">
        <v>30.0652660775359</v>
      </c>
      <c r="E84" s="4">
        <v>0.0654017241040247</v>
      </c>
      <c r="F84" s="4">
        <v>-0.826903186790087</v>
      </c>
      <c r="G84" s="4">
        <v>4.02211816709711</v>
      </c>
      <c r="H84" s="4">
        <v>7.43407927850109</v>
      </c>
      <c r="I84" s="4">
        <v>2.14585978639603</v>
      </c>
      <c r="J84" s="4">
        <v>2.1548014321165</v>
      </c>
      <c r="K84" s="4">
        <v>-4.29946303599069</v>
      </c>
      <c r="L84" s="4">
        <v>-0.782741477405626</v>
      </c>
      <c r="M84" s="4">
        <v>-2.11134832173938</v>
      </c>
      <c r="N84" s="4">
        <v>2.4925916981894</v>
      </c>
    </row>
    <row r="85" spans="1:14">
      <c r="A85" s="4">
        <v>-2.40297537698055</v>
      </c>
      <c r="B85" s="4">
        <v>17.227614742012</v>
      </c>
      <c r="C85" s="4">
        <v>6.86159787096425</v>
      </c>
      <c r="D85" s="4">
        <v>30.9495622004753</v>
      </c>
      <c r="E85" s="4">
        <v>0.0579361848859729</v>
      </c>
      <c r="F85" s="4">
        <v>-0.770728900540181</v>
      </c>
      <c r="G85" s="4">
        <v>3.71585279100151</v>
      </c>
      <c r="H85" s="4">
        <v>8.17899929853594</v>
      </c>
      <c r="I85" s="4">
        <v>1.65774945439816</v>
      </c>
      <c r="J85" s="4">
        <v>2.47937363300482</v>
      </c>
      <c r="K85" s="4">
        <v>-4.33478302380065</v>
      </c>
      <c r="L85" s="4">
        <v>-0.539456728175347</v>
      </c>
      <c r="M85" s="4">
        <v>-2.22362763198117</v>
      </c>
      <c r="N85" s="4">
        <v>2.97938041862452</v>
      </c>
    </row>
    <row r="86" spans="1:14">
      <c r="A86" s="4">
        <v>-2.8301429248304</v>
      </c>
      <c r="B86" s="4">
        <v>17.7870695287181</v>
      </c>
      <c r="C86" s="4">
        <v>6.37396618802528</v>
      </c>
      <c r="D86" s="4">
        <v>31.8428131806473</v>
      </c>
      <c r="E86" s="4">
        <v>0.0534535924974452</v>
      </c>
      <c r="F86" s="4">
        <v>-0.705103454741172</v>
      </c>
      <c r="G86" s="4">
        <v>3.41299975793774</v>
      </c>
      <c r="H86" s="4">
        <v>8.95303644410651</v>
      </c>
      <c r="I86" s="4">
        <v>1.17511434002659</v>
      </c>
      <c r="J86" s="4">
        <v>2.82262409731027</v>
      </c>
      <c r="K86" s="4">
        <v>-4.36743272039624</v>
      </c>
      <c r="L86" s="4">
        <v>-0.280092533213615</v>
      </c>
      <c r="M86" s="4">
        <v>-2.33661660141335</v>
      </c>
      <c r="N86" s="4">
        <v>3.49406321444346</v>
      </c>
    </row>
    <row r="87" spans="1:14">
      <c r="A87" s="4">
        <v>-3.25361600534937</v>
      </c>
      <c r="B87" s="4">
        <v>18.3639500165487</v>
      </c>
      <c r="C87" s="4">
        <v>5.8783477890615</v>
      </c>
      <c r="D87" s="4">
        <v>32.7197347535961</v>
      </c>
      <c r="E87" s="4">
        <v>0.0531276506990854</v>
      </c>
      <c r="F87" s="4">
        <v>-0.62886456910484</v>
      </c>
      <c r="G87" s="4">
        <v>3.11482528430458</v>
      </c>
      <c r="H87" s="4">
        <v>9.75248599187471</v>
      </c>
      <c r="I87" s="4">
        <v>0.697276282503268</v>
      </c>
      <c r="J87" s="4">
        <v>3.18670825224081</v>
      </c>
      <c r="K87" s="4">
        <v>-4.39690837080088</v>
      </c>
      <c r="L87" s="4">
        <v>-0.0107783354291001</v>
      </c>
      <c r="M87" s="4">
        <v>-2.45008167700672</v>
      </c>
      <c r="N87" s="4">
        <v>4.0378081021199</v>
      </c>
    </row>
    <row r="88" spans="1:14">
      <c r="A88" s="4">
        <v>-3.67535361371493</v>
      </c>
      <c r="B88" s="4">
        <v>18.9471928912588</v>
      </c>
      <c r="C88" s="4">
        <v>5.38293324346841</v>
      </c>
      <c r="D88" s="4">
        <v>33.581560867028</v>
      </c>
      <c r="E88" s="4">
        <v>0.0585516277235427</v>
      </c>
      <c r="F88" s="4">
        <v>-0.540117344922015</v>
      </c>
      <c r="G88" s="4">
        <v>2.82135230189158</v>
      </c>
      <c r="H88" s="4">
        <v>10.5742226669007</v>
      </c>
      <c r="I88" s="4">
        <v>0.223251162551638</v>
      </c>
      <c r="J88" s="4">
        <v>3.57132609522485</v>
      </c>
      <c r="K88" s="4">
        <v>-4.42285983374161</v>
      </c>
      <c r="L88" s="4">
        <v>0.268336080340399</v>
      </c>
      <c r="M88" s="4">
        <v>-2.56363789616641</v>
      </c>
      <c r="N88" s="4">
        <v>4.6101797635801</v>
      </c>
    </row>
    <row r="89" spans="1:14">
      <c r="A89" s="4">
        <v>-4.08938610379047</v>
      </c>
      <c r="B89" s="4">
        <v>19.5175224186802</v>
      </c>
      <c r="C89" s="4">
        <v>4.90781788913274</v>
      </c>
      <c r="D89" s="4">
        <v>34.4315161091039</v>
      </c>
      <c r="E89" s="4">
        <v>0.0702555366329441</v>
      </c>
      <c r="F89" s="4">
        <v>-0.438785972396824</v>
      </c>
      <c r="G89" s="4">
        <v>2.53361321017832</v>
      </c>
      <c r="H89" s="4">
        <v>11.4147817019864</v>
      </c>
      <c r="I89" s="4">
        <v>-0.248086750399199</v>
      </c>
      <c r="J89" s="4">
        <v>3.96723347301992</v>
      </c>
      <c r="K89" s="4">
        <v>-4.44465028753116</v>
      </c>
      <c r="L89" s="4">
        <v>0.559273568605036</v>
      </c>
      <c r="M89" s="4">
        <v>-2.67669373924593</v>
      </c>
      <c r="N89" s="4">
        <v>5.20956447723983</v>
      </c>
    </row>
    <row r="90" spans="1:14">
      <c r="A90" s="4">
        <v>-4.50380654583108</v>
      </c>
      <c r="B90" s="4">
        <v>20.0979235787308</v>
      </c>
      <c r="C90" s="4">
        <v>4.43795638990354</v>
      </c>
      <c r="D90" s="4">
        <v>35.2499646403282</v>
      </c>
      <c r="E90" s="4">
        <v>0.0882836088637752</v>
      </c>
      <c r="F90" s="4">
        <v>-0.325599990478704</v>
      </c>
      <c r="G90" s="4">
        <v>2.25457687168847</v>
      </c>
      <c r="H90" s="4">
        <v>12.2695895250992</v>
      </c>
      <c r="I90" s="4">
        <v>-0.717722356960832</v>
      </c>
      <c r="J90" s="4">
        <v>4.37426007913591</v>
      </c>
      <c r="K90" s="4">
        <v>-4.46104347408883</v>
      </c>
      <c r="L90" s="4">
        <v>0.857887068901109</v>
      </c>
      <c r="M90" s="4">
        <v>-2.78892654188096</v>
      </c>
      <c r="N90" s="4">
        <v>5.82703862490509</v>
      </c>
    </row>
    <row r="91" spans="1:14">
      <c r="A91" s="4">
        <v>-4.90805709696321</v>
      </c>
      <c r="B91" s="4">
        <v>20.686161101826</v>
      </c>
      <c r="C91" s="4">
        <v>3.99438041205118</v>
      </c>
      <c r="D91" s="4">
        <v>36.0559919737494</v>
      </c>
      <c r="E91" s="4">
        <v>0.11495150661319</v>
      </c>
      <c r="F91" s="4">
        <v>-0.197220611029125</v>
      </c>
      <c r="G91" s="4">
        <v>1.984715107941</v>
      </c>
      <c r="H91" s="4">
        <v>13.1335204035303</v>
      </c>
      <c r="I91" s="4">
        <v>-1.18663061910624</v>
      </c>
      <c r="J91" s="4">
        <v>4.80035645542056</v>
      </c>
      <c r="K91" s="4">
        <v>-4.47160713185513</v>
      </c>
      <c r="L91" s="4">
        <v>1.16625302618642</v>
      </c>
      <c r="M91" s="4">
        <v>-2.89946820804531</v>
      </c>
      <c r="N91" s="4">
        <v>6.46122987941649</v>
      </c>
    </row>
    <row r="92" spans="1:14">
      <c r="A92" s="4">
        <v>-5.29437621426876</v>
      </c>
      <c r="B92" s="4">
        <v>21.290085153141</v>
      </c>
      <c r="C92" s="4">
        <v>3.57925407579169</v>
      </c>
      <c r="D92" s="4">
        <v>36.8621008003234</v>
      </c>
      <c r="E92" s="4">
        <v>0.151104485316518</v>
      </c>
      <c r="F92" s="4">
        <v>-0.0526466332601576</v>
      </c>
      <c r="G92" s="4">
        <v>1.72449101135786</v>
      </c>
      <c r="H92" s="4">
        <v>13.9852099258661</v>
      </c>
      <c r="I92" s="4">
        <v>-1.65568277651885</v>
      </c>
      <c r="J92" s="4">
        <v>5.2537821649702</v>
      </c>
      <c r="K92" s="4">
        <v>-4.47416156079918</v>
      </c>
      <c r="L92" s="4">
        <v>1.48833904777887</v>
      </c>
      <c r="M92" s="4">
        <v>-3.00791435373062</v>
      </c>
      <c r="N92" s="4">
        <v>7.11185470406173</v>
      </c>
    </row>
    <row r="93" spans="1:14">
      <c r="A93" s="4">
        <v>-5.68497961778941</v>
      </c>
      <c r="B93" s="4">
        <v>21.9001404974654</v>
      </c>
      <c r="C93" s="4">
        <v>3.19702894499664</v>
      </c>
      <c r="D93" s="4">
        <v>37.6671288425481</v>
      </c>
      <c r="E93" s="4">
        <v>0.19744284636372</v>
      </c>
      <c r="F93" s="4">
        <v>0.108724291516799</v>
      </c>
      <c r="G93" s="4">
        <v>1.47124058498311</v>
      </c>
      <c r="H93" s="4">
        <v>14.8212925482101</v>
      </c>
      <c r="I93" s="4">
        <v>-2.12591884957038</v>
      </c>
      <c r="J93" s="4">
        <v>5.7338132578607</v>
      </c>
      <c r="K93" s="4">
        <v>-4.46789789805665</v>
      </c>
      <c r="L93" s="4">
        <v>1.8398480709952</v>
      </c>
      <c r="M93" s="4">
        <v>-3.11310468073632</v>
      </c>
      <c r="N93" s="4">
        <v>7.78406404171575</v>
      </c>
    </row>
    <row r="94" spans="1:14">
      <c r="A94" s="4">
        <v>-6.07789029037527</v>
      </c>
      <c r="B94" s="4">
        <v>22.536785406463</v>
      </c>
      <c r="C94" s="4">
        <v>2.82907136148068</v>
      </c>
      <c r="D94" s="4">
        <v>38.4581760401205</v>
      </c>
      <c r="E94" s="4">
        <v>0.254808098730854</v>
      </c>
      <c r="F94" s="4">
        <v>0.286503789234968</v>
      </c>
      <c r="G94" s="4">
        <v>1.2231036486992</v>
      </c>
      <c r="H94" s="4">
        <v>15.6496087093744</v>
      </c>
      <c r="I94" s="4">
        <v>-2.59817939170278</v>
      </c>
      <c r="J94" s="4">
        <v>6.22548192603071</v>
      </c>
      <c r="K94" s="4">
        <v>-4.45017798129465</v>
      </c>
      <c r="L94" s="4">
        <v>2.21989973682618</v>
      </c>
      <c r="M94" s="4">
        <v>-3.21439424356423</v>
      </c>
      <c r="N94" s="4">
        <v>8.47998846743437</v>
      </c>
    </row>
    <row r="95" spans="1:14">
      <c r="A95" s="4">
        <v>-6.45063803253855</v>
      </c>
      <c r="B95" s="4">
        <v>23.1804472755151</v>
      </c>
      <c r="C95" s="4">
        <v>2.46974583414586</v>
      </c>
      <c r="D95" s="4">
        <v>39.2713478588621</v>
      </c>
      <c r="E95" s="4">
        <v>0.323190286299679</v>
      </c>
      <c r="F95" s="4">
        <v>0.479201238857314</v>
      </c>
      <c r="G95" s="4">
        <v>0.979469305212327</v>
      </c>
      <c r="H95" s="4">
        <v>16.4758310997014</v>
      </c>
      <c r="I95" s="4">
        <v>-3.07299047162524</v>
      </c>
      <c r="J95" s="4">
        <v>6.72466070213944</v>
      </c>
      <c r="K95" s="4">
        <v>-4.41946830978548</v>
      </c>
      <c r="L95" s="4">
        <v>2.63010417256345</v>
      </c>
      <c r="M95" s="4">
        <v>-3.31028430077437</v>
      </c>
      <c r="N95" s="4">
        <v>9.20249849954916</v>
      </c>
    </row>
    <row r="96" spans="1:14">
      <c r="A96" s="4">
        <v>-6.81488741186681</v>
      </c>
      <c r="B96" s="4">
        <v>23.8342745998874</v>
      </c>
      <c r="C96" s="4">
        <v>2.13556890222191</v>
      </c>
      <c r="D96" s="4">
        <v>40.1025080894016</v>
      </c>
      <c r="E96" s="4">
        <v>0.403312259304367</v>
      </c>
      <c r="F96" s="4">
        <v>0.689869020910042</v>
      </c>
      <c r="G96" s="4">
        <v>0.739249046160408</v>
      </c>
      <c r="H96" s="4">
        <v>17.29544858902</v>
      </c>
      <c r="I96" s="4">
        <v>-3.55039892735894</v>
      </c>
      <c r="J96" s="4">
        <v>7.23536072033826</v>
      </c>
      <c r="K96" s="4">
        <v>-4.37356381282582</v>
      </c>
      <c r="L96" s="4">
        <v>3.07547200557544</v>
      </c>
      <c r="M96" s="4">
        <v>-3.40020689702235</v>
      </c>
      <c r="N96" s="4">
        <v>9.95885228763762</v>
      </c>
    </row>
    <row r="97" spans="1:14">
      <c r="A97" s="4">
        <v>-7.14850670930585</v>
      </c>
      <c r="B97" s="4">
        <v>24.4906549616272</v>
      </c>
      <c r="C97" s="4">
        <v>1.83114835076651</v>
      </c>
      <c r="D97" s="4">
        <v>40.9421454919115</v>
      </c>
      <c r="E97" s="4">
        <v>0.495765259281224</v>
      </c>
      <c r="F97" s="4">
        <v>0.919580927881604</v>
      </c>
      <c r="G97" s="4">
        <v>0.505071011935083</v>
      </c>
      <c r="H97" s="4">
        <v>18.1254894655127</v>
      </c>
      <c r="I97" s="4">
        <v>-4.03000092080144</v>
      </c>
      <c r="J97" s="4">
        <v>7.76870140197397</v>
      </c>
      <c r="K97" s="4">
        <v>-4.31064617589769</v>
      </c>
      <c r="L97" s="4">
        <v>3.55273838437303</v>
      </c>
      <c r="M97" s="4">
        <v>-3.48236186942342</v>
      </c>
      <c r="N97" s="4">
        <v>10.7456865759237</v>
      </c>
    </row>
    <row r="98" spans="1:14">
      <c r="A98" s="4">
        <v>-7.46473225336453</v>
      </c>
      <c r="B98" s="4">
        <v>25.1753421998864</v>
      </c>
      <c r="C98" s="4">
        <v>1.5675659367263</v>
      </c>
      <c r="D98" s="4">
        <v>41.7966587809324</v>
      </c>
      <c r="E98" s="4">
        <v>0.599177651087345</v>
      </c>
      <c r="F98" s="4">
        <v>1.1651464300801</v>
      </c>
      <c r="G98" s="4">
        <v>0.279487674996276</v>
      </c>
      <c r="H98" s="4">
        <v>18.9595249995954</v>
      </c>
      <c r="I98" s="4">
        <v>-4.51141592480895</v>
      </c>
      <c r="J98" s="4">
        <v>8.32474109666449</v>
      </c>
      <c r="K98" s="4">
        <v>-4.22900393144557</v>
      </c>
      <c r="L98" s="4">
        <v>4.0534292626676</v>
      </c>
      <c r="M98" s="4">
        <v>-3.55590666477744</v>
      </c>
      <c r="N98" s="4">
        <v>11.5647072157462</v>
      </c>
    </row>
    <row r="99" spans="1:14">
      <c r="A99" s="4">
        <v>-7.77025860576627</v>
      </c>
      <c r="B99" s="4">
        <v>25.8925615403313</v>
      </c>
      <c r="C99" s="4">
        <v>1.3441473834313</v>
      </c>
      <c r="D99" s="4">
        <v>42.6526259862196</v>
      </c>
      <c r="E99" s="4">
        <v>0.712145128105934</v>
      </c>
      <c r="F99" s="4">
        <v>1.42387198414943</v>
      </c>
      <c r="G99" s="4">
        <v>0.0648801592538704</v>
      </c>
      <c r="H99" s="4">
        <v>19.8138447594651</v>
      </c>
      <c r="I99" s="4">
        <v>-4.99395703148011</v>
      </c>
      <c r="J99" s="4">
        <v>8.90326798435743</v>
      </c>
      <c r="K99" s="4">
        <v>-4.12750585532545</v>
      </c>
      <c r="L99" s="4">
        <v>4.57114199402005</v>
      </c>
      <c r="M99" s="4">
        <v>-3.61871664185726</v>
      </c>
      <c r="N99" s="4">
        <v>12.4139023056913</v>
      </c>
    </row>
    <row r="100" spans="1:14">
      <c r="A100" s="4">
        <v>-8.05864482731146</v>
      </c>
      <c r="B100" s="4">
        <v>26.6353608472693</v>
      </c>
      <c r="C100" s="4">
        <v>1.1647412545588</v>
      </c>
      <c r="D100" s="4">
        <v>43.4986588604937</v>
      </c>
      <c r="E100" s="4">
        <v>0.836056277860745</v>
      </c>
      <c r="F100" s="4">
        <v>1.6987934000057</v>
      </c>
      <c r="G100" s="4">
        <v>-0.139374971775098</v>
      </c>
      <c r="H100" s="4">
        <v>20.6972736239635</v>
      </c>
      <c r="I100" s="4">
        <v>-5.47635755963044</v>
      </c>
      <c r="J100" s="4">
        <v>9.50382539056335</v>
      </c>
      <c r="K100" s="4">
        <v>-4.00506704097579</v>
      </c>
      <c r="L100" s="4">
        <v>5.10499681862662</v>
      </c>
      <c r="M100" s="4">
        <v>-3.66989307506316</v>
      </c>
      <c r="N100" s="4">
        <v>13.2867230551059</v>
      </c>
    </row>
    <row r="101" spans="1:14">
      <c r="A101" s="4">
        <v>-8.32287990865429</v>
      </c>
      <c r="B101" s="4">
        <v>27.3857828213609</v>
      </c>
      <c r="C101" s="4">
        <v>1.02977524738815</v>
      </c>
      <c r="D101" s="4">
        <v>44.3538998828948</v>
      </c>
      <c r="E101" s="4">
        <v>0.97119995884361</v>
      </c>
      <c r="F101" s="4">
        <v>1.99118791615906</v>
      </c>
      <c r="G101" s="4">
        <v>-0.334952280084955</v>
      </c>
      <c r="H101" s="4">
        <v>21.6033790660462</v>
      </c>
      <c r="I101" s="4">
        <v>-5.95717875792964</v>
      </c>
      <c r="J101" s="4">
        <v>10.1283134692202</v>
      </c>
      <c r="K101" s="4">
        <v>-3.86114825329248</v>
      </c>
      <c r="L101" s="4">
        <v>5.65561185578202</v>
      </c>
      <c r="M101" s="4">
        <v>-3.70694109543994</v>
      </c>
      <c r="N101" s="4">
        <v>14.1805657748369</v>
      </c>
    </row>
    <row r="102" spans="1:14">
      <c r="A102" s="4">
        <v>-8.5584470625288</v>
      </c>
      <c r="B102" s="4">
        <v>28.1623309030453</v>
      </c>
      <c r="C102" s="4">
        <v>0.937209228945699</v>
      </c>
      <c r="D102" s="4">
        <v>45.2069301541632</v>
      </c>
      <c r="E102" s="4">
        <v>1.11657163557077</v>
      </c>
      <c r="F102" s="4">
        <v>2.29956949105548</v>
      </c>
      <c r="G102" s="4">
        <v>-0.523953867102218</v>
      </c>
      <c r="H102" s="4">
        <v>22.5148042375798</v>
      </c>
      <c r="I102" s="4">
        <v>-6.43459390719591</v>
      </c>
      <c r="J102" s="4">
        <v>10.7809334476445</v>
      </c>
      <c r="K102" s="4">
        <v>-3.69511800535762</v>
      </c>
      <c r="L102" s="4">
        <v>6.22780647944046</v>
      </c>
      <c r="M102" s="4">
        <v>-3.72835625104063</v>
      </c>
      <c r="N102" s="4">
        <v>15.0971267706655</v>
      </c>
    </row>
    <row r="103" spans="1:14">
      <c r="A103" s="4">
        <v>-8.76432012943924</v>
      </c>
      <c r="B103" s="4">
        <v>28.9386695269674</v>
      </c>
      <c r="C103" s="4">
        <v>0.892319052494921</v>
      </c>
      <c r="D103" s="4">
        <v>46.0591164431814</v>
      </c>
      <c r="E103" s="4">
        <v>1.27081060986954</v>
      </c>
      <c r="F103" s="4">
        <v>2.62111565896151</v>
      </c>
      <c r="G103" s="4">
        <v>-0.708295807924795</v>
      </c>
      <c r="H103" s="4">
        <v>23.4256984465893</v>
      </c>
      <c r="I103" s="4">
        <v>-6.90642910726056</v>
      </c>
      <c r="J103" s="4">
        <v>11.4605426947789</v>
      </c>
      <c r="K103" s="4">
        <v>-3.50713285847274</v>
      </c>
      <c r="L103" s="4">
        <v>6.82109982706825</v>
      </c>
      <c r="M103" s="4">
        <v>-3.73183631473458</v>
      </c>
      <c r="N103" s="4">
        <v>16.0307492956667</v>
      </c>
    </row>
    <row r="104" spans="1:14">
      <c r="A104" s="4">
        <v>-8.95329607221364</v>
      </c>
      <c r="B104" s="4">
        <v>29.7501932237201</v>
      </c>
      <c r="C104" s="4">
        <v>0.876701987890944</v>
      </c>
      <c r="D104" s="4">
        <v>46.9299933451433</v>
      </c>
      <c r="E104" s="4">
        <v>1.43261184052015</v>
      </c>
      <c r="F104" s="4">
        <v>2.95357275523904</v>
      </c>
      <c r="G104" s="4">
        <v>-0.889338668855626</v>
      </c>
      <c r="H104" s="4">
        <v>24.3352399814715</v>
      </c>
      <c r="I104" s="4">
        <v>-7.37032266323669</v>
      </c>
      <c r="J104" s="4">
        <v>12.1594762316736</v>
      </c>
      <c r="K104" s="4">
        <v>-3.29755049724534</v>
      </c>
      <c r="L104" s="4">
        <v>7.43150890947311</v>
      </c>
      <c r="M104" s="4">
        <v>-3.71579283227146</v>
      </c>
      <c r="N104" s="4">
        <v>16.9818350114982</v>
      </c>
    </row>
    <row r="105" spans="1:14">
      <c r="A105" s="4">
        <v>-9.1193383896947</v>
      </c>
      <c r="B105" s="4">
        <v>30.5846852088216</v>
      </c>
      <c r="C105" s="4">
        <v>0.896332720785409</v>
      </c>
      <c r="D105" s="4">
        <v>47.7933035259597</v>
      </c>
      <c r="E105" s="4">
        <v>1.60164973148654</v>
      </c>
      <c r="F105" s="4">
        <v>3.29683831577113</v>
      </c>
      <c r="G105" s="4">
        <v>-1.06972218436857</v>
      </c>
      <c r="H105" s="4">
        <v>25.2391390593109</v>
      </c>
      <c r="I105" s="4">
        <v>-7.82365341915278</v>
      </c>
      <c r="J105" s="4">
        <v>12.8716965631315</v>
      </c>
      <c r="K105" s="4">
        <v>-3.06728518216466</v>
      </c>
      <c r="L105" s="4">
        <v>8.05611671226648</v>
      </c>
      <c r="M105" s="4">
        <v>-3.67832961374391</v>
      </c>
      <c r="N105" s="4">
        <v>17.9420524059985</v>
      </c>
    </row>
    <row r="106" spans="1:14">
      <c r="A106" s="4">
        <v>-9.25162853767587</v>
      </c>
      <c r="B106" s="4">
        <v>31.4367623851059</v>
      </c>
      <c r="C106" s="4">
        <v>0.964632757129321</v>
      </c>
      <c r="D106" s="4">
        <v>48.6475924796524</v>
      </c>
      <c r="E106" s="4">
        <v>1.77748801290297</v>
      </c>
      <c r="F106" s="4">
        <v>3.65091062531071</v>
      </c>
      <c r="G106" s="4">
        <v>-1.25081044019615</v>
      </c>
      <c r="H106" s="4">
        <v>26.1352420018019</v>
      </c>
      <c r="I106" s="4">
        <v>-8.2635148812726</v>
      </c>
      <c r="J106" s="4">
        <v>13.5998535441467</v>
      </c>
      <c r="K106" s="4">
        <v>-2.81817903043448</v>
      </c>
      <c r="L106" s="4">
        <v>8.69428776266438</v>
      </c>
      <c r="M106" s="4">
        <v>-3.61740200708703</v>
      </c>
      <c r="N106" s="4">
        <v>18.9039756422536</v>
      </c>
    </row>
    <row r="107" spans="1:14">
      <c r="A107" s="4">
        <v>-9.34228902427429</v>
      </c>
      <c r="B107" s="4">
        <v>32.3018590969601</v>
      </c>
      <c r="C107" s="4">
        <v>1.08124285591709</v>
      </c>
      <c r="D107" s="4">
        <v>49.5071597916135</v>
      </c>
      <c r="E107" s="4">
        <v>1.95968408584421</v>
      </c>
      <c r="F107" s="4">
        <v>4.01623300434663</v>
      </c>
      <c r="G107" s="4">
        <v>-1.42984903971368</v>
      </c>
      <c r="H107" s="4">
        <v>27.023788090555</v>
      </c>
      <c r="I107" s="4">
        <v>-8.68671733784406</v>
      </c>
      <c r="J107" s="4">
        <v>14.3579559192897</v>
      </c>
      <c r="K107" s="4">
        <v>-2.55156305894351</v>
      </c>
      <c r="L107" s="4">
        <v>9.34666919425805</v>
      </c>
      <c r="M107" s="4">
        <v>-3.53220869986747</v>
      </c>
      <c r="N107" s="4">
        <v>19.8634329056048</v>
      </c>
    </row>
    <row r="108" spans="1:14">
      <c r="A108" s="4">
        <v>-9.39949683799145</v>
      </c>
      <c r="B108" s="4">
        <v>33.1862567423138</v>
      </c>
      <c r="C108" s="4">
        <v>1.25588245134887</v>
      </c>
      <c r="D108" s="4">
        <v>50.3727185263845</v>
      </c>
      <c r="E108" s="4">
        <v>2.14743848026231</v>
      </c>
      <c r="F108" s="4">
        <v>4.39178519876858</v>
      </c>
      <c r="G108" s="4">
        <v>-1.60648727063132</v>
      </c>
      <c r="H108" s="4">
        <v>27.8990753805462</v>
      </c>
      <c r="I108" s="4">
        <v>-9.08988032880852</v>
      </c>
      <c r="J108" s="4">
        <v>15.1465962378433</v>
      </c>
      <c r="K108" s="4">
        <v>-2.26832931983945</v>
      </c>
      <c r="L108" s="4">
        <v>10.0106678229398</v>
      </c>
      <c r="M108" s="4">
        <v>-3.4211688253864</v>
      </c>
      <c r="N108" s="4">
        <v>20.8134670867769</v>
      </c>
    </row>
    <row r="109" spans="1:14">
      <c r="A109" s="4">
        <v>-9.42442459501036</v>
      </c>
      <c r="B109" s="4">
        <v>34.0972319905224</v>
      </c>
      <c r="C109" s="4">
        <v>1.47382583953545</v>
      </c>
      <c r="D109" s="4">
        <v>51.2611750109067</v>
      </c>
      <c r="E109" s="4">
        <v>2.34077611909757</v>
      </c>
      <c r="F109" s="4">
        <v>4.77858089688553</v>
      </c>
      <c r="G109" s="4">
        <v>-1.7803678009722</v>
      </c>
      <c r="H109" s="4">
        <v>28.7587742780439</v>
      </c>
      <c r="I109" s="4">
        <v>-9.46954552501055</v>
      </c>
      <c r="J109" s="4">
        <v>15.9645986939925</v>
      </c>
      <c r="K109" s="4">
        <v>-1.96986913367105</v>
      </c>
      <c r="L109" s="4">
        <v>10.6860014333183</v>
      </c>
      <c r="M109" s="4">
        <v>-3.28420317746886</v>
      </c>
      <c r="N109" s="4">
        <v>21.7480838753597</v>
      </c>
    </row>
    <row r="110" spans="1:14">
      <c r="A110" s="4">
        <v>-9.40169936922744</v>
      </c>
      <c r="B110" s="4">
        <v>35.0339864996417</v>
      </c>
      <c r="C110" s="4">
        <v>1.7363187057994</v>
      </c>
      <c r="D110" s="4">
        <v>52.1739663408035</v>
      </c>
      <c r="E110" s="4">
        <v>2.53893780324369</v>
      </c>
      <c r="F110" s="4">
        <v>5.17547551100199</v>
      </c>
      <c r="G110" s="4">
        <v>-1.94867788817915</v>
      </c>
      <c r="H110" s="4">
        <v>29.5984956162804</v>
      </c>
      <c r="I110" s="4">
        <v>-9.82212890811949</v>
      </c>
      <c r="J110" s="4">
        <v>16.8163763117807</v>
      </c>
      <c r="K110" s="4">
        <v>-1.65952178532725</v>
      </c>
      <c r="L110" s="4">
        <v>11.376179243682</v>
      </c>
      <c r="M110" s="4">
        <v>-3.11983815970593</v>
      </c>
      <c r="N110" s="4">
        <v>22.6648251465801</v>
      </c>
    </row>
    <row r="111" spans="1:14">
      <c r="A111" s="4">
        <v>-9.35652357167357</v>
      </c>
      <c r="B111" s="4">
        <v>36.0194439092747</v>
      </c>
      <c r="C111" s="4">
        <v>2.04163253618086</v>
      </c>
      <c r="D111" s="4">
        <v>53.1111807054077</v>
      </c>
      <c r="E111" s="4">
        <v>2.74109500657833</v>
      </c>
      <c r="F111" s="4">
        <v>5.58135651432606</v>
      </c>
      <c r="G111" s="4">
        <v>-2.11011521956208</v>
      </c>
      <c r="H111" s="4">
        <v>30.4187023853518</v>
      </c>
      <c r="I111" s="4">
        <v>-10.1441121392983</v>
      </c>
      <c r="J111" s="4">
        <v>17.6977394433312</v>
      </c>
      <c r="K111" s="4">
        <v>-1.33943113407967</v>
      </c>
      <c r="L111" s="4">
        <v>12.0781670044268</v>
      </c>
      <c r="M111" s="4">
        <v>-2.92895111023629</v>
      </c>
      <c r="N111" s="4">
        <v>23.5561741636648</v>
      </c>
    </row>
    <row r="112" spans="1:14">
      <c r="A112" s="4">
        <v>-9.28205041601499</v>
      </c>
      <c r="B112" s="4">
        <v>37.0538629963064</v>
      </c>
      <c r="C112" s="4">
        <v>2.39084086525341</v>
      </c>
      <c r="D112" s="4">
        <v>54.0665517374233</v>
      </c>
      <c r="E112" s="4">
        <v>2.94669926543031</v>
      </c>
      <c r="F112" s="4">
        <v>5.99535438257131</v>
      </c>
      <c r="G112" s="4">
        <v>-2.26335798798628</v>
      </c>
      <c r="H112" s="4">
        <v>31.2204423517925</v>
      </c>
      <c r="I112" s="4">
        <v>-10.4319315554851</v>
      </c>
      <c r="J112" s="4">
        <v>18.6084086247452</v>
      </c>
      <c r="K112" s="4">
        <v>-1.01162655082359</v>
      </c>
      <c r="L112" s="4">
        <v>12.7884921750443</v>
      </c>
      <c r="M112" s="4">
        <v>-2.71098413006162</v>
      </c>
      <c r="N112" s="4">
        <v>24.4163337565862</v>
      </c>
    </row>
    <row r="113" spans="1:14">
      <c r="A113" s="4">
        <v>-9.1706375127236</v>
      </c>
      <c r="B113" s="4">
        <v>38.1250501215745</v>
      </c>
      <c r="C113" s="4">
        <v>2.78874311093157</v>
      </c>
      <c r="D113" s="4">
        <v>55.0271573934525</v>
      </c>
      <c r="E113" s="4">
        <v>3.15512208870052</v>
      </c>
      <c r="F113" s="4">
        <v>6.41656093681794</v>
      </c>
      <c r="G113" s="4">
        <v>-2.40417390925221</v>
      </c>
      <c r="H113" s="4">
        <v>32.0008738230288</v>
      </c>
      <c r="I113" s="4">
        <v>-10.6817537513143</v>
      </c>
      <c r="J113" s="4">
        <v>19.5445765407538</v>
      </c>
      <c r="K113" s="4">
        <v>-0.676575383158537</v>
      </c>
      <c r="L113" s="4">
        <v>13.5066053914161</v>
      </c>
      <c r="M113" s="4">
        <v>-2.46721424779717</v>
      </c>
      <c r="N113" s="4">
        <v>25.2456102651703</v>
      </c>
    </row>
    <row r="114" spans="1:14">
      <c r="A114" s="4">
        <v>-9.02739239669921</v>
      </c>
      <c r="B114" s="4">
        <v>39.2345507568261</v>
      </c>
      <c r="C114" s="4">
        <v>3.21501625558125</v>
      </c>
      <c r="D114" s="4">
        <v>55.9849476871825</v>
      </c>
      <c r="E114" s="4">
        <v>3.36676895056551</v>
      </c>
      <c r="F114" s="4">
        <v>6.84601478458699</v>
      </c>
      <c r="G114" s="4">
        <v>-2.53114735183544</v>
      </c>
      <c r="H114" s="4">
        <v>32.7588478212106</v>
      </c>
      <c r="I114" s="4">
        <v>-10.8899845898303</v>
      </c>
      <c r="J114" s="4">
        <v>20.5070977352093</v>
      </c>
      <c r="K114" s="4">
        <v>-0.336343991055733</v>
      </c>
      <c r="L114" s="4">
        <v>14.2297522322393</v>
      </c>
      <c r="M114" s="4">
        <v>-2.19778657279867</v>
      </c>
      <c r="N114" s="4">
        <v>26.0376317739088</v>
      </c>
    </row>
    <row r="115" spans="1:14">
      <c r="A115" s="4">
        <v>-8.84764028599337</v>
      </c>
      <c r="B115" s="4">
        <v>40.3552891595123</v>
      </c>
      <c r="C115" s="4">
        <v>3.65874950496534</v>
      </c>
      <c r="D115" s="4">
        <v>56.9452601632983</v>
      </c>
      <c r="E115" s="4">
        <v>3.58074410630408</v>
      </c>
      <c r="F115" s="4">
        <v>7.28217075526506</v>
      </c>
      <c r="G115" s="4">
        <v>-2.64329240651903</v>
      </c>
      <c r="H115" s="4">
        <v>33.4899895495241</v>
      </c>
      <c r="I115" s="4">
        <v>-11.0534130750458</v>
      </c>
      <c r="J115" s="4">
        <v>21.5102213639966</v>
      </c>
      <c r="K115" s="4">
        <v>0.00841144236012756</v>
      </c>
      <c r="L115" s="4">
        <v>14.9641619521659</v>
      </c>
      <c r="M115" s="4">
        <v>-1.90416400066039</v>
      </c>
      <c r="N115" s="4">
        <v>26.7846591561436</v>
      </c>
    </row>
    <row r="116" spans="1:14">
      <c r="A116" s="4">
        <v>-8.62879680966307</v>
      </c>
      <c r="B116" s="4">
        <v>41.4726481399907</v>
      </c>
      <c r="C116" s="4">
        <v>4.14097501735076</v>
      </c>
      <c r="D116" s="4">
        <v>57.9009707222198</v>
      </c>
      <c r="E116" s="4">
        <v>3.79661186851731</v>
      </c>
      <c r="F116" s="4">
        <v>7.72416811175289</v>
      </c>
      <c r="G116" s="4">
        <v>-2.74293405897903</v>
      </c>
      <c r="H116" s="4">
        <v>34.1839846627717</v>
      </c>
      <c r="I116" s="4">
        <v>-11.1689566610222</v>
      </c>
      <c r="J116" s="4">
        <v>22.5466799821478</v>
      </c>
      <c r="K116" s="4">
        <v>0.356015808498258</v>
      </c>
      <c r="L116" s="4">
        <v>15.7124429875075</v>
      </c>
      <c r="M116" s="4">
        <v>-1.58767806065295</v>
      </c>
      <c r="N116" s="4">
        <v>27.4843916824572</v>
      </c>
    </row>
    <row r="117" spans="1:14">
      <c r="A117" s="4">
        <v>-8.38132539912733</v>
      </c>
      <c r="B117" s="4">
        <v>42.599062037276</v>
      </c>
      <c r="C117" s="4">
        <v>4.66616392436339</v>
      </c>
      <c r="D117" s="4">
        <v>58.8358051639246</v>
      </c>
      <c r="E117" s="4">
        <v>4.0134065081256</v>
      </c>
      <c r="F117" s="4">
        <v>8.16999081694443</v>
      </c>
      <c r="G117" s="4">
        <v>-2.82980656987412</v>
      </c>
      <c r="H117" s="4">
        <v>34.8332614733119</v>
      </c>
      <c r="I117" s="4">
        <v>-11.2337967382162</v>
      </c>
      <c r="J117" s="4">
        <v>23.6094147307599</v>
      </c>
      <c r="K117" s="4">
        <v>0.706957614553376</v>
      </c>
      <c r="L117" s="4">
        <v>16.4694035681013</v>
      </c>
      <c r="M117" s="4">
        <v>-1.24984221343452</v>
      </c>
      <c r="N117" s="4">
        <v>28.1323805221993</v>
      </c>
    </row>
    <row r="118" spans="1:14">
      <c r="A118" s="4">
        <v>-8.08452412428444</v>
      </c>
      <c r="B118" s="4">
        <v>43.7155185983321</v>
      </c>
      <c r="C118" s="4">
        <v>5.22761170234302</v>
      </c>
      <c r="D118" s="4">
        <v>59.7535209493</v>
      </c>
      <c r="E118" s="4">
        <v>4.23036700728195</v>
      </c>
      <c r="F118" s="4">
        <v>8.61746089855236</v>
      </c>
      <c r="G118" s="4">
        <v>-2.90448662895681</v>
      </c>
      <c r="H118" s="4">
        <v>35.4351543362425</v>
      </c>
      <c r="I118" s="4">
        <v>-11.2454736963157</v>
      </c>
      <c r="J118" s="4">
        <v>24.6915831830509</v>
      </c>
      <c r="K118" s="4">
        <v>1.06041984181017</v>
      </c>
      <c r="L118" s="4">
        <v>17.2360794301779</v>
      </c>
      <c r="M118" s="4">
        <v>-0.892506103808745</v>
      </c>
      <c r="N118" s="4">
        <v>28.7205347970561</v>
      </c>
    </row>
    <row r="119" spans="1:14">
      <c r="A119" s="4">
        <v>-7.76177377465018</v>
      </c>
      <c r="B119" s="4">
        <v>44.8231392218692</v>
      </c>
      <c r="C119" s="4">
        <v>5.81716890338872</v>
      </c>
      <c r="D119" s="4">
        <v>60.6533485273587</v>
      </c>
      <c r="E119" s="4">
        <v>4.44620763187808</v>
      </c>
      <c r="F119" s="4">
        <v>9.06424490716145</v>
      </c>
      <c r="G119" s="4">
        <v>-2.96427893671988</v>
      </c>
      <c r="H119" s="4">
        <v>35.9915665759729</v>
      </c>
      <c r="I119" s="4">
        <v>-11.2016912479953</v>
      </c>
      <c r="J119" s="4">
        <v>25.7843979895188</v>
      </c>
      <c r="K119" s="4">
        <v>1.41508292366785</v>
      </c>
      <c r="L119" s="4">
        <v>18.0109338752565</v>
      </c>
      <c r="M119" s="4">
        <v>-0.517490848084402</v>
      </c>
      <c r="N119" s="4">
        <v>29.2439833203789</v>
      </c>
    </row>
    <row r="120" spans="1:14">
      <c r="A120" s="4">
        <v>-7.4020001427082</v>
      </c>
      <c r="B120" s="4">
        <v>45.9080600002382</v>
      </c>
      <c r="C120" s="4">
        <v>6.42224407673608</v>
      </c>
      <c r="D120" s="4">
        <v>61.5202720836324</v>
      </c>
      <c r="E120" s="4">
        <v>4.66159603954218</v>
      </c>
      <c r="F120" s="4">
        <v>9.5124648038053</v>
      </c>
      <c r="G120" s="4">
        <v>-3.00797789868411</v>
      </c>
      <c r="H120" s="4">
        <v>36.5002202187934</v>
      </c>
      <c r="I120" s="4">
        <v>-11.100569867083</v>
      </c>
      <c r="J120" s="4">
        <v>26.882122330399</v>
      </c>
      <c r="K120" s="4">
        <v>1.7709621290012</v>
      </c>
      <c r="L120" s="4">
        <v>18.789600539251</v>
      </c>
      <c r="M120" s="4">
        <v>-0.127167232104748</v>
      </c>
      <c r="N120" s="4">
        <v>29.7004195408661</v>
      </c>
    </row>
    <row r="121" spans="1:14">
      <c r="A121" s="4">
        <v>-6.98951574688203</v>
      </c>
      <c r="B121" s="4">
        <v>46.9465817064839</v>
      </c>
      <c r="C121" s="4">
        <v>7.05303842347992</v>
      </c>
      <c r="D121" s="4">
        <v>62.3473049750253</v>
      </c>
      <c r="E121" s="4">
        <v>4.87644236299663</v>
      </c>
      <c r="F121" s="4">
        <v>9.96182455931183</v>
      </c>
      <c r="G121" s="4">
        <v>-3.03330209588053</v>
      </c>
      <c r="H121" s="4">
        <v>36.9591506972519</v>
      </c>
      <c r="I121" s="4">
        <v>-10.9411482907083</v>
      </c>
      <c r="J121" s="4">
        <v>27.9777544216577</v>
      </c>
      <c r="K121" s="4">
        <v>2.12898340448207</v>
      </c>
      <c r="L121" s="4">
        <v>19.5759851382794</v>
      </c>
      <c r="M121" s="4">
        <v>0.276192873804349</v>
      </c>
      <c r="N121" s="4">
        <v>30.1074764374546</v>
      </c>
    </row>
    <row r="122" spans="1:14">
      <c r="A122" s="4">
        <v>-6.53752849186535</v>
      </c>
      <c r="B122" s="4">
        <v>47.9356758497066</v>
      </c>
      <c r="C122" s="4">
        <v>7.70183467381291</v>
      </c>
      <c r="D122" s="4">
        <v>63.1292634888223</v>
      </c>
      <c r="E122" s="4">
        <v>5.08835023929761</v>
      </c>
      <c r="F122" s="4">
        <v>10.407633501719</v>
      </c>
      <c r="G122" s="4">
        <v>-3.03949100352892</v>
      </c>
      <c r="H122" s="4">
        <v>37.3667068501539</v>
      </c>
      <c r="I122" s="4">
        <v>-10.7227993815552</v>
      </c>
      <c r="J122" s="4">
        <v>29.0648675732726</v>
      </c>
      <c r="K122" s="4">
        <v>2.49079532047903</v>
      </c>
      <c r="L122" s="4">
        <v>20.3600228674232</v>
      </c>
      <c r="M122" s="4">
        <v>0.689966936102623</v>
      </c>
      <c r="N122" s="4">
        <v>30.4707457576483</v>
      </c>
    </row>
    <row r="123" spans="1:14">
      <c r="A123" s="4">
        <v>-6.03887014287056</v>
      </c>
      <c r="B123" s="4">
        <v>48.873669143442</v>
      </c>
      <c r="C123" s="4">
        <v>8.36152410239417</v>
      </c>
      <c r="D123" s="4">
        <v>63.8680595777404</v>
      </c>
      <c r="E123" s="4">
        <v>5.2964150630559</v>
      </c>
      <c r="F123" s="4">
        <v>10.8473426668063</v>
      </c>
      <c r="G123" s="4">
        <v>-3.02616972715533</v>
      </c>
      <c r="H123" s="4">
        <v>37.7283038464835</v>
      </c>
      <c r="I123" s="4">
        <v>-10.4455423141266</v>
      </c>
      <c r="J123" s="4">
        <v>30.138586455591</v>
      </c>
      <c r="K123" s="4">
        <v>2.8553950812414</v>
      </c>
      <c r="L123" s="4">
        <v>21.1338852330167</v>
      </c>
      <c r="M123" s="4">
        <v>1.11196178593517</v>
      </c>
      <c r="N123" s="4">
        <v>30.7866683497977</v>
      </c>
    </row>
    <row r="124" spans="1:14">
      <c r="A124" s="4">
        <v>-5.52599766719579</v>
      </c>
      <c r="B124" s="4">
        <v>49.754536166136</v>
      </c>
      <c r="C124" s="4">
        <v>9.04539826920028</v>
      </c>
      <c r="D124" s="4">
        <v>64.5501863042288</v>
      </c>
      <c r="E124" s="4">
        <v>5.4997093977871</v>
      </c>
      <c r="F124" s="4">
        <v>11.2785057610279</v>
      </c>
      <c r="G124" s="4">
        <v>-3.00120422148865</v>
      </c>
      <c r="H124" s="4">
        <v>38.05286578318</v>
      </c>
      <c r="I124" s="4">
        <v>-10.1100669702291</v>
      </c>
      <c r="J124" s="4">
        <v>31.1913171535482</v>
      </c>
      <c r="K124" s="4">
        <v>3.22403317056616</v>
      </c>
      <c r="L124" s="4">
        <v>21.8922915573163</v>
      </c>
      <c r="M124" s="4">
        <v>1.53956286068195</v>
      </c>
      <c r="N124" s="4">
        <v>31.0354065493232</v>
      </c>
    </row>
    <row r="125" spans="1:14">
      <c r="A125" s="4">
        <v>-4.98711478891341</v>
      </c>
      <c r="B125" s="4">
        <v>50.5793921124739</v>
      </c>
      <c r="C125" s="4">
        <v>9.7476312632316</v>
      </c>
      <c r="D125" s="4">
        <v>65.1797944702826</v>
      </c>
      <c r="E125" s="4">
        <v>5.69802213645814</v>
      </c>
      <c r="F125" s="4">
        <v>11.7002102168241</v>
      </c>
      <c r="G125" s="4">
        <v>-2.96424985141818</v>
      </c>
      <c r="H125" s="4">
        <v>38.3374229251607</v>
      </c>
      <c r="I125" s="4">
        <v>-9.71737455207985</v>
      </c>
      <c r="J125" s="4">
        <v>32.2203194926076</v>
      </c>
      <c r="K125" s="4">
        <v>3.59561307259182</v>
      </c>
      <c r="L125" s="4">
        <v>22.6292996660915</v>
      </c>
      <c r="M125" s="4">
        <v>1.97064555725646</v>
      </c>
      <c r="N125" s="4">
        <v>31.2110615937018</v>
      </c>
    </row>
    <row r="126" spans="1:14">
      <c r="A126" s="4">
        <v>-4.43015929554765</v>
      </c>
      <c r="B126" s="4">
        <v>51.3470901805623</v>
      </c>
      <c r="C126" s="4">
        <v>10.4633154642047</v>
      </c>
      <c r="D126" s="4">
        <v>65.7389885505733</v>
      </c>
      <c r="E126" s="4">
        <v>5.89040275026139</v>
      </c>
      <c r="F126" s="4">
        <v>12.1100700720366</v>
      </c>
      <c r="G126" s="4">
        <v>-2.91356958753313</v>
      </c>
      <c r="H126" s="4">
        <v>38.5685357268756</v>
      </c>
      <c r="I126" s="4">
        <v>-9.26883092248473</v>
      </c>
      <c r="J126" s="4">
        <v>33.2196396354836</v>
      </c>
      <c r="K126" s="4">
        <v>3.97084683108264</v>
      </c>
      <c r="L126" s="4">
        <v>23.3372394022704</v>
      </c>
      <c r="M126" s="4">
        <v>2.40287977874566</v>
      </c>
      <c r="N126" s="4">
        <v>31.3130038644226</v>
      </c>
    </row>
    <row r="127" spans="1:14">
      <c r="A127" s="4">
        <v>-3.8453080914053</v>
      </c>
      <c r="B127" s="4">
        <v>52.0410164571466</v>
      </c>
      <c r="C127" s="4">
        <v>11.1889861794298</v>
      </c>
      <c r="D127" s="4">
        <v>66.2243316390592</v>
      </c>
      <c r="E127" s="4">
        <v>6.07597154350507</v>
      </c>
      <c r="F127" s="4">
        <v>12.5061824986077</v>
      </c>
      <c r="G127" s="4">
        <v>-2.84353046849005</v>
      </c>
      <c r="H127" s="4">
        <v>38.7460117229629</v>
      </c>
      <c r="I127" s="4">
        <v>-8.76625454723766</v>
      </c>
      <c r="J127" s="4">
        <v>34.1836158445407</v>
      </c>
      <c r="K127" s="4">
        <v>4.34832094633813</v>
      </c>
      <c r="L127" s="4">
        <v>24.0160590597823</v>
      </c>
      <c r="M127" s="4">
        <v>2.8346990864769</v>
      </c>
      <c r="N127" s="4">
        <v>31.3497275708844</v>
      </c>
    </row>
    <row r="128" spans="1:14">
      <c r="A128" s="4">
        <v>-3.23856794001477</v>
      </c>
      <c r="B128" s="4">
        <v>52.6556678788454</v>
      </c>
      <c r="C128" s="4">
        <v>11.9171868463484</v>
      </c>
      <c r="D128" s="4">
        <v>66.6532263369478</v>
      </c>
      <c r="E128" s="4">
        <v>6.25267311555501</v>
      </c>
      <c r="F128" s="4">
        <v>12.883824890775</v>
      </c>
      <c r="G128" s="4">
        <v>-2.75260856151675</v>
      </c>
      <c r="H128" s="4">
        <v>38.8605827318613</v>
      </c>
      <c r="I128" s="4">
        <v>-8.21195547713105</v>
      </c>
      <c r="J128" s="4">
        <v>35.099963583036</v>
      </c>
      <c r="K128" s="4">
        <v>4.72766561802508</v>
      </c>
      <c r="L128" s="4">
        <v>24.6625621699513</v>
      </c>
      <c r="M128" s="4">
        <v>3.26422137939428</v>
      </c>
      <c r="N128" s="4">
        <v>31.3229133086857</v>
      </c>
    </row>
    <row r="129" spans="1:14">
      <c r="A129" s="4">
        <v>-2.60814378814665</v>
      </c>
      <c r="B129" s="4">
        <v>53.1905920598195</v>
      </c>
      <c r="C129" s="4">
        <v>12.6358013587578</v>
      </c>
      <c r="D129" s="4">
        <v>67.0127455157428</v>
      </c>
      <c r="E129" s="4">
        <v>6.42060374447137</v>
      </c>
      <c r="F129" s="4">
        <v>13.2435428400151</v>
      </c>
      <c r="G129" s="4">
        <v>-2.64114961759696</v>
      </c>
      <c r="H129" s="4">
        <v>38.9031132257655</v>
      </c>
      <c r="I129" s="4">
        <v>-7.60836308437757</v>
      </c>
      <c r="J129" s="4">
        <v>35.9641457135235</v>
      </c>
      <c r="K129" s="4">
        <v>5.10708840689841</v>
      </c>
      <c r="L129" s="4">
        <v>25.273908796702</v>
      </c>
      <c r="M129" s="4">
        <v>3.6901434017953</v>
      </c>
      <c r="N129" s="4">
        <v>31.2373587912686</v>
      </c>
    </row>
    <row r="130" spans="1:14">
      <c r="A130" s="4">
        <v>-1.96369079183888</v>
      </c>
      <c r="B130" s="4">
        <v>53.6498450816047</v>
      </c>
      <c r="C130" s="4">
        <v>13.3382217189923</v>
      </c>
      <c r="D130" s="4">
        <v>67.2965250913599</v>
      </c>
      <c r="E130" s="4">
        <v>6.57976642355929</v>
      </c>
      <c r="F130" s="4">
        <v>13.5848835553002</v>
      </c>
      <c r="G130" s="4">
        <v>-2.51286970961588</v>
      </c>
      <c r="H130" s="4">
        <v>38.8741159443689</v>
      </c>
      <c r="I130" s="4">
        <v>-6.95799742169102</v>
      </c>
      <c r="J130" s="4">
        <v>36.7727195439089</v>
      </c>
      <c r="K130" s="4">
        <v>5.48619897265384</v>
      </c>
      <c r="L130" s="4">
        <v>25.8456496182325</v>
      </c>
      <c r="M130" s="4">
        <v>4.11085372938512</v>
      </c>
      <c r="N130" s="4">
        <v>31.08865701889</v>
      </c>
    </row>
    <row r="131" spans="1:14">
      <c r="A131" s="4">
        <v>-1.2983632738844</v>
      </c>
      <c r="B131" s="4">
        <v>54.0441542030004</v>
      </c>
      <c r="C131" s="4">
        <v>14.0424132365434</v>
      </c>
      <c r="D131" s="4">
        <v>67.5007962642075</v>
      </c>
      <c r="E131" s="4">
        <v>6.72899854917108</v>
      </c>
      <c r="F131" s="4">
        <v>13.9049834026851</v>
      </c>
      <c r="G131" s="4">
        <v>-2.36886003669923</v>
      </c>
      <c r="H131" s="4">
        <v>38.7794603165503</v>
      </c>
      <c r="I131" s="4">
        <v>-6.26330109881679</v>
      </c>
      <c r="J131" s="4">
        <v>37.5203815140348</v>
      </c>
      <c r="K131" s="4">
        <v>5.86321291450874</v>
      </c>
      <c r="L131" s="4">
        <v>26.3742750492539</v>
      </c>
      <c r="M131" s="4">
        <v>4.52568142495648</v>
      </c>
      <c r="N131" s="4">
        <v>30.8759506240082</v>
      </c>
    </row>
    <row r="132" spans="1:14">
      <c r="A132" s="4">
        <v>-0.611876025901941</v>
      </c>
      <c r="B132" s="4">
        <v>54.3652588988163</v>
      </c>
      <c r="C132" s="4">
        <v>14.7467347509211</v>
      </c>
      <c r="D132" s="4">
        <v>67.6214204830958</v>
      </c>
      <c r="E132" s="4">
        <v>6.86634934446036</v>
      </c>
      <c r="F132" s="4">
        <v>14.1990421214419</v>
      </c>
      <c r="G132" s="4">
        <v>-2.20764193728578</v>
      </c>
      <c r="H132" s="4">
        <v>38.6195820534483</v>
      </c>
      <c r="I132" s="4">
        <v>-5.526775355963</v>
      </c>
      <c r="J132" s="4">
        <v>38.1964563587332</v>
      </c>
      <c r="K132" s="4">
        <v>6.23686715682839</v>
      </c>
      <c r="L132" s="4">
        <v>26.858218835769</v>
      </c>
      <c r="M132" s="4">
        <v>4.93355210490708</v>
      </c>
      <c r="N132" s="4">
        <v>30.5972922163843</v>
      </c>
    </row>
    <row r="133" spans="1:14">
      <c r="A133" s="4">
        <v>0.0944688631340873</v>
      </c>
      <c r="B133" s="4">
        <v>54.6016761835001</v>
      </c>
      <c r="C133" s="4">
        <v>15.4603553792006</v>
      </c>
      <c r="D133" s="4">
        <v>67.6657011979113</v>
      </c>
      <c r="E133" s="4">
        <v>6.99155741185661</v>
      </c>
      <c r="F133" s="4">
        <v>14.4664767638056</v>
      </c>
      <c r="G133" s="4">
        <v>-2.02627279281262</v>
      </c>
      <c r="H133" s="4">
        <v>38.4057438175908</v>
      </c>
      <c r="I133" s="4">
        <v>-4.75097773679656</v>
      </c>
      <c r="J133" s="4">
        <v>38.7952820585475</v>
      </c>
      <c r="K133" s="4">
        <v>6.605259131001</v>
      </c>
      <c r="L133" s="4">
        <v>27.2870386585459</v>
      </c>
      <c r="M133" s="4">
        <v>5.3335898667215</v>
      </c>
      <c r="N133" s="4">
        <v>30.2576211230868</v>
      </c>
    </row>
    <row r="134" spans="1:14">
      <c r="A134" s="4">
        <v>0.811891630642638</v>
      </c>
      <c r="B134" s="4">
        <v>54.7468175002449</v>
      </c>
      <c r="C134" s="4">
        <v>16.1689870509816</v>
      </c>
      <c r="D134" s="4">
        <v>67.6370736792107</v>
      </c>
      <c r="E134" s="4">
        <v>7.10461024248378</v>
      </c>
      <c r="F134" s="4">
        <v>14.7071887997101</v>
      </c>
      <c r="G134" s="4">
        <v>-1.82200702450588</v>
      </c>
      <c r="H134" s="4">
        <v>38.144801855965</v>
      </c>
      <c r="I134" s="4">
        <v>-3.9389575991519</v>
      </c>
      <c r="J134" s="4">
        <v>39.3122532060584</v>
      </c>
      <c r="K134" s="4">
        <v>6.9668930719035</v>
      </c>
      <c r="L134" s="4">
        <v>27.6552356191194</v>
      </c>
      <c r="M134" s="4">
        <v>5.72499442800526</v>
      </c>
      <c r="N134" s="4">
        <v>29.8590146583776</v>
      </c>
    </row>
    <row r="135" spans="1:14">
      <c r="A135" s="4">
        <v>1.54199663035914</v>
      </c>
      <c r="B135" s="4">
        <v>54.7994415784834</v>
      </c>
      <c r="C135" s="4">
        <v>16.8778752430044</v>
      </c>
      <c r="D135" s="4">
        <v>67.5213817238052</v>
      </c>
      <c r="E135" s="4">
        <v>7.20616184941871</v>
      </c>
      <c r="F135" s="4">
        <v>14.9229788415303</v>
      </c>
      <c r="G135" s="4">
        <v>-1.59343710069833</v>
      </c>
      <c r="H135" s="4">
        <v>37.8358357067406</v>
      </c>
      <c r="I135" s="4">
        <v>-3.0940451083574</v>
      </c>
      <c r="J135" s="4">
        <v>39.7578608568858</v>
      </c>
      <c r="K135" s="4">
        <v>7.32011345396445</v>
      </c>
      <c r="L135" s="4">
        <v>27.9616230287512</v>
      </c>
      <c r="M135" s="4">
        <v>6.10693464734454</v>
      </c>
      <c r="N135" s="4">
        <v>29.3982745828852</v>
      </c>
    </row>
    <row r="136" spans="1:14">
      <c r="A136" s="4">
        <v>2.26367179030394</v>
      </c>
      <c r="B136" s="4">
        <v>54.7558857856457</v>
      </c>
      <c r="C136" s="4">
        <v>17.5769419501665</v>
      </c>
      <c r="D136" s="4">
        <v>67.3280267225879</v>
      </c>
      <c r="E136" s="4">
        <v>7.29632450429408</v>
      </c>
      <c r="F136" s="4">
        <v>15.1138588067663</v>
      </c>
      <c r="G136" s="4">
        <v>-1.33994079839475</v>
      </c>
      <c r="H136" s="4">
        <v>37.4716961204197</v>
      </c>
      <c r="I136" s="4">
        <v>-2.21942587552259</v>
      </c>
      <c r="J136" s="4">
        <v>40.130076517979</v>
      </c>
      <c r="K136" s="4">
        <v>7.66293415779269</v>
      </c>
      <c r="L136" s="4">
        <v>28.2061562745676</v>
      </c>
      <c r="M136" s="4">
        <v>6.47895059298287</v>
      </c>
      <c r="N136" s="4">
        <v>28.878622510472</v>
      </c>
    </row>
    <row r="137" spans="1:14">
      <c r="A137" s="4">
        <v>2.99599552031032</v>
      </c>
      <c r="B137" s="4">
        <v>54.6232035100124</v>
      </c>
      <c r="C137" s="4">
        <v>18.2854251078664</v>
      </c>
      <c r="D137" s="4">
        <v>67.0390417246066</v>
      </c>
      <c r="E137" s="4">
        <v>7.37410301497304</v>
      </c>
      <c r="F137" s="4">
        <v>15.2777623246559</v>
      </c>
      <c r="G137" s="4">
        <v>-1.06088185946926</v>
      </c>
      <c r="H137" s="4">
        <v>37.0550814484393</v>
      </c>
      <c r="I137" s="4">
        <v>-1.31852564879886</v>
      </c>
      <c r="J137" s="4">
        <v>40.4253445025711</v>
      </c>
      <c r="K137" s="4">
        <v>7.99478846922043</v>
      </c>
      <c r="L137" s="4">
        <v>28.3854090825792</v>
      </c>
      <c r="M137" s="4">
        <v>6.83966485117423</v>
      </c>
      <c r="N137" s="4">
        <v>28.3036478335813</v>
      </c>
    </row>
    <row r="138" spans="1:14">
      <c r="A138" s="4">
        <v>3.72562043249546</v>
      </c>
      <c r="B138" s="4">
        <v>54.3977014052282</v>
      </c>
      <c r="C138" s="4">
        <v>18.9955081803933</v>
      </c>
      <c r="D138" s="4">
        <v>66.6767220556145</v>
      </c>
      <c r="E138" s="4">
        <v>7.43926324563761</v>
      </c>
      <c r="F138" s="4">
        <v>15.4131638339414</v>
      </c>
      <c r="G138" s="4">
        <v>-0.757279545160426</v>
      </c>
      <c r="H138" s="4">
        <v>36.6081735028927</v>
      </c>
      <c r="I138" s="4">
        <v>-0.394997945649935</v>
      </c>
      <c r="J138" s="4">
        <v>40.6423094647464</v>
      </c>
      <c r="K138" s="4">
        <v>8.31394871550421</v>
      </c>
      <c r="L138" s="4">
        <v>28.5035432086445</v>
      </c>
      <c r="M138" s="4">
        <v>7.18914091940881</v>
      </c>
      <c r="N138" s="4">
        <v>27.6737578582078</v>
      </c>
    </row>
    <row r="139" spans="1:14">
      <c r="A139" s="4">
        <v>4.45867413077738</v>
      </c>
      <c r="B139" s="4">
        <v>54.0716733635839</v>
      </c>
      <c r="C139" s="4">
        <v>19.7094351645325</v>
      </c>
      <c r="D139" s="4">
        <v>66.2503856723915</v>
      </c>
      <c r="E139" s="4">
        <v>7.49293353836536</v>
      </c>
      <c r="F139" s="4">
        <v>15.5224207965477</v>
      </c>
      <c r="G139" s="4">
        <v>-0.430777398559147</v>
      </c>
      <c r="H139" s="4">
        <v>36.1354310026159</v>
      </c>
      <c r="I139" s="4">
        <v>0.547089651329941</v>
      </c>
      <c r="J139" s="4">
        <v>40.7794412389541</v>
      </c>
      <c r="K139" s="4">
        <v>8.61886252493147</v>
      </c>
      <c r="L139" s="4">
        <v>28.5634130946438</v>
      </c>
      <c r="M139" s="4">
        <v>7.52633469806292</v>
      </c>
      <c r="N139" s="4">
        <v>26.9929675165065</v>
      </c>
    </row>
    <row r="140" spans="1:14">
      <c r="A140" s="4">
        <v>5.19792648172601</v>
      </c>
      <c r="B140" s="4">
        <v>53.6839480855824</v>
      </c>
      <c r="C140" s="4">
        <v>20.4279630915613</v>
      </c>
      <c r="D140" s="4">
        <v>65.7674468472891</v>
      </c>
      <c r="E140" s="4">
        <v>7.53483245801197</v>
      </c>
      <c r="F140" s="4">
        <v>15.6042890197388</v>
      </c>
      <c r="G140" s="4">
        <v>-0.0838075510396356</v>
      </c>
      <c r="H140" s="4">
        <v>35.6289747351065</v>
      </c>
      <c r="I140" s="4">
        <v>1.50321462449932</v>
      </c>
      <c r="J140" s="4">
        <v>40.8452295995662</v>
      </c>
      <c r="K140" s="4">
        <v>8.90732475421394</v>
      </c>
      <c r="L140" s="4">
        <v>28.5712233396991</v>
      </c>
      <c r="M140" s="4">
        <v>7.85166795884227</v>
      </c>
      <c r="N140" s="4">
        <v>26.2693340627226</v>
      </c>
    </row>
    <row r="141" spans="1:14">
      <c r="A141" s="4">
        <v>5.94035817847156</v>
      </c>
      <c r="B141" s="4">
        <v>53.2262906606403</v>
      </c>
      <c r="C141" s="4">
        <v>21.1398717155358</v>
      </c>
      <c r="D141" s="4">
        <v>65.2474474339845</v>
      </c>
      <c r="E141" s="4">
        <v>7.56457538461782</v>
      </c>
      <c r="F141" s="4">
        <v>15.6577413884596</v>
      </c>
      <c r="G141" s="4">
        <v>0.280084017344953</v>
      </c>
      <c r="H141" s="4">
        <v>35.078354827851</v>
      </c>
      <c r="I141" s="4">
        <v>2.46844113430172</v>
      </c>
      <c r="J141" s="4">
        <v>40.8414019831835</v>
      </c>
      <c r="K141" s="4">
        <v>9.17958401256754</v>
      </c>
      <c r="L141" s="4">
        <v>28.5413140326552</v>
      </c>
      <c r="M141" s="4">
        <v>8.16367684988533</v>
      </c>
      <c r="N141" s="4">
        <v>25.5201281802981</v>
      </c>
    </row>
    <row r="142" spans="1:14">
      <c r="A142" s="4">
        <v>6.68058682970347</v>
      </c>
      <c r="B142" s="4">
        <v>52.6911445648758</v>
      </c>
      <c r="C142" s="4">
        <v>21.8345144985952</v>
      </c>
      <c r="D142" s="4">
        <v>64.6850201550612</v>
      </c>
      <c r="E142" s="4">
        <v>7.58191010015058</v>
      </c>
      <c r="F142" s="4">
        <v>15.6824626172136</v>
      </c>
      <c r="G142" s="4">
        <v>0.659579347117284</v>
      </c>
      <c r="H142" s="4">
        <v>34.4876032711935</v>
      </c>
      <c r="I142" s="4">
        <v>3.43814394314584</v>
      </c>
      <c r="J142" s="4">
        <v>40.7653500819869</v>
      </c>
      <c r="K142" s="4">
        <v>9.43579359326256</v>
      </c>
      <c r="L142" s="4">
        <v>28.4743855498985</v>
      </c>
      <c r="M142" s="4">
        <v>8.46286426237987</v>
      </c>
      <c r="N142" s="4">
        <v>24.7523923462615</v>
      </c>
    </row>
    <row r="143" spans="1:14">
      <c r="A143" s="4">
        <v>7.41885150188362</v>
      </c>
      <c r="B143" s="4">
        <v>52.0807925654054</v>
      </c>
      <c r="C143" s="4">
        <v>22.5210508601567</v>
      </c>
      <c r="D143" s="4">
        <v>64.0771272845387</v>
      </c>
      <c r="E143" s="4">
        <v>7.58790060752812</v>
      </c>
      <c r="F143" s="4">
        <v>15.6796538402251</v>
      </c>
      <c r="G143" s="4">
        <v>1.05411521062354</v>
      </c>
      <c r="H143" s="4">
        <v>33.8722046727744</v>
      </c>
      <c r="I143" s="4">
        <v>4.40736156552901</v>
      </c>
      <c r="J143" s="4">
        <v>40.6110132585688</v>
      </c>
      <c r="K143" s="4">
        <v>9.67601362956248</v>
      </c>
      <c r="L143" s="4">
        <v>28.3524563085844</v>
      </c>
      <c r="M143" s="4">
        <v>8.74847068238542</v>
      </c>
      <c r="N143" s="4">
        <v>23.9672925541688</v>
      </c>
    </row>
    <row r="144" spans="1:14">
      <c r="A144" s="4">
        <v>8.15685933332198</v>
      </c>
      <c r="B144" s="4">
        <v>51.4078377197031</v>
      </c>
      <c r="C144" s="4">
        <v>23.1830650243455</v>
      </c>
      <c r="D144" s="4">
        <v>63.4283249014939</v>
      </c>
      <c r="E144" s="4">
        <v>7.58362450296768</v>
      </c>
      <c r="F144" s="4">
        <v>15.6508459302269</v>
      </c>
      <c r="G144" s="4">
        <v>1.46519967256718</v>
      </c>
      <c r="H144" s="4">
        <v>33.2432007390307</v>
      </c>
      <c r="I144" s="4">
        <v>5.37085794860478</v>
      </c>
      <c r="J144" s="4">
        <v>40.3787723495799</v>
      </c>
      <c r="K144" s="4">
        <v>9.90012653486577</v>
      </c>
      <c r="L144" s="4">
        <v>28.1536401341006</v>
      </c>
      <c r="M144" s="4">
        <v>9.02121720033561</v>
      </c>
      <c r="N144" s="4">
        <v>23.1668580642466</v>
      </c>
    </row>
    <row r="145" spans="1:14">
      <c r="A145" s="4">
        <v>8.9080196126074</v>
      </c>
      <c r="B145" s="4">
        <v>50.6615289792809</v>
      </c>
      <c r="C145" s="4">
        <v>23.8484617477493</v>
      </c>
      <c r="D145" s="4">
        <v>62.7306649483499</v>
      </c>
      <c r="E145" s="4">
        <v>7.56931685338028</v>
      </c>
      <c r="F145" s="4">
        <v>15.5957119999149</v>
      </c>
      <c r="G145" s="4">
        <v>1.891403406295</v>
      </c>
      <c r="H145" s="4">
        <v>32.6037437471699</v>
      </c>
      <c r="I145" s="4">
        <v>6.32337862264039</v>
      </c>
      <c r="J145" s="4">
        <v>40.0848595303136</v>
      </c>
      <c r="K145" s="4">
        <v>10.1082666787941</v>
      </c>
      <c r="L145" s="4">
        <v>27.8817307931525</v>
      </c>
      <c r="M145" s="4">
        <v>9.28079726865614</v>
      </c>
      <c r="N145" s="4">
        <v>22.3594840057119</v>
      </c>
    </row>
    <row r="146" spans="1:14">
      <c r="A146" s="4">
        <v>9.66060896031131</v>
      </c>
      <c r="B146" s="4">
        <v>49.8615509915826</v>
      </c>
      <c r="C146" s="4">
        <v>24.5135746097921</v>
      </c>
      <c r="D146" s="4">
        <v>61.9651765896502</v>
      </c>
      <c r="E146" s="4">
        <v>7.546549461478</v>
      </c>
      <c r="F146" s="4">
        <v>15.5176602024698</v>
      </c>
      <c r="G146" s="4">
        <v>2.3319004037286</v>
      </c>
      <c r="H146" s="4">
        <v>31.9547117504175</v>
      </c>
      <c r="I146" s="4">
        <v>7.25972346886079</v>
      </c>
      <c r="J146" s="4">
        <v>39.7392277692637</v>
      </c>
      <c r="K146" s="4">
        <v>10.3008659709491</v>
      </c>
      <c r="L146" s="4">
        <v>27.5442113429878</v>
      </c>
      <c r="M146" s="4">
        <v>9.52754165013229</v>
      </c>
      <c r="N146" s="4">
        <v>21.5497442115795</v>
      </c>
    </row>
    <row r="147" spans="1:14">
      <c r="A147" s="4">
        <v>10.416896840643</v>
      </c>
      <c r="B147" s="4">
        <v>49.0175637539836</v>
      </c>
      <c r="C147" s="4">
        <v>25.1873884687275</v>
      </c>
      <c r="D147" s="4">
        <v>61.1505140065474</v>
      </c>
      <c r="E147" s="4">
        <v>7.51604166795122</v>
      </c>
      <c r="F147" s="4">
        <v>15.4177196093553</v>
      </c>
      <c r="G147" s="4">
        <v>2.7862514101423</v>
      </c>
      <c r="H147" s="4">
        <v>31.3026616881057</v>
      </c>
      <c r="I147" s="4">
        <v>8.17488133653578</v>
      </c>
      <c r="J147" s="4">
        <v>39.344933023365</v>
      </c>
      <c r="K147" s="4">
        <v>10.4785285471152</v>
      </c>
      <c r="L147" s="4">
        <v>27.1364954832422</v>
      </c>
      <c r="M147" s="4">
        <v>9.76188753928073</v>
      </c>
      <c r="N147" s="4">
        <v>20.7353503589636</v>
      </c>
    </row>
    <row r="148" spans="1:14">
      <c r="A148" s="4">
        <v>11.1605533470083</v>
      </c>
      <c r="B148" s="4">
        <v>48.1486849855236</v>
      </c>
      <c r="C148" s="4">
        <v>25.8486835827514</v>
      </c>
      <c r="D148" s="4">
        <v>60.2736531409725</v>
      </c>
      <c r="E148" s="4">
        <v>7.47873617516843</v>
      </c>
      <c r="F148" s="4">
        <v>15.2981662096</v>
      </c>
      <c r="G148" s="4">
        <v>3.25285879322633</v>
      </c>
      <c r="H148" s="4">
        <v>30.6510645357377</v>
      </c>
      <c r="I148" s="4">
        <v>9.06416192150419</v>
      </c>
      <c r="J148" s="4">
        <v>38.8959312572808</v>
      </c>
      <c r="K148" s="4">
        <v>10.6412745308676</v>
      </c>
      <c r="L148" s="4">
        <v>26.6593430145476</v>
      </c>
      <c r="M148" s="4">
        <v>9.98384185615556</v>
      </c>
      <c r="N148" s="4">
        <v>19.9229056426837</v>
      </c>
    </row>
    <row r="149" spans="1:14">
      <c r="A149" s="4">
        <v>11.9075330083884</v>
      </c>
      <c r="B149" s="4">
        <v>47.2455034662146</v>
      </c>
      <c r="C149" s="4">
        <v>26.5096735564334</v>
      </c>
      <c r="D149" s="4">
        <v>59.324931505672</v>
      </c>
      <c r="E149" s="4">
        <v>7.43471775158454</v>
      </c>
      <c r="F149" s="4">
        <v>15.1594721303833</v>
      </c>
      <c r="G149" s="4">
        <v>3.73246829725164</v>
      </c>
      <c r="H149" s="4">
        <v>30.0019363111361</v>
      </c>
      <c r="I149" s="4">
        <v>9.92341786840548</v>
      </c>
      <c r="J149" s="4">
        <v>38.3955080001767</v>
      </c>
      <c r="K149" s="4">
        <v>10.789945814186</v>
      </c>
      <c r="L149" s="4">
        <v>26.1212522913183</v>
      </c>
      <c r="M149" s="4">
        <v>10.1937903062884</v>
      </c>
      <c r="N149" s="4">
        <v>19.1129831065689</v>
      </c>
    </row>
    <row r="150" spans="1:14">
      <c r="A150" s="4">
        <v>12.6612022709695</v>
      </c>
      <c r="B150" s="4">
        <v>46.297284664876</v>
      </c>
      <c r="C150" s="4">
        <v>27.162256481389</v>
      </c>
      <c r="D150" s="4">
        <v>58.3361092704844</v>
      </c>
      <c r="E150" s="4">
        <v>7.38429114847051</v>
      </c>
      <c r="F150" s="4">
        <v>15.001807621292</v>
      </c>
      <c r="G150" s="4">
        <v>4.22107079082776</v>
      </c>
      <c r="H150" s="4">
        <v>29.3409129393337</v>
      </c>
      <c r="I150" s="4">
        <v>10.748553528047</v>
      </c>
      <c r="J150" s="4">
        <v>37.8474186141882</v>
      </c>
      <c r="K150" s="4">
        <v>10.9270603341245</v>
      </c>
      <c r="L150" s="4">
        <v>25.5310632330267</v>
      </c>
      <c r="M150" s="4">
        <v>10.3914050331423</v>
      </c>
      <c r="N150" s="4">
        <v>18.3046601897186</v>
      </c>
    </row>
    <row r="151" spans="1:14">
      <c r="A151" s="4">
        <v>13.4165145783413</v>
      </c>
      <c r="B151" s="4">
        <v>45.3202589238696</v>
      </c>
      <c r="C151" s="4">
        <v>27.8047609868718</v>
      </c>
      <c r="D151" s="4">
        <v>57.3212741051678</v>
      </c>
      <c r="E151" s="4">
        <v>7.32765917334181</v>
      </c>
      <c r="F151" s="4">
        <v>14.8247343230445</v>
      </c>
      <c r="G151" s="4">
        <v>4.71521175865922</v>
      </c>
      <c r="H151" s="4">
        <v>28.663523898829</v>
      </c>
      <c r="I151" s="4">
        <v>11.5357757493917</v>
      </c>
      <c r="J151" s="4">
        <v>37.2474078941062</v>
      </c>
      <c r="K151" s="4">
        <v>11.0540235916161</v>
      </c>
      <c r="L151" s="4">
        <v>24.8905270955294</v>
      </c>
      <c r="M151" s="4">
        <v>10.577675753692</v>
      </c>
      <c r="N151" s="4">
        <v>17.5027291433773</v>
      </c>
    </row>
    <row r="152" spans="1:14">
      <c r="A152" s="4">
        <v>14.1764421172869</v>
      </c>
      <c r="B152" s="4">
        <v>44.3270954664207</v>
      </c>
      <c r="C152" s="4">
        <v>28.4292795515518</v>
      </c>
      <c r="D152" s="4">
        <v>56.2693840487338</v>
      </c>
      <c r="E152" s="4">
        <v>7.26620325101335</v>
      </c>
      <c r="F152" s="4">
        <v>14.6307204311413</v>
      </c>
      <c r="G152" s="4">
        <v>5.21800408091849</v>
      </c>
      <c r="H152" s="4">
        <v>27.9750799132553</v>
      </c>
      <c r="I152" s="4">
        <v>12.2817538588485</v>
      </c>
      <c r="J152" s="4">
        <v>36.6003364573738</v>
      </c>
      <c r="K152" s="4">
        <v>11.171860220158</v>
      </c>
      <c r="L152" s="4">
        <v>24.1965585131944</v>
      </c>
      <c r="M152" s="4">
        <v>10.7528252382316</v>
      </c>
      <c r="N152" s="4">
        <v>16.708796641803</v>
      </c>
    </row>
    <row r="153" spans="1:14">
      <c r="A153" s="4">
        <v>14.9250589569034</v>
      </c>
      <c r="B153" s="4">
        <v>43.3178194477968</v>
      </c>
      <c r="C153" s="4">
        <v>29.045624420714</v>
      </c>
      <c r="D153" s="4">
        <v>55.1892461265469</v>
      </c>
      <c r="E153" s="4">
        <v>7.2016408522746</v>
      </c>
      <c r="F153" s="4">
        <v>14.4230333529229</v>
      </c>
      <c r="G153" s="4">
        <v>5.72837123335028</v>
      </c>
      <c r="H153" s="4">
        <v>27.283299325283</v>
      </c>
      <c r="I153" s="4">
        <v>12.9833790237757</v>
      </c>
      <c r="J153" s="4">
        <v>35.9111864740886</v>
      </c>
      <c r="K153" s="4">
        <v>11.2800237455153</v>
      </c>
      <c r="L153" s="4">
        <v>23.4542824717003</v>
      </c>
      <c r="M153" s="4">
        <v>10.9177127476184</v>
      </c>
      <c r="N153" s="4">
        <v>15.9257049167806</v>
      </c>
    </row>
    <row r="154" spans="1:14">
      <c r="A154" s="4">
        <v>15.6797950967893</v>
      </c>
      <c r="B154" s="4">
        <v>42.3303592707651</v>
      </c>
      <c r="C154" s="4">
        <v>29.6484243303734</v>
      </c>
      <c r="D154" s="4">
        <v>54.0767069693577</v>
      </c>
      <c r="E154" s="4">
        <v>7.1340529516365</v>
      </c>
      <c r="F154" s="4">
        <v>14.2017206889944</v>
      </c>
      <c r="G154" s="4">
        <v>6.24360804206593</v>
      </c>
      <c r="H154" s="4">
        <v>26.5909955543161</v>
      </c>
      <c r="I154" s="4">
        <v>13.6379615833897</v>
      </c>
      <c r="J154" s="4">
        <v>35.1911070834892</v>
      </c>
      <c r="K154" s="4">
        <v>11.3802542091566</v>
      </c>
      <c r="L154" s="4">
        <v>22.6683689503176</v>
      </c>
      <c r="M154" s="4">
        <v>11.072413565722</v>
      </c>
      <c r="N154" s="4">
        <v>15.1576940553881</v>
      </c>
    </row>
    <row r="155" spans="1:14">
      <c r="A155" s="4">
        <v>16.4255857030123</v>
      </c>
      <c r="B155" s="4">
        <v>41.3351020919403</v>
      </c>
      <c r="C155" s="4">
        <v>30.2556476647626</v>
      </c>
      <c r="D155" s="4">
        <v>52.9459766209636</v>
      </c>
      <c r="E155" s="4">
        <v>7.06339797213407</v>
      </c>
      <c r="F155" s="4">
        <v>13.9669226097703</v>
      </c>
      <c r="G155" s="4">
        <v>6.75938144867285</v>
      </c>
      <c r="H155" s="4">
        <v>25.8911920697821</v>
      </c>
      <c r="I155" s="4">
        <v>14.243546592469</v>
      </c>
      <c r="J155" s="4">
        <v>34.4487604564835</v>
      </c>
      <c r="K155" s="4">
        <v>11.472280033095</v>
      </c>
      <c r="L155" s="4">
        <v>21.8464119090102</v>
      </c>
      <c r="M155" s="4">
        <v>11.2173059615307</v>
      </c>
      <c r="N155" s="4">
        <v>14.4005423124189</v>
      </c>
    </row>
    <row r="156" spans="1:14">
      <c r="A156" s="4">
        <v>17.1671476033182</v>
      </c>
      <c r="B156" s="4">
        <v>40.3363884000695</v>
      </c>
      <c r="C156" s="4">
        <v>30.8605511659487</v>
      </c>
      <c r="D156" s="4">
        <v>51.804886156478</v>
      </c>
      <c r="E156" s="4">
        <v>6.98934597555878</v>
      </c>
      <c r="F156" s="4">
        <v>13.7175648789123</v>
      </c>
      <c r="G156" s="4">
        <v>7.27482551472435</v>
      </c>
      <c r="H156" s="4">
        <v>25.1859468897153</v>
      </c>
      <c r="I156" s="4">
        <v>14.7984667876028</v>
      </c>
      <c r="J156" s="4">
        <v>33.6937259652546</v>
      </c>
      <c r="K156" s="4">
        <v>11.5570819774689</v>
      </c>
      <c r="L156" s="4">
        <v>20.9961879460689</v>
      </c>
      <c r="M156" s="4">
        <v>11.35264107277</v>
      </c>
      <c r="N156" s="4">
        <v>13.6558428339159</v>
      </c>
    </row>
    <row r="157" spans="1:14">
      <c r="A157" s="4">
        <v>17.8890995431481</v>
      </c>
      <c r="B157" s="4">
        <v>39.3543975367972</v>
      </c>
      <c r="C157" s="4">
        <v>31.4533311480467</v>
      </c>
      <c r="D157" s="4">
        <v>50.6516508128138</v>
      </c>
      <c r="E157" s="4">
        <v>6.91203921087774</v>
      </c>
      <c r="F157" s="4">
        <v>13.4538546314554</v>
      </c>
      <c r="G157" s="4">
        <v>7.7896207511399</v>
      </c>
      <c r="H157" s="4">
        <v>24.4781275435224</v>
      </c>
      <c r="I157" s="4">
        <v>15.3015229507964</v>
      </c>
      <c r="J157" s="4">
        <v>32.9334215832687</v>
      </c>
      <c r="K157" s="4">
        <v>11.6338202944541</v>
      </c>
      <c r="L157" s="4">
        <v>20.1268009591753</v>
      </c>
      <c r="M157" s="4">
        <v>11.4784481072112</v>
      </c>
      <c r="N157" s="4">
        <v>12.9044665845846</v>
      </c>
    </row>
    <row r="158" spans="1:14">
      <c r="A158" s="4">
        <v>18.5970154208678</v>
      </c>
      <c r="B158" s="4">
        <v>38.3915671960747</v>
      </c>
      <c r="C158" s="4">
        <v>32.037029582585</v>
      </c>
      <c r="D158" s="4">
        <v>49.4964619766992</v>
      </c>
      <c r="E158" s="4">
        <v>6.8312757299729</v>
      </c>
      <c r="F158" s="4">
        <v>13.1748011178254</v>
      </c>
      <c r="G158" s="4">
        <v>8.30434676334657</v>
      </c>
      <c r="H158" s="4">
        <v>23.7687230046784</v>
      </c>
      <c r="I158" s="4">
        <v>15.7517464952178</v>
      </c>
      <c r="J158" s="4">
        <v>32.1643355020666</v>
      </c>
      <c r="K158" s="4">
        <v>11.7029236938906</v>
      </c>
      <c r="L158" s="4">
        <v>19.2437569993106</v>
      </c>
      <c r="M158" s="4">
        <v>11.5947650404105</v>
      </c>
      <c r="N158" s="4">
        <v>12.1372680632668</v>
      </c>
    </row>
    <row r="159" spans="1:14">
      <c r="A159" s="4">
        <v>19.2857654035261</v>
      </c>
      <c r="B159" s="4">
        <v>37.4626495821837</v>
      </c>
      <c r="C159" s="4">
        <v>32.6015865503952</v>
      </c>
      <c r="D159" s="4">
        <v>48.355823642511</v>
      </c>
      <c r="E159" s="4">
        <v>6.74783830256436</v>
      </c>
      <c r="F159" s="4">
        <v>12.8815264173401</v>
      </c>
      <c r="G159" s="4">
        <v>8.81823488817072</v>
      </c>
      <c r="H159" s="4">
        <v>23.0602535272886</v>
      </c>
      <c r="I159" s="4">
        <v>16.1488227757086</v>
      </c>
      <c r="J159" s="4">
        <v>31.3901145004813</v>
      </c>
      <c r="K159" s="4">
        <v>11.7637166286405</v>
      </c>
      <c r="L159" s="4">
        <v>18.3540589850008</v>
      </c>
      <c r="M159" s="4">
        <v>11.7009636276568</v>
      </c>
      <c r="N159" s="4">
        <v>11.3633798295873</v>
      </c>
    </row>
    <row r="160" spans="1:14">
      <c r="A160" s="4">
        <v>19.9604407432107</v>
      </c>
      <c r="B160" s="4">
        <v>36.5433307085909</v>
      </c>
      <c r="C160" s="4">
        <v>33.1516812946663</v>
      </c>
      <c r="D160" s="4">
        <v>47.2200631306265</v>
      </c>
      <c r="E160" s="4">
        <v>6.66237968578904</v>
      </c>
      <c r="F160" s="4">
        <v>12.5749226302638</v>
      </c>
      <c r="G160" s="4">
        <v>9.32907598392896</v>
      </c>
      <c r="H160" s="4">
        <v>22.3552634736318</v>
      </c>
      <c r="I160" s="4">
        <v>16.4932075672855</v>
      </c>
      <c r="J160" s="4">
        <v>30.6152986996716</v>
      </c>
      <c r="K160" s="4">
        <v>11.8158236887106</v>
      </c>
      <c r="L160" s="4">
        <v>17.4627644945532</v>
      </c>
      <c r="M160" s="4">
        <v>11.7966666259403</v>
      </c>
      <c r="N160" s="4">
        <v>10.6171782729047</v>
      </c>
    </row>
    <row r="161" spans="1:14">
      <c r="A161" s="4">
        <v>20.614548228698</v>
      </c>
      <c r="B161" s="4">
        <v>35.645600544668</v>
      </c>
      <c r="C161" s="4">
        <v>33.6903546755346</v>
      </c>
      <c r="D161" s="4">
        <v>46.0800101279521</v>
      </c>
      <c r="E161" s="4">
        <v>6.57495950274996</v>
      </c>
      <c r="F161" s="4">
        <v>12.2550962928033</v>
      </c>
      <c r="G161" s="4">
        <v>9.83588382560506</v>
      </c>
      <c r="H161" s="4">
        <v>21.6563213141608</v>
      </c>
      <c r="I161" s="4">
        <v>16.7859985869409</v>
      </c>
      <c r="J161" s="4">
        <v>29.8385669039061</v>
      </c>
      <c r="K161" s="4">
        <v>11.8578759669725</v>
      </c>
      <c r="L161" s="4">
        <v>16.570971140538</v>
      </c>
      <c r="M161" s="4">
        <v>11.8808576183079</v>
      </c>
      <c r="N161" s="4">
        <v>9.90253244321916</v>
      </c>
    </row>
    <row r="162" spans="1:14">
      <c r="A162" s="4">
        <v>21.2580161065114</v>
      </c>
      <c r="B162" s="4">
        <v>34.7510140491108</v>
      </c>
      <c r="C162" s="4">
        <v>34.2142639872179</v>
      </c>
      <c r="D162" s="4">
        <v>44.9434947328495</v>
      </c>
      <c r="E162" s="4">
        <v>6.48508319287565</v>
      </c>
      <c r="F162" s="4">
        <v>11.9212767088537</v>
      </c>
      <c r="G162" s="4">
        <v>10.3369874427037</v>
      </c>
      <c r="H162" s="4">
        <v>20.9658009781265</v>
      </c>
      <c r="I162" s="4">
        <v>17.0283206821274</v>
      </c>
      <c r="J162" s="4">
        <v>29.0664766465194</v>
      </c>
      <c r="K162" s="4">
        <v>11.8890668968828</v>
      </c>
      <c r="L162" s="4">
        <v>15.6847596504225</v>
      </c>
      <c r="M162" s="4">
        <v>11.9532194748234</v>
      </c>
      <c r="N162" s="4">
        <v>9.2196274838234</v>
      </c>
    </row>
    <row r="163" spans="1:14">
      <c r="A163" s="4">
        <v>21.8878973151867</v>
      </c>
      <c r="B163" s="4">
        <v>33.8475326631282</v>
      </c>
      <c r="C163" s="4">
        <v>34.7099427415526</v>
      </c>
      <c r="D163" s="4">
        <v>43.8074059179627</v>
      </c>
      <c r="E163" s="4">
        <v>6.39377660185495</v>
      </c>
      <c r="F163" s="4">
        <v>11.575176096186</v>
      </c>
      <c r="G163" s="4">
        <v>10.8287516989317</v>
      </c>
      <c r="H163" s="4">
        <v>20.2852566874759</v>
      </c>
      <c r="I163" s="4">
        <v>17.2223178287352</v>
      </c>
      <c r="J163" s="4">
        <v>28.3013152264836</v>
      </c>
      <c r="K163" s="4">
        <v>11.9095217650757</v>
      </c>
      <c r="L163" s="4">
        <v>14.8026002741528</v>
      </c>
      <c r="M163" s="4">
        <v>12.0124186557513</v>
      </c>
      <c r="N163" s="4">
        <v>8.55852010892218</v>
      </c>
    </row>
    <row r="164" spans="1:14">
      <c r="A164" s="4">
        <v>22.5014569157877</v>
      </c>
      <c r="B164" s="4">
        <v>32.9277416402218</v>
      </c>
      <c r="C164" s="4">
        <v>35.1863696198567</v>
      </c>
      <c r="D164" s="4">
        <v>42.6824403382124</v>
      </c>
      <c r="E164" s="4">
        <v>6.30107562727891</v>
      </c>
      <c r="F164" s="4">
        <v>11.2167961393521</v>
      </c>
      <c r="G164" s="4">
        <v>11.3081533220864</v>
      </c>
      <c r="H164" s="4">
        <v>19.6150471339437</v>
      </c>
      <c r="I164" s="4">
        <v>17.3700952660407</v>
      </c>
      <c r="J164" s="4">
        <v>27.5460728312099</v>
      </c>
      <c r="K164" s="4">
        <v>11.9179387598574</v>
      </c>
      <c r="L164" s="4">
        <v>13.9327332394196</v>
      </c>
      <c r="M164" s="4">
        <v>12.0584472389281</v>
      </c>
      <c r="N164" s="4">
        <v>7.9180303663355</v>
      </c>
    </row>
    <row r="165" spans="1:14">
      <c r="A165" s="4">
        <v>23.0958413187283</v>
      </c>
      <c r="B165" s="4">
        <v>31.9840381335449</v>
      </c>
      <c r="C165" s="4">
        <v>35.6480561984608</v>
      </c>
      <c r="D165" s="4">
        <v>41.559519138668</v>
      </c>
      <c r="E165" s="4">
        <v>6.20792709362156</v>
      </c>
      <c r="F165" s="4">
        <v>10.8491426017222</v>
      </c>
      <c r="G165" s="4">
        <v>11.7724691408014</v>
      </c>
      <c r="H165" s="4">
        <v>18.9478817503655</v>
      </c>
      <c r="I165" s="4">
        <v>17.473897269988</v>
      </c>
      <c r="J165" s="4">
        <v>26.8047614593788</v>
      </c>
      <c r="K165" s="4">
        <v>11.9136553041936</v>
      </c>
      <c r="L165" s="4">
        <v>13.0840767382054</v>
      </c>
      <c r="M165" s="4">
        <v>12.0899376811733</v>
      </c>
      <c r="N165" s="4">
        <v>7.29953868533493</v>
      </c>
    </row>
    <row r="166" spans="1:14">
      <c r="A166" s="4">
        <v>23.6765071170942</v>
      </c>
      <c r="B166" s="4">
        <v>31.0374818725611</v>
      </c>
      <c r="C166" s="4">
        <v>36.0908633252633</v>
      </c>
      <c r="D166" s="4">
        <v>40.4437745302947</v>
      </c>
      <c r="E166" s="4">
        <v>6.11437459151886</v>
      </c>
      <c r="F166" s="4">
        <v>10.4729049025598</v>
      </c>
      <c r="G166" s="4">
        <v>12.2188159650778</v>
      </c>
      <c r="H166" s="4">
        <v>18.2845258922055</v>
      </c>
      <c r="I166" s="4">
        <v>17.5363859206104</v>
      </c>
      <c r="J166" s="4">
        <v>26.0656162673902</v>
      </c>
      <c r="K166" s="4">
        <v>11.8951936216105</v>
      </c>
      <c r="L166" s="4">
        <v>12.2562978220765</v>
      </c>
      <c r="M166" s="4">
        <v>12.1066392020222</v>
      </c>
      <c r="N166" s="4">
        <v>6.70785724981679</v>
      </c>
    </row>
    <row r="167" spans="1:14">
      <c r="A167" s="4">
        <v>24.2304324241397</v>
      </c>
      <c r="B167" s="4">
        <v>30.1021666532678</v>
      </c>
      <c r="C167" s="4">
        <v>36.5076587168967</v>
      </c>
      <c r="D167" s="4">
        <v>39.3259932596184</v>
      </c>
      <c r="E167" s="4">
        <v>6.01906636508853</v>
      </c>
      <c r="F167" s="4">
        <v>10.0859920270613</v>
      </c>
      <c r="G167" s="4">
        <v>12.6434832959656</v>
      </c>
      <c r="H167" s="4">
        <v>17.6280107198843</v>
      </c>
      <c r="I167" s="4">
        <v>17.5603308969508</v>
      </c>
      <c r="J167" s="4">
        <v>25.3358205956433</v>
      </c>
      <c r="K167" s="4">
        <v>11.8624857249111</v>
      </c>
      <c r="L167" s="4">
        <v>11.4499050409533</v>
      </c>
      <c r="M167" s="4">
        <v>12.1070714765848</v>
      </c>
      <c r="N167" s="4">
        <v>6.14442489807718</v>
      </c>
    </row>
    <row r="168" spans="1:14">
      <c r="A168" s="4">
        <v>24.7880379951463</v>
      </c>
      <c r="B168" s="4">
        <v>29.1461117156031</v>
      </c>
      <c r="C168" s="4">
        <v>36.8860868170568</v>
      </c>
      <c r="D168" s="4">
        <v>38.2069670231677</v>
      </c>
      <c r="E168" s="4">
        <v>5.92219609854197</v>
      </c>
      <c r="F168" s="4">
        <v>9.68869258834971</v>
      </c>
      <c r="G168" s="4">
        <v>13.0425650865987</v>
      </c>
      <c r="H168" s="4">
        <v>16.9805696161915</v>
      </c>
      <c r="I168" s="4">
        <v>17.5486460702695</v>
      </c>
      <c r="J168" s="4">
        <v>24.6146454035751</v>
      </c>
      <c r="K168" s="4">
        <v>11.8144078554991</v>
      </c>
      <c r="L168" s="4">
        <v>10.6694108283098</v>
      </c>
      <c r="M168" s="4">
        <v>12.0919064403144</v>
      </c>
      <c r="N168" s="4">
        <v>5.60911021431835</v>
      </c>
    </row>
    <row r="169" spans="1:14">
      <c r="A169" s="4">
        <v>25.3042210305035</v>
      </c>
      <c r="B169" s="4">
        <v>28.1858830948488</v>
      </c>
      <c r="C169" s="4">
        <v>37.2211009647961</v>
      </c>
      <c r="D169" s="4">
        <v>37.099071636711</v>
      </c>
      <c r="E169" s="4">
        <v>5.82411806478199</v>
      </c>
      <c r="F169" s="4">
        <v>9.28381325274681</v>
      </c>
      <c r="G169" s="4">
        <v>13.4147775067198</v>
      </c>
      <c r="H169" s="4">
        <v>16.341887868205</v>
      </c>
      <c r="I169" s="4">
        <v>17.5042646911951</v>
      </c>
      <c r="J169" s="4">
        <v>23.8889414042028</v>
      </c>
      <c r="K169" s="4">
        <v>11.7508971539175</v>
      </c>
      <c r="L169" s="4">
        <v>9.91360867163331</v>
      </c>
      <c r="M169" s="4">
        <v>12.0598573382103</v>
      </c>
      <c r="N169" s="4">
        <v>5.10574327239993</v>
      </c>
    </row>
    <row r="170" spans="1:14">
      <c r="A170" s="4">
        <v>25.8029572078931</v>
      </c>
      <c r="B170" s="4">
        <v>27.1893721929635</v>
      </c>
      <c r="C170" s="4">
        <v>37.5198702274039</v>
      </c>
      <c r="D170" s="4">
        <v>35.9714442248165</v>
      </c>
      <c r="E170" s="4">
        <v>5.72442740100182</v>
      </c>
      <c r="F170" s="4">
        <v>8.87117519224829</v>
      </c>
      <c r="G170" s="4">
        <v>13.7579799379684</v>
      </c>
      <c r="H170" s="4">
        <v>15.7094686214173</v>
      </c>
      <c r="I170" s="4">
        <v>17.429884642604</v>
      </c>
      <c r="J170" s="4">
        <v>23.1567956917679</v>
      </c>
      <c r="K170" s="4">
        <v>11.6709971806434</v>
      </c>
      <c r="L170" s="4">
        <v>9.18592556737567</v>
      </c>
      <c r="M170" s="4">
        <v>12.0114958823482</v>
      </c>
      <c r="N170" s="4">
        <v>4.63626074011183</v>
      </c>
    </row>
    <row r="171" spans="1:14">
      <c r="A171" s="4">
        <v>26.2716769234122</v>
      </c>
      <c r="B171" s="4">
        <v>26.1831224181535</v>
      </c>
      <c r="C171" s="4">
        <v>37.7911028730895</v>
      </c>
      <c r="D171" s="4">
        <v>34.8405233251405</v>
      </c>
      <c r="E171" s="4">
        <v>5.62294758190791</v>
      </c>
      <c r="F171" s="4">
        <v>8.45243231924186</v>
      </c>
      <c r="G171" s="4">
        <v>14.0701820404231</v>
      </c>
      <c r="H171" s="4">
        <v>15.0857071586937</v>
      </c>
      <c r="I171" s="4">
        <v>17.3281278102724</v>
      </c>
      <c r="J171" s="4">
        <v>22.4184304044421</v>
      </c>
      <c r="K171" s="4">
        <v>11.5739070083564</v>
      </c>
      <c r="L171" s="4">
        <v>8.48725359070026</v>
      </c>
      <c r="M171" s="4">
        <v>11.9462081915088</v>
      </c>
      <c r="N171" s="4">
        <v>4.19868548243593</v>
      </c>
    </row>
    <row r="172" spans="1:14">
      <c r="A172" s="4">
        <v>26.7025772940301</v>
      </c>
      <c r="B172" s="4">
        <v>25.1804068347666</v>
      </c>
      <c r="C172" s="4">
        <v>38.0268159822375</v>
      </c>
      <c r="D172" s="4">
        <v>33.7077189166603</v>
      </c>
      <c r="E172" s="4">
        <v>5.52067108597501</v>
      </c>
      <c r="F172" s="4">
        <v>8.03058979005179</v>
      </c>
      <c r="G172" s="4">
        <v>14.3476090988892</v>
      </c>
      <c r="H172" s="4">
        <v>14.4753466647452</v>
      </c>
      <c r="I172" s="4">
        <v>17.2020382850907</v>
      </c>
      <c r="J172" s="4">
        <v>21.6784588255552</v>
      </c>
      <c r="K172" s="4">
        <v>11.4585296040851</v>
      </c>
      <c r="L172" s="4">
        <v>7.80661344016499</v>
      </c>
      <c r="M172" s="4">
        <v>11.8643731410154</v>
      </c>
      <c r="N172" s="4">
        <v>3.77912537343939</v>
      </c>
    </row>
    <row r="173" spans="1:14">
      <c r="A173" s="4">
        <v>27.079942811406</v>
      </c>
      <c r="B173" s="4">
        <v>24.1811777223663</v>
      </c>
      <c r="C173" s="4">
        <v>38.2449583555915</v>
      </c>
      <c r="D173" s="4">
        <v>32.5744479232804</v>
      </c>
      <c r="E173" s="4">
        <v>5.41814670955303</v>
      </c>
      <c r="F173" s="4">
        <v>7.60855206494807</v>
      </c>
      <c r="G173" s="4">
        <v>14.5880253454633</v>
      </c>
      <c r="H173" s="4">
        <v>13.8805484574183</v>
      </c>
      <c r="I173" s="4">
        <v>17.0546214158424</v>
      </c>
      <c r="J173" s="4">
        <v>20.9374942770568</v>
      </c>
      <c r="K173" s="4">
        <v>11.3243898654359</v>
      </c>
      <c r="L173" s="4">
        <v>7.14617342717787</v>
      </c>
      <c r="M173" s="4">
        <v>11.7650725946949</v>
      </c>
      <c r="N173" s="4">
        <v>3.37676723539525</v>
      </c>
    </row>
    <row r="174" spans="1:14">
      <c r="A174" s="4">
        <v>27.4126829609407</v>
      </c>
      <c r="B174" s="4">
        <v>23.1793639831899</v>
      </c>
      <c r="C174" s="4">
        <v>38.4362624579739</v>
      </c>
      <c r="D174" s="4">
        <v>31.4331805264092</v>
      </c>
      <c r="E174" s="4">
        <v>5.31422575703216</v>
      </c>
      <c r="F174" s="4">
        <v>7.1856011403949</v>
      </c>
      <c r="G174" s="4">
        <v>14.7885510493889</v>
      </c>
      <c r="H174" s="4">
        <v>13.2973988977238</v>
      </c>
      <c r="I174" s="4">
        <v>16.8891161757104</v>
      </c>
      <c r="J174" s="4">
        <v>20.1921498346041</v>
      </c>
      <c r="K174" s="4">
        <v>11.1681535893185</v>
      </c>
      <c r="L174" s="4">
        <v>6.5111576604268</v>
      </c>
      <c r="M174" s="4">
        <v>11.6469295664152</v>
      </c>
      <c r="N174" s="4">
        <v>2.99669332603468</v>
      </c>
    </row>
    <row r="175" spans="1:14">
      <c r="A175" s="4">
        <v>27.7105134526254</v>
      </c>
      <c r="B175" s="4">
        <v>22.1744589945113</v>
      </c>
      <c r="C175" s="4">
        <v>38.590989792374</v>
      </c>
      <c r="D175" s="4">
        <v>30.2871156263615</v>
      </c>
      <c r="E175" s="4">
        <v>5.20904258586884</v>
      </c>
      <c r="F175" s="4">
        <v>6.76432439158227</v>
      </c>
      <c r="G175" s="4">
        <v>14.9573166785677</v>
      </c>
      <c r="H175" s="4">
        <v>12.7170655082733</v>
      </c>
      <c r="I175" s="4">
        <v>16.7089954027262</v>
      </c>
      <c r="J175" s="4">
        <v>19.4424566562974</v>
      </c>
      <c r="K175" s="4">
        <v>10.9913394295066</v>
      </c>
      <c r="L175" s="4">
        <v>5.90350554806274</v>
      </c>
      <c r="M175" s="4">
        <v>11.5091370920589</v>
      </c>
      <c r="N175" s="4">
        <v>2.64681297571475</v>
      </c>
    </row>
    <row r="176" spans="1:14">
      <c r="A176" s="4">
        <v>27.9775623019935</v>
      </c>
      <c r="B176" s="4">
        <v>21.1474539634591</v>
      </c>
      <c r="C176" s="4">
        <v>38.71624078806</v>
      </c>
      <c r="D176" s="4">
        <v>29.1366040533536</v>
      </c>
      <c r="E176" s="4">
        <v>5.10315916008639</v>
      </c>
      <c r="F176" s="4">
        <v>6.34722454684083</v>
      </c>
      <c r="G176" s="4">
        <v>15.0962620379884</v>
      </c>
      <c r="H176" s="4">
        <v>12.1372381157284</v>
      </c>
      <c r="I176" s="4">
        <v>16.5177018975343</v>
      </c>
      <c r="J176" s="4">
        <v>18.6845195472423</v>
      </c>
      <c r="K176" s="4">
        <v>10.7925838597844</v>
      </c>
      <c r="L176" s="4">
        <v>5.32406024546087</v>
      </c>
      <c r="M176" s="4">
        <v>11.3502236305583</v>
      </c>
      <c r="N176" s="4">
        <v>2.32695293647296</v>
      </c>
    </row>
    <row r="177" spans="1:14">
      <c r="A177" s="4">
        <v>28.2347424218922</v>
      </c>
      <c r="B177" s="4">
        <v>20.0963451684256</v>
      </c>
      <c r="C177" s="4">
        <v>38.8282211680828</v>
      </c>
      <c r="D177" s="4">
        <v>28.0107598764328</v>
      </c>
      <c r="E177" s="4">
        <v>4.99612533631268</v>
      </c>
      <c r="F177" s="4">
        <v>5.93479906274463</v>
      </c>
      <c r="G177" s="4">
        <v>15.2198321907292</v>
      </c>
      <c r="H177" s="4">
        <v>11.5718533009753</v>
      </c>
      <c r="I177" s="4">
        <v>16.2656665698175</v>
      </c>
      <c r="J177" s="4">
        <v>17.9244933687297</v>
      </c>
      <c r="K177" s="4">
        <v>10.5746760076254</v>
      </c>
      <c r="L177" s="4">
        <v>4.78639052274879</v>
      </c>
      <c r="M177" s="4">
        <v>11.1703991929442</v>
      </c>
      <c r="N177" s="4">
        <v>2.04053760791226</v>
      </c>
    </row>
    <row r="178" spans="1:14">
      <c r="A178" s="4">
        <v>28.459669354352</v>
      </c>
      <c r="B178" s="4">
        <v>19.0503175394591</v>
      </c>
      <c r="C178" s="4">
        <v>38.9144688988499</v>
      </c>
      <c r="D178" s="4">
        <v>26.8889826100335</v>
      </c>
      <c r="E178" s="4">
        <v>4.88753130800364</v>
      </c>
      <c r="F178" s="4">
        <v>5.52804808789411</v>
      </c>
      <c r="G178" s="4">
        <v>15.3169711544044</v>
      </c>
      <c r="H178" s="4">
        <v>11.0166416722381</v>
      </c>
      <c r="I178" s="4">
        <v>16.0044166044516</v>
      </c>
      <c r="J178" s="4">
        <v>17.164261052795</v>
      </c>
      <c r="K178" s="4">
        <v>10.337767507408</v>
      </c>
      <c r="L178" s="4">
        <v>4.27223818862035</v>
      </c>
      <c r="M178" s="4">
        <v>10.9699092004698</v>
      </c>
      <c r="N178" s="4">
        <v>1.77411258942094</v>
      </c>
    </row>
    <row r="179" spans="1:14">
      <c r="A179" s="4">
        <v>28.6516245383782</v>
      </c>
      <c r="B179" s="4">
        <v>18.0114653390778</v>
      </c>
      <c r="C179" s="4">
        <v>38.9750484462453</v>
      </c>
      <c r="D179" s="4">
        <v>25.7718659154674</v>
      </c>
      <c r="E179" s="4">
        <v>4.77682619851315</v>
      </c>
      <c r="F179" s="4">
        <v>5.1270102267128</v>
      </c>
      <c r="G179" s="4">
        <v>15.3874754024304</v>
      </c>
      <c r="H179" s="4">
        <v>10.4719500532595</v>
      </c>
      <c r="I179" s="4">
        <v>15.7367703810764</v>
      </c>
      <c r="J179" s="4">
        <v>16.4043154054917</v>
      </c>
      <c r="K179" s="4">
        <v>10.0851140627278</v>
      </c>
      <c r="L179" s="4">
        <v>3.78188856098141</v>
      </c>
      <c r="M179" s="4">
        <v>10.7501162119868</v>
      </c>
      <c r="N179" s="4">
        <v>1.52692616366153</v>
      </c>
    </row>
    <row r="180" spans="1:14">
      <c r="A180" s="4">
        <v>28.8098894129731</v>
      </c>
      <c r="B180" s="4">
        <v>16.9818828297971</v>
      </c>
      <c r="C180" s="4">
        <v>39.0100242761482</v>
      </c>
      <c r="D180" s="4">
        <v>24.6600034540428</v>
      </c>
      <c r="E180" s="4">
        <v>4.66474928566298</v>
      </c>
      <c r="F180" s="4">
        <v>4.73424978889401</v>
      </c>
      <c r="G180" s="4">
        <v>15.4311414082218</v>
      </c>
      <c r="H180" s="4">
        <v>9.9381252677807</v>
      </c>
      <c r="I180" s="4">
        <v>15.4655462793301</v>
      </c>
      <c r="J180" s="4">
        <v>15.645149232871</v>
      </c>
      <c r="K180" s="4">
        <v>9.81972602774065</v>
      </c>
      <c r="L180" s="4">
        <v>3.3156269577372</v>
      </c>
      <c r="M180" s="4">
        <v>10.5133304883157</v>
      </c>
      <c r="N180" s="4">
        <v>1.29822661329629</v>
      </c>
    </row>
    <row r="181" spans="1:14">
      <c r="A181" s="4">
        <v>28.9337454171391</v>
      </c>
      <c r="B181" s="4">
        <v>15.9636642741329</v>
      </c>
      <c r="C181" s="4">
        <v>39.019460854438</v>
      </c>
      <c r="D181" s="4">
        <v>23.5539888870678</v>
      </c>
      <c r="E181" s="4">
        <v>4.55259918518766</v>
      </c>
      <c r="F181" s="4">
        <v>4.3536214789288</v>
      </c>
      <c r="G181" s="4">
        <v>15.4477656451933</v>
      </c>
      <c r="H181" s="4">
        <v>9.41551413954306</v>
      </c>
      <c r="I181" s="4">
        <v>15.1935626788508</v>
      </c>
      <c r="J181" s="4">
        <v>14.8872553409844</v>
      </c>
      <c r="K181" s="4">
        <v>9.54474577319455</v>
      </c>
      <c r="L181" s="4">
        <v>2.87373869679299</v>
      </c>
      <c r="M181" s="4">
        <v>10.2613527744074</v>
      </c>
      <c r="N181" s="4">
        <v>1.08726222098749</v>
      </c>
    </row>
    <row r="182" spans="1:14">
      <c r="A182" s="4">
        <v>29.0224739898783</v>
      </c>
      <c r="B182" s="4">
        <v>14.9589039346008</v>
      </c>
      <c r="C182" s="4">
        <v>39.0034226469941</v>
      </c>
      <c r="D182" s="4">
        <v>22.4544158758507</v>
      </c>
      <c r="E182" s="4">
        <v>4.44011911107055</v>
      </c>
      <c r="F182" s="4">
        <v>3.98583993501226</v>
      </c>
      <c r="G182" s="4">
        <v>15.4371445867595</v>
      </c>
      <c r="H182" s="4">
        <v>8.9044634922878</v>
      </c>
      <c r="I182" s="4">
        <v>14.9236379592765</v>
      </c>
      <c r="J182" s="4">
        <v>14.131126535883</v>
      </c>
      <c r="K182" s="4">
        <v>9.266290487994</v>
      </c>
      <c r="L182" s="4">
        <v>2.45650909605399</v>
      </c>
      <c r="M182" s="4">
        <v>9.99727505958183</v>
      </c>
      <c r="N182" s="4">
        <v>0.893281269397388</v>
      </c>
    </row>
    <row r="183" spans="1:14">
      <c r="A183" s="4">
        <v>29.0753565701931</v>
      </c>
      <c r="B183" s="4">
        <v>13.9696960737163</v>
      </c>
      <c r="C183" s="4">
        <v>38.9619741196958</v>
      </c>
      <c r="D183" s="4">
        <v>21.3618780816999</v>
      </c>
      <c r="E183" s="4">
        <v>4.32673677721548</v>
      </c>
      <c r="F183" s="4">
        <v>3.63025753853632</v>
      </c>
      <c r="G183" s="4">
        <v>15.3990747063351</v>
      </c>
      <c r="H183" s="4">
        <v>8.40532014975621</v>
      </c>
      <c r="I183" s="4">
        <v>14.6585905002454</v>
      </c>
      <c r="J183" s="4">
        <v>13.3772556236182</v>
      </c>
      <c r="K183" s="4">
        <v>8.98839206679496</v>
      </c>
      <c r="L183" s="4">
        <v>2.06422347342545</v>
      </c>
      <c r="M183" s="4">
        <v>9.72444854969551</v>
      </c>
      <c r="N183" s="4">
        <v>0.715532041188244</v>
      </c>
    </row>
    <row r="184" spans="1:14">
      <c r="A184" s="4">
        <v>29.0916745970856</v>
      </c>
      <c r="B184" s="4">
        <v>12.9981349539952</v>
      </c>
      <c r="C184" s="4">
        <v>38.8951797384224</v>
      </c>
      <c r="D184" s="4">
        <v>20.2769691659235</v>
      </c>
      <c r="E184" s="4">
        <v>4.21197868056817</v>
      </c>
      <c r="F184" s="4">
        <v>3.28664668858318</v>
      </c>
      <c r="G184" s="4">
        <v>15.3333524773346</v>
      </c>
      <c r="H184" s="4">
        <v>7.91843093568954</v>
      </c>
      <c r="I184" s="4">
        <v>14.4012386813955</v>
      </c>
      <c r="J184" s="4">
        <v>12.6261354102412</v>
      </c>
      <c r="K184" s="4">
        <v>8.71672627767173</v>
      </c>
      <c r="L184" s="4">
        <v>1.69716714681262</v>
      </c>
      <c r="M184" s="4">
        <v>9.44684870934629</v>
      </c>
      <c r="N184" s="4">
        <v>0.553262819022326</v>
      </c>
    </row>
    <row r="185" spans="1:14">
      <c r="A185" s="4">
        <v>29.0707095095583</v>
      </c>
      <c r="B185" s="4">
        <v>12.046314837953</v>
      </c>
      <c r="C185" s="4">
        <v>38.8031039690533</v>
      </c>
      <c r="D185" s="4">
        <v>19.2002827898299</v>
      </c>
      <c r="E185" s="4">
        <v>4.09662098835431</v>
      </c>
      <c r="F185" s="4">
        <v>2.95718463550012</v>
      </c>
      <c r="G185" s="4">
        <v>15.2397743731729</v>
      </c>
      <c r="H185" s="4">
        <v>7.44414267382908</v>
      </c>
      <c r="I185" s="4">
        <v>14.1544008823649</v>
      </c>
      <c r="J185" s="4">
        <v>11.8782587018033</v>
      </c>
      <c r="K185" s="4">
        <v>8.45649192646216</v>
      </c>
      <c r="L185" s="4">
        <v>1.35562543412073</v>
      </c>
      <c r="M185" s="4">
        <v>9.1690551882164</v>
      </c>
      <c r="N185" s="4">
        <v>0.405721885561896</v>
      </c>
    </row>
    <row r="186" spans="1:14">
      <c r="A186" s="4">
        <v>29.0117427466132</v>
      </c>
      <c r="B186" s="4">
        <v>11.1163299881055</v>
      </c>
      <c r="C186" s="4">
        <v>38.6858112774678</v>
      </c>
      <c r="D186" s="4">
        <v>18.1324126147272</v>
      </c>
      <c r="E186" s="4">
        <v>3.98117324834459</v>
      </c>
      <c r="F186" s="4">
        <v>2.64300664818503</v>
      </c>
      <c r="G186" s="4">
        <v>15.1181368672644</v>
      </c>
      <c r="H186" s="4">
        <v>6.98280218791608</v>
      </c>
      <c r="I186" s="4">
        <v>13.9208954827918</v>
      </c>
      <c r="J186" s="4">
        <v>11.1341183043558</v>
      </c>
      <c r="K186" s="4">
        <v>8.21023353020647</v>
      </c>
      <c r="L186" s="4">
        <v>1.03988365325503</v>
      </c>
      <c r="M186" s="4">
        <v>8.89484826331097</v>
      </c>
      <c r="N186" s="4">
        <v>0.272157523469215</v>
      </c>
    </row>
    <row r="187" spans="1:14">
      <c r="A187" s="4">
        <v>28.9140557472527</v>
      </c>
      <c r="B187" s="4">
        <v>10.2102746669683</v>
      </c>
      <c r="C187" s="4">
        <v>38.5433661295453</v>
      </c>
      <c r="D187" s="4">
        <v>17.0739523019238</v>
      </c>
      <c r="E187" s="4">
        <v>3.86208093766016</v>
      </c>
      <c r="F187" s="4">
        <v>2.33877837161724</v>
      </c>
      <c r="G187" s="4">
        <v>14.9682364330239</v>
      </c>
      <c r="H187" s="4">
        <v>6.53475630169181</v>
      </c>
      <c r="I187" s="4">
        <v>13.7035408623141</v>
      </c>
      <c r="J187" s="4">
        <v>10.3942070239501</v>
      </c>
      <c r="K187" s="4">
        <v>7.95423463686587</v>
      </c>
      <c r="L187" s="4">
        <v>0.750227122120748</v>
      </c>
      <c r="M187" s="4">
        <v>8.61162349113617</v>
      </c>
      <c r="N187" s="4">
        <v>0.151818015406555</v>
      </c>
    </row>
    <row r="188" spans="1:14">
      <c r="A188" s="4">
        <v>28.7769299504791</v>
      </c>
      <c r="B188" s="4">
        <v>9.33024313705705</v>
      </c>
      <c r="C188" s="4">
        <v>38.3758329911652</v>
      </c>
      <c r="D188" s="4">
        <v>16.0254955127278</v>
      </c>
      <c r="E188" s="4">
        <v>3.7433229222115</v>
      </c>
      <c r="F188" s="4">
        <v>2.04827893537164</v>
      </c>
      <c r="G188" s="4">
        <v>14.7898695438661</v>
      </c>
      <c r="H188" s="4">
        <v>6.10035183889756</v>
      </c>
      <c r="I188" s="4">
        <v>13.50515540057</v>
      </c>
      <c r="J188" s="4">
        <v>9.65901766663736</v>
      </c>
      <c r="K188" s="4">
        <v>7.71074989824409</v>
      </c>
      <c r="L188" s="4">
        <v>0.486941158623147</v>
      </c>
      <c r="M188" s="4">
        <v>8.33517821759226</v>
      </c>
      <c r="N188" s="4">
        <v>0.0439516440361629</v>
      </c>
    </row>
    <row r="189" spans="1:14">
      <c r="A189" s="4">
        <v>28.5996467952946</v>
      </c>
      <c r="B189" s="4">
        <v>8.47832966088735</v>
      </c>
      <c r="C189" s="4">
        <v>38.1832763282067</v>
      </c>
      <c r="D189" s="4">
        <v>14.9876359084476</v>
      </c>
      <c r="E189" s="4">
        <v>3.62525200855285</v>
      </c>
      <c r="F189" s="4">
        <v>1.77210242333638</v>
      </c>
      <c r="G189" s="4">
        <v>14.5828326732054</v>
      </c>
      <c r="H189" s="4">
        <v>5.67993562327457</v>
      </c>
      <c r="I189" s="4">
        <v>13.3285574771975</v>
      </c>
      <c r="J189" s="4">
        <v>8.9290430384689</v>
      </c>
      <c r="K189" s="4">
        <v>7.48262805438189</v>
      </c>
      <c r="L189" s="4">
        <v>0.250311080667444</v>
      </c>
      <c r="M189" s="4">
        <v>8.06854771146137</v>
      </c>
      <c r="N189" s="4">
        <v>-0.0521933079796852</v>
      </c>
    </row>
    <row r="190" spans="1:14">
      <c r="A190" s="4">
        <v>28.3814877207014</v>
      </c>
      <c r="B190" s="4">
        <v>7.65662850097488</v>
      </c>
      <c r="C190" s="4">
        <v>37.9657606065492</v>
      </c>
      <c r="D190" s="4">
        <v>13.9609671503915</v>
      </c>
      <c r="E190" s="4">
        <v>3.50822100323829</v>
      </c>
      <c r="F190" s="4">
        <v>1.51084291939951</v>
      </c>
      <c r="G190" s="4">
        <v>14.3469222944566</v>
      </c>
      <c r="H190" s="4">
        <v>5.27385447856413</v>
      </c>
      <c r="I190" s="4">
        <v>13.1765654718348</v>
      </c>
      <c r="J190" s="4">
        <v>8.20477594549602</v>
      </c>
      <c r="K190" s="4">
        <v>7.2727178453197</v>
      </c>
      <c r="L190" s="4">
        <v>0.040622206158897</v>
      </c>
      <c r="M190" s="4">
        <v>7.81476724152528</v>
      </c>
      <c r="N190" s="4">
        <v>-0.137368557978736</v>
      </c>
    </row>
    <row r="191" spans="1:14">
      <c r="A191" s="4">
        <v>28.1217341657019</v>
      </c>
      <c r="B191" s="4">
        <v>6.86723391983529</v>
      </c>
      <c r="C191" s="4">
        <v>37.723350292072</v>
      </c>
      <c r="D191" s="4">
        <v>12.9460828998676</v>
      </c>
      <c r="E191" s="4">
        <v>3.39258271282192</v>
      </c>
      <c r="F191" s="4">
        <v>1.26509450744908</v>
      </c>
      <c r="G191" s="4">
        <v>14.0819348810344</v>
      </c>
      <c r="H191" s="4">
        <v>4.8824552285075</v>
      </c>
      <c r="I191" s="4">
        <v>13.0519977641199</v>
      </c>
      <c r="J191" s="4">
        <v>7.48670919377002</v>
      </c>
      <c r="K191" s="4">
        <v>7.083868011098</v>
      </c>
      <c r="L191" s="4">
        <v>-0.141840146997257</v>
      </c>
      <c r="M191" s="4">
        <v>7.5768720765658</v>
      </c>
      <c r="N191" s="4">
        <v>-0.212325823298713</v>
      </c>
    </row>
    <row r="192" spans="1:14">
      <c r="A192" s="4">
        <v>27.8196675692983</v>
      </c>
      <c r="B192" s="4">
        <v>6.11224017998421</v>
      </c>
      <c r="C192" s="4">
        <v>37.4561098506545</v>
      </c>
      <c r="D192" s="4">
        <v>11.9435768181842</v>
      </c>
      <c r="E192" s="4">
        <v>3.27868994385781</v>
      </c>
      <c r="F192" s="4">
        <v>1.03545127137314</v>
      </c>
      <c r="G192" s="4">
        <v>13.7876669063534</v>
      </c>
      <c r="H192" s="4">
        <v>4.50608469684595</v>
      </c>
      <c r="I192" s="4">
        <v>12.9576727336909</v>
      </c>
      <c r="J192" s="4">
        <v>6.77533558934217</v>
      </c>
      <c r="K192" s="4">
        <v>6.91892729175723</v>
      </c>
      <c r="L192" s="4">
        <v>-0.296790660895784</v>
      </c>
      <c r="M192" s="4">
        <v>7.35789748536473</v>
      </c>
      <c r="N192" s="4">
        <v>-0.277816821277366</v>
      </c>
    </row>
    <row r="193" spans="1:14">
      <c r="A193" s="4">
        <v>27.4745693704929</v>
      </c>
      <c r="B193" s="4">
        <v>5.39374154393731</v>
      </c>
      <c r="C193" s="4">
        <v>37.1641037481761</v>
      </c>
      <c r="D193" s="4">
        <v>10.9540425666496</v>
      </c>
      <c r="E193" s="4">
        <v>3.16689550290006</v>
      </c>
      <c r="F193" s="4">
        <v>0.822507295059747</v>
      </c>
      <c r="G193" s="4">
        <v>13.4639148438282</v>
      </c>
      <c r="H193" s="4">
        <v>4.14508970732075</v>
      </c>
      <c r="I193" s="4">
        <v>12.896408760186</v>
      </c>
      <c r="J193" s="4">
        <v>6.07114793826377</v>
      </c>
      <c r="K193" s="4">
        <v>6.78074442733785</v>
      </c>
      <c r="L193" s="4">
        <v>-0.423944017631435</v>
      </c>
      <c r="M193" s="4">
        <v>7.16087873670387</v>
      </c>
      <c r="N193" s="4">
        <v>-0.334593269252426</v>
      </c>
    </row>
    <row r="194" spans="1:14">
      <c r="A194" s="4">
        <v>27.0857210082878</v>
      </c>
      <c r="B194" s="4">
        <v>4.71383227421023</v>
      </c>
      <c r="C194" s="4">
        <v>36.847396450516</v>
      </c>
      <c r="D194" s="4">
        <v>9.97807380657209</v>
      </c>
      <c r="E194" s="4">
        <v>3.05755219650276</v>
      </c>
      <c r="F194" s="4">
        <v>0.626856662396944</v>
      </c>
      <c r="G194" s="4">
        <v>13.1104751668734</v>
      </c>
      <c r="H194" s="4">
        <v>3.79981708367316</v>
      </c>
      <c r="I194" s="4">
        <v>12.8710242232431</v>
      </c>
      <c r="J194" s="4">
        <v>5.3746390465861</v>
      </c>
      <c r="K194" s="4">
        <v>6.67216815788032</v>
      </c>
      <c r="L194" s="4">
        <v>-0.523014899298964</v>
      </c>
      <c r="M194" s="4">
        <v>6.98885109936501</v>
      </c>
      <c r="N194" s="4">
        <v>-0.383406884561634</v>
      </c>
    </row>
    <row r="195" spans="1:14">
      <c r="A195" s="4">
        <v>26.6524039216855</v>
      </c>
      <c r="B195" s="4">
        <v>4.07460663331861</v>
      </c>
      <c r="C195" s="4">
        <v>36.5060524235537</v>
      </c>
      <c r="D195" s="4">
        <v>9.01626419925987</v>
      </c>
      <c r="E195" s="4">
        <v>2.95101283121998</v>
      </c>
      <c r="F195" s="4">
        <v>0.449093457272783</v>
      </c>
      <c r="G195" s="4">
        <v>12.7271443489038</v>
      </c>
      <c r="H195" s="4">
        <v>3.47061364964447</v>
      </c>
      <c r="I195" s="4">
        <v>12.8843375025003</v>
      </c>
      <c r="J195" s="4">
        <v>4.68630172036047</v>
      </c>
      <c r="K195" s="4">
        <v>6.59604722342509</v>
      </c>
      <c r="L195" s="4">
        <v>-0.593717987993148</v>
      </c>
      <c r="M195" s="4">
        <v>6.84484984212996</v>
      </c>
      <c r="N195" s="4">
        <v>-0.425009384542726</v>
      </c>
    </row>
    <row r="196" spans="1:14">
      <c r="A196" s="4">
        <v>26.1738995496881</v>
      </c>
      <c r="B196" s="4">
        <v>3.47815888377809</v>
      </c>
      <c r="C196" s="4">
        <v>36.1401361331684</v>
      </c>
      <c r="D196" s="4">
        <v>8.06920740602121</v>
      </c>
      <c r="E196" s="4">
        <v>2.84763021360583</v>
      </c>
      <c r="F196" s="4">
        <v>0.289811763575317</v>
      </c>
      <c r="G196" s="4">
        <v>12.313718863334</v>
      </c>
      <c r="H196" s="4">
        <v>3.15782622897592</v>
      </c>
      <c r="I196" s="4">
        <v>12.9391669775959</v>
      </c>
      <c r="J196" s="4">
        <v>4.00662876563815</v>
      </c>
      <c r="K196" s="4">
        <v>6.55523036401261</v>
      </c>
      <c r="L196" s="4">
        <v>-0.635767965808736</v>
      </c>
      <c r="M196" s="4">
        <v>6.7319102337805</v>
      </c>
      <c r="N196" s="4">
        <v>-0.460152486533435</v>
      </c>
    </row>
    <row r="197" spans="1:14">
      <c r="A197" s="4">
        <v>25.6494893312979</v>
      </c>
      <c r="B197" s="4">
        <v>2.92658328810435</v>
      </c>
      <c r="C197" s="4">
        <v>35.7497120452396</v>
      </c>
      <c r="D197" s="4">
        <v>7.13749708816438</v>
      </c>
      <c r="E197" s="4">
        <v>2.74775715021438</v>
      </c>
      <c r="F197" s="4">
        <v>0.149605665192599</v>
      </c>
      <c r="G197" s="4">
        <v>11.8699951835786</v>
      </c>
      <c r="H197" s="4">
        <v>2.86180164540881</v>
      </c>
      <c r="I197" s="4">
        <v>13.0383310281678</v>
      </c>
      <c r="J197" s="4">
        <v>3.33611298847043</v>
      </c>
      <c r="K197" s="4">
        <v>6.55256631968335</v>
      </c>
      <c r="L197" s="4">
        <v>-0.64887951484048</v>
      </c>
      <c r="M197" s="4">
        <v>6.65306754309846</v>
      </c>
      <c r="N197" s="4">
        <v>-0.489587907871495</v>
      </c>
    </row>
    <row r="198" spans="1:14">
      <c r="A198" s="4">
        <v>25.0784547055172</v>
      </c>
      <c r="B198" s="4">
        <v>2.421974108813</v>
      </c>
      <c r="C198" s="4">
        <v>35.3348446256465</v>
      </c>
      <c r="D198" s="4">
        <v>6.22172690699764</v>
      </c>
      <c r="E198" s="4">
        <v>2.65174644759971</v>
      </c>
      <c r="F198" s="4">
        <v>0.0290692460126749</v>
      </c>
      <c r="G198" s="4">
        <v>11.3957697830522</v>
      </c>
      <c r="H198" s="4">
        <v>2.58288672268438</v>
      </c>
      <c r="I198" s="4">
        <v>13.1846480338541</v>
      </c>
      <c r="J198" s="4">
        <v>2.67524719490861</v>
      </c>
      <c r="K198" s="4">
        <v>6.59090383047775</v>
      </c>
      <c r="L198" s="4">
        <v>-0.632767317183145</v>
      </c>
      <c r="M198" s="4">
        <v>6.61135703886561</v>
      </c>
      <c r="N198" s="4">
        <v>-0.514067365894658</v>
      </c>
    </row>
    <row r="199" spans="1:14">
      <c r="A199" s="4">
        <v>24.4600771113482</v>
      </c>
      <c r="B199" s="4">
        <v>1.96642560841971</v>
      </c>
      <c r="C199" s="4">
        <v>34.8955983402685</v>
      </c>
      <c r="D199" s="4">
        <v>5.32249052382922</v>
      </c>
      <c r="E199" s="4">
        <v>2.55995091231593</v>
      </c>
      <c r="F199" s="4">
        <v>-0.0712034100764019</v>
      </c>
      <c r="G199" s="4">
        <v>10.8908391351696</v>
      </c>
      <c r="H199" s="4">
        <v>2.32142828454392</v>
      </c>
      <c r="I199" s="4">
        <v>13.3809363742929</v>
      </c>
      <c r="J199" s="4">
        <v>2.02452419100398</v>
      </c>
      <c r="K199" s="4">
        <v>6.67309163643628</v>
      </c>
      <c r="L199" s="4">
        <v>-0.587146054931488</v>
      </c>
      <c r="M199" s="4">
        <v>6.60981398986376</v>
      </c>
      <c r="N199" s="4">
        <v>-0.534342577940645</v>
      </c>
    </row>
    <row r="200" spans="1:14">
      <c r="A200" s="4">
        <v>23.7936379877932</v>
      </c>
      <c r="B200" s="4">
        <v>1.56203204944011</v>
      </c>
      <c r="C200" s="4">
        <v>34.4320376549849</v>
      </c>
      <c r="D200" s="4">
        <v>4.4403815999674</v>
      </c>
      <c r="E200" s="4">
        <v>2.47272335091711</v>
      </c>
      <c r="F200" s="4">
        <v>-0.150618219186578</v>
      </c>
      <c r="G200" s="4">
        <v>10.3549997133453</v>
      </c>
      <c r="H200" s="4">
        <v>2.07777315472869</v>
      </c>
      <c r="I200" s="4">
        <v>13.6300144291223</v>
      </c>
      <c r="J200" s="4">
        <v>1.38443678280783</v>
      </c>
      <c r="K200" s="4">
        <v>6.80197847759938</v>
      </c>
      <c r="L200" s="4">
        <v>-0.511730410180274</v>
      </c>
      <c r="M200" s="4">
        <v>6.65147366487472</v>
      </c>
      <c r="N200" s="4">
        <v>-0.551165261347204</v>
      </c>
    </row>
    <row r="201" spans="1:14">
      <c r="A201" s="4">
        <v>23.0784187738545</v>
      </c>
      <c r="B201" s="4">
        <v>1.21088769438987</v>
      </c>
      <c r="C201" s="4">
        <v>33.9442270356751</v>
      </c>
      <c r="D201" s="4">
        <v>3.57599379672045</v>
      </c>
      <c r="E201" s="4">
        <v>2.39041656995735</v>
      </c>
      <c r="F201" s="4">
        <v>-0.208581097429807</v>
      </c>
      <c r="G201" s="4">
        <v>9.78804799099401</v>
      </c>
      <c r="H201" s="4">
        <v>1.85226815697995</v>
      </c>
      <c r="I201" s="4">
        <v>13.9347005779805</v>
      </c>
      <c r="J201" s="4">
        <v>0.755477776371436</v>
      </c>
      <c r="K201" s="4">
        <v>6.98041309400752</v>
      </c>
      <c r="L201" s="4">
        <v>-0.406235065024258</v>
      </c>
      <c r="M201" s="4">
        <v>6.73937133268027</v>
      </c>
      <c r="N201" s="4">
        <v>-0.565287133452067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L21" sqref="L21"/>
    </sheetView>
  </sheetViews>
  <sheetFormatPr defaultColWidth="9" defaultRowHeight="14.1" outlineLevelCol="5"/>
  <cols>
    <col min="1" max="1" width="12.8108108108108" style="2" customWidth="1"/>
    <col min="2" max="2" width="9.18018018018018" style="2" customWidth="1"/>
    <col min="3" max="4" width="15.2072072072072" style="2" customWidth="1"/>
    <col min="5" max="6" width="13.972972972973" style="2" customWidth="1"/>
    <col min="7" max="16384" width="9" style="2"/>
  </cols>
  <sheetData>
    <row r="1" spans="1:6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</row>
    <row r="2" spans="1:6">
      <c r="A2" s="3" t="s">
        <v>20</v>
      </c>
      <c r="B2" s="2">
        <v>8.04</v>
      </c>
      <c r="C2" s="2">
        <v>7.58</v>
      </c>
      <c r="D2" s="2">
        <v>7.83</v>
      </c>
      <c r="E2" s="2">
        <v>5.19</v>
      </c>
      <c r="F2" s="2">
        <v>6.03</v>
      </c>
    </row>
    <row r="3" spans="1:6">
      <c r="A3" s="3" t="s">
        <v>21</v>
      </c>
      <c r="B3" s="2">
        <v>5.61</v>
      </c>
      <c r="C3" s="2">
        <v>4.65</v>
      </c>
      <c r="D3" s="2">
        <v>5.95</v>
      </c>
      <c r="E3" s="2">
        <v>3.83</v>
      </c>
      <c r="F3" s="2">
        <v>4.98</v>
      </c>
    </row>
    <row r="4" spans="1:6">
      <c r="A4" s="3" t="s">
        <v>22</v>
      </c>
      <c r="B4" s="2">
        <v>5.42</v>
      </c>
      <c r="C4" s="2">
        <v>4.44</v>
      </c>
      <c r="D4" s="2">
        <v>4.95</v>
      </c>
      <c r="E4" s="2">
        <v>4.67</v>
      </c>
      <c r="F4" s="2">
        <v>5.85</v>
      </c>
    </row>
    <row r="5" spans="1:6">
      <c r="A5" s="3" t="s">
        <v>23</v>
      </c>
      <c r="B5" s="2">
        <v>5.29</v>
      </c>
      <c r="C5" s="2">
        <v>5.05</v>
      </c>
      <c r="D5" s="2">
        <v>5.94</v>
      </c>
      <c r="E5" s="2">
        <v>4.04</v>
      </c>
      <c r="F5" s="2">
        <v>3.27</v>
      </c>
    </row>
    <row r="6" spans="1:6">
      <c r="A6" s="3" t="s">
        <v>24</v>
      </c>
      <c r="B6" s="2">
        <v>1.48</v>
      </c>
      <c r="C6" s="2">
        <v>1.29</v>
      </c>
      <c r="D6" s="2">
        <v>1.38</v>
      </c>
      <c r="E6" s="2">
        <v>0.34</v>
      </c>
      <c r="F6" s="2">
        <v>0.49</v>
      </c>
    </row>
    <row r="7" spans="1:6">
      <c r="A7" s="3" t="s">
        <v>25</v>
      </c>
      <c r="B7" s="2">
        <v>8.94</v>
      </c>
      <c r="C7" s="2">
        <v>6.44</v>
      </c>
      <c r="D7" s="2">
        <v>6.19</v>
      </c>
      <c r="E7" s="2">
        <v>5.21</v>
      </c>
      <c r="F7" s="2">
        <v>3.09</v>
      </c>
    </row>
    <row r="8" spans="1:6">
      <c r="A8" s="3" t="s">
        <v>26</v>
      </c>
      <c r="B8" s="2">
        <v>4.06</v>
      </c>
      <c r="C8" s="2">
        <v>3.05</v>
      </c>
      <c r="D8" s="2">
        <v>2.08</v>
      </c>
      <c r="E8" s="2">
        <v>0.98</v>
      </c>
      <c r="F8" s="2">
        <v>0.77</v>
      </c>
    </row>
    <row r="9" spans="1:6">
      <c r="A9" s="3" t="s">
        <v>27</v>
      </c>
      <c r="B9" s="2">
        <v>5.01</v>
      </c>
      <c r="C9" s="2">
        <v>1.5</v>
      </c>
      <c r="D9" s="2">
        <v>4.91</v>
      </c>
      <c r="E9" s="2">
        <v>0.31</v>
      </c>
      <c r="F9" s="2">
        <v>0.53</v>
      </c>
    </row>
    <row r="10" spans="1:6">
      <c r="A10" s="3" t="s">
        <v>28</v>
      </c>
      <c r="B10" s="2">
        <v>5.42</v>
      </c>
      <c r="C10" s="2">
        <v>6.04</v>
      </c>
      <c r="D10" s="2">
        <v>3.83</v>
      </c>
      <c r="E10" s="2">
        <v>2.81</v>
      </c>
      <c r="F10" s="2">
        <v>4.3</v>
      </c>
    </row>
    <row r="11" spans="1:6">
      <c r="A11" s="3" t="s">
        <v>29</v>
      </c>
      <c r="B11" s="2">
        <v>4.4</v>
      </c>
      <c r="C11" s="2">
        <v>3.57</v>
      </c>
      <c r="D11" s="2">
        <v>2.92</v>
      </c>
      <c r="E11" s="2">
        <v>2.87</v>
      </c>
      <c r="F11" s="2">
        <v>4.22</v>
      </c>
    </row>
    <row r="12" spans="1:6">
      <c r="A12" s="3" t="s">
        <v>30</v>
      </c>
      <c r="B12" s="2">
        <v>5.42</v>
      </c>
      <c r="C12" s="2">
        <v>5.83</v>
      </c>
      <c r="D12" s="2">
        <v>3.83</v>
      </c>
      <c r="E12" s="2">
        <v>5.49</v>
      </c>
      <c r="F12" s="2">
        <v>4.13</v>
      </c>
    </row>
    <row r="13" spans="1:6">
      <c r="A13" s="3" t="s">
        <v>31</v>
      </c>
      <c r="B13" s="2">
        <v>9.3</v>
      </c>
      <c r="C13" s="2">
        <v>6.92</v>
      </c>
      <c r="D13" s="2">
        <v>3.83</v>
      </c>
      <c r="E13" s="2">
        <v>5.04</v>
      </c>
      <c r="F13" s="2">
        <v>6.37</v>
      </c>
    </row>
    <row r="14" spans="1:6">
      <c r="A14" s="3" t="s">
        <v>32</v>
      </c>
      <c r="B14" s="2">
        <v>5.42</v>
      </c>
      <c r="C14" s="2">
        <v>3.68</v>
      </c>
      <c r="D14" s="2">
        <v>3.83</v>
      </c>
      <c r="E14" s="2">
        <v>4.23</v>
      </c>
      <c r="F14" s="2">
        <v>4.88</v>
      </c>
    </row>
    <row r="15" spans="1:6">
      <c r="A15" s="3" t="s">
        <v>33</v>
      </c>
      <c r="B15" s="2">
        <v>8.94</v>
      </c>
      <c r="C15" s="2">
        <v>6.44</v>
      </c>
      <c r="D15" s="2">
        <v>6.19</v>
      </c>
      <c r="E15" s="2">
        <v>5.21</v>
      </c>
      <c r="F15" s="2">
        <v>3.09</v>
      </c>
    </row>
    <row r="16" spans="1:6">
      <c r="A16" s="3" t="s">
        <v>34</v>
      </c>
      <c r="B16" s="2">
        <v>5.61</v>
      </c>
      <c r="C16" s="2">
        <v>4.65</v>
      </c>
      <c r="D16" s="2">
        <v>5.95</v>
      </c>
      <c r="E16" s="2">
        <v>3.83</v>
      </c>
      <c r="F16" s="2">
        <v>4.98</v>
      </c>
    </row>
    <row r="17" spans="1:6">
      <c r="A17" s="3" t="s">
        <v>35</v>
      </c>
      <c r="B17" s="2">
        <v>7.236</v>
      </c>
      <c r="C17" s="2">
        <v>6.822</v>
      </c>
      <c r="D17" s="2">
        <v>7.047</v>
      </c>
      <c r="E17" s="2">
        <v>4.671</v>
      </c>
      <c r="F17" s="2">
        <v>5.427</v>
      </c>
    </row>
    <row r="18" spans="1:6">
      <c r="A18" s="3" t="s">
        <v>36</v>
      </c>
      <c r="B18" s="2">
        <v>7.31216842</v>
      </c>
      <c r="C18" s="2">
        <v>6.89381053</v>
      </c>
      <c r="D18" s="2">
        <v>7.12117895</v>
      </c>
      <c r="E18" s="2">
        <v>4.72016842</v>
      </c>
      <c r="F18" s="2">
        <v>5.48412632</v>
      </c>
    </row>
    <row r="19" spans="1:6">
      <c r="A19" s="3" t="s">
        <v>37</v>
      </c>
      <c r="B19" s="2">
        <v>5.15529474</v>
      </c>
      <c r="C19" s="2">
        <v>4.27310526</v>
      </c>
      <c r="D19" s="2">
        <v>5.46773684</v>
      </c>
      <c r="E19" s="2">
        <v>3.51956842</v>
      </c>
      <c r="F19" s="2">
        <v>4.57635789</v>
      </c>
    </row>
    <row r="20" spans="1:6">
      <c r="A20" s="3" t="s">
        <v>38</v>
      </c>
      <c r="B20" s="2">
        <v>5.03204211</v>
      </c>
      <c r="C20" s="2">
        <v>4.12218947</v>
      </c>
      <c r="D20" s="2">
        <v>4.59568421</v>
      </c>
      <c r="E20" s="2">
        <v>4.33572632</v>
      </c>
      <c r="F20" s="2">
        <v>5.43126316</v>
      </c>
    </row>
    <row r="21" spans="1:6">
      <c r="A21" s="3" t="s">
        <v>39</v>
      </c>
      <c r="B21" s="2">
        <v>5.08338947</v>
      </c>
      <c r="C21" s="2">
        <v>4.16425263</v>
      </c>
      <c r="D21" s="2">
        <v>4.64257895</v>
      </c>
      <c r="E21" s="2">
        <v>4.37996842</v>
      </c>
      <c r="F21" s="2">
        <v>5.48668421</v>
      </c>
    </row>
    <row r="22" spans="1:6">
      <c r="A22" s="3" t="s">
        <v>40</v>
      </c>
      <c r="B22" s="2">
        <v>5.01157895</v>
      </c>
      <c r="C22" s="2">
        <v>4.78421053</v>
      </c>
      <c r="D22" s="2">
        <v>5.62736842</v>
      </c>
      <c r="E22" s="2">
        <v>3.82736842</v>
      </c>
      <c r="F22" s="2">
        <v>3.09789474</v>
      </c>
    </row>
    <row r="23" spans="1:6">
      <c r="A23" s="3" t="s">
        <v>41</v>
      </c>
      <c r="B23" s="2">
        <v>1.41612632</v>
      </c>
      <c r="C23" s="2">
        <v>1.23432632</v>
      </c>
      <c r="D23" s="2">
        <v>1.32044211</v>
      </c>
      <c r="E23" s="2">
        <v>0.32532632</v>
      </c>
      <c r="F23" s="2">
        <v>0.46885263</v>
      </c>
    </row>
    <row r="24" spans="1:6">
      <c r="A24" s="3" t="s">
        <v>42</v>
      </c>
      <c r="B24" s="2">
        <v>8.63886316</v>
      </c>
      <c r="C24" s="2">
        <v>6.22307368</v>
      </c>
      <c r="D24" s="2">
        <v>5.98149474</v>
      </c>
      <c r="E24" s="2">
        <v>5.03450526</v>
      </c>
      <c r="F24" s="2">
        <v>2.98591579</v>
      </c>
    </row>
    <row r="25" spans="1:6">
      <c r="A25" s="3" t="s">
        <v>43</v>
      </c>
      <c r="B25" s="2">
        <v>8.72355789</v>
      </c>
      <c r="C25" s="2">
        <v>6.28408421</v>
      </c>
      <c r="D25" s="2">
        <v>6.04013684</v>
      </c>
      <c r="E25" s="2">
        <v>5.08386316</v>
      </c>
      <c r="F25" s="2">
        <v>3.01518947</v>
      </c>
    </row>
    <row r="26" spans="1:6">
      <c r="A26" s="3" t="s">
        <v>44</v>
      </c>
      <c r="B26" s="2">
        <v>4.00016842</v>
      </c>
      <c r="C26" s="2">
        <v>3.00505263</v>
      </c>
      <c r="D26" s="2">
        <v>2.04934737</v>
      </c>
      <c r="E26" s="2">
        <v>0.96555789</v>
      </c>
      <c r="F26" s="2">
        <v>0.75865263</v>
      </c>
    </row>
    <row r="27" spans="1:6">
      <c r="A27" s="3" t="s">
        <v>45</v>
      </c>
      <c r="B27" s="2">
        <v>4.98363158</v>
      </c>
      <c r="C27" s="2">
        <v>1.49210526</v>
      </c>
      <c r="D27" s="2">
        <v>4.88415789</v>
      </c>
      <c r="E27" s="2">
        <v>0.30836842</v>
      </c>
      <c r="F27" s="2">
        <v>0.52721053</v>
      </c>
    </row>
    <row r="28" spans="1:6">
      <c r="A28" s="3" t="s">
        <v>46</v>
      </c>
      <c r="B28" s="2">
        <v>5.44282105</v>
      </c>
      <c r="C28" s="2">
        <v>6.06543158</v>
      </c>
      <c r="D28" s="2">
        <v>3.84612632</v>
      </c>
      <c r="E28" s="2">
        <v>2.82183158</v>
      </c>
      <c r="F28" s="2">
        <v>4.31810526</v>
      </c>
    </row>
    <row r="29" spans="1:6">
      <c r="A29" s="3" t="s">
        <v>47</v>
      </c>
      <c r="B29" s="2">
        <v>5.49416842</v>
      </c>
      <c r="C29" s="2">
        <v>6.12265263</v>
      </c>
      <c r="D29" s="2">
        <v>3.88241053</v>
      </c>
      <c r="E29" s="2">
        <v>2.84845263</v>
      </c>
      <c r="F29" s="2">
        <v>4.35884211</v>
      </c>
    </row>
    <row r="30" spans="1:6">
      <c r="A30" s="3" t="s">
        <v>48</v>
      </c>
      <c r="B30" s="2">
        <v>4.50189474</v>
      </c>
      <c r="C30" s="2">
        <v>3.65267368</v>
      </c>
      <c r="D30" s="2">
        <v>2.98762105</v>
      </c>
      <c r="E30" s="2">
        <v>2.93646316</v>
      </c>
      <c r="F30" s="2">
        <v>4.31772632</v>
      </c>
    </row>
    <row r="31" spans="1:6">
      <c r="A31" s="3" t="s">
        <v>49</v>
      </c>
      <c r="B31" s="2">
        <v>5.59686316</v>
      </c>
      <c r="C31" s="2">
        <v>6.02024211</v>
      </c>
      <c r="D31" s="2">
        <v>3.95497895</v>
      </c>
      <c r="E31" s="2">
        <v>5.66914737</v>
      </c>
      <c r="F31" s="2">
        <v>4.26476842</v>
      </c>
    </row>
    <row r="32" spans="1:6">
      <c r="A32" s="3" t="s">
        <v>50</v>
      </c>
      <c r="B32" s="2">
        <v>9.69157895</v>
      </c>
      <c r="C32" s="2">
        <v>7.21136842</v>
      </c>
      <c r="D32" s="2">
        <v>3.99126316</v>
      </c>
      <c r="E32" s="2">
        <v>5.25221053</v>
      </c>
      <c r="F32" s="2">
        <v>6.63821053</v>
      </c>
    </row>
    <row r="33" spans="1:6">
      <c r="A33" s="3" t="s">
        <v>51</v>
      </c>
      <c r="B33" s="2">
        <v>9.77968421</v>
      </c>
      <c r="C33" s="2">
        <v>7.27692632</v>
      </c>
      <c r="D33" s="2">
        <v>4.02754737</v>
      </c>
      <c r="E33" s="2">
        <v>5.29995789</v>
      </c>
      <c r="F33" s="2">
        <v>6.69855789</v>
      </c>
    </row>
    <row r="34" spans="1:6">
      <c r="A34" s="3" t="s">
        <v>52</v>
      </c>
      <c r="B34" s="2">
        <v>5.75090526</v>
      </c>
      <c r="C34" s="2">
        <v>3.90467368</v>
      </c>
      <c r="D34" s="2">
        <v>4.06383158</v>
      </c>
      <c r="E34" s="2">
        <v>4.48825263</v>
      </c>
      <c r="F34" s="2">
        <v>5.17793684</v>
      </c>
    </row>
    <row r="35" spans="1:6">
      <c r="A35" s="3" t="s">
        <v>53</v>
      </c>
      <c r="B35" s="2">
        <v>9.57050526</v>
      </c>
      <c r="C35" s="2">
        <v>6.89418947</v>
      </c>
      <c r="D35" s="2">
        <v>6.62655789</v>
      </c>
      <c r="E35" s="2">
        <v>5.57744211</v>
      </c>
      <c r="F35" s="2">
        <v>3.30792632</v>
      </c>
    </row>
    <row r="36" spans="1:6">
      <c r="A36" s="3" t="s">
        <v>54</v>
      </c>
      <c r="B36" s="2">
        <v>6.0588</v>
      </c>
      <c r="C36" s="2">
        <v>5.022</v>
      </c>
      <c r="D36" s="2">
        <v>6.426</v>
      </c>
      <c r="E36" s="2">
        <v>4.1364</v>
      </c>
      <c r="F36" s="2">
        <v>5.3784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C5" sqref="C5"/>
    </sheetView>
  </sheetViews>
  <sheetFormatPr defaultColWidth="9" defaultRowHeight="14.1"/>
  <cols>
    <col min="1" max="1" width="23.7027027027027" customWidth="1"/>
    <col min="2" max="4" width="12.7837837837838" customWidth="1"/>
    <col min="5" max="5" width="11.6306306306306" customWidth="1"/>
    <col min="6" max="6" width="12.7837837837838" customWidth="1"/>
    <col min="7" max="7" width="11.6306306306306" customWidth="1"/>
    <col min="8" max="8" width="12.7837837837838" customWidth="1"/>
    <col min="9" max="9" width="11.6306306306306" customWidth="1"/>
  </cols>
  <sheetData>
    <row r="1" spans="2:10">
      <c r="B1" s="1" t="s">
        <v>55</v>
      </c>
      <c r="C1" s="1" t="s">
        <v>56</v>
      </c>
      <c r="D1" s="1" t="s">
        <v>57</v>
      </c>
      <c r="E1" s="1" t="s">
        <v>58</v>
      </c>
      <c r="F1" s="1" t="s">
        <v>44</v>
      </c>
      <c r="G1" s="1" t="s">
        <v>59</v>
      </c>
      <c r="H1" s="1" t="s">
        <v>60</v>
      </c>
      <c r="I1" s="1" t="s">
        <v>61</v>
      </c>
      <c r="J1" t="s">
        <v>62</v>
      </c>
    </row>
    <row r="2" spans="1:9">
      <c r="A2" s="1" t="s">
        <v>15</v>
      </c>
      <c r="B2">
        <v>35</v>
      </c>
      <c r="C2">
        <v>6.08114406028571</v>
      </c>
      <c r="D2">
        <v>2.12021072240957</v>
      </c>
      <c r="E2">
        <v>1.41612632</v>
      </c>
      <c r="F2">
        <v>5.02181053</v>
      </c>
      <c r="G2">
        <v>5.44282105</v>
      </c>
      <c r="H2">
        <v>7.67608421</v>
      </c>
      <c r="I2">
        <v>9.77968421</v>
      </c>
    </row>
    <row r="3" spans="1:10">
      <c r="A3" s="1" t="s">
        <v>16</v>
      </c>
      <c r="B3">
        <v>35</v>
      </c>
      <c r="C3">
        <v>4.93138195457143</v>
      </c>
      <c r="D3">
        <v>1.82253451658484</v>
      </c>
      <c r="E3">
        <v>1.23432632</v>
      </c>
      <c r="F3">
        <v>3.79233684</v>
      </c>
      <c r="G3">
        <v>5.022</v>
      </c>
      <c r="H3">
        <v>6.362042105</v>
      </c>
      <c r="I3">
        <v>7.58</v>
      </c>
      <c r="J3">
        <f>(C2-C3)/C2</f>
        <v>0.189070032598481</v>
      </c>
    </row>
    <row r="4" spans="1:10">
      <c r="A4" s="1" t="s">
        <v>17</v>
      </c>
      <c r="B4">
        <v>35</v>
      </c>
      <c r="C4">
        <v>4.69124180485714</v>
      </c>
      <c r="D4">
        <v>1.63396653964932</v>
      </c>
      <c r="E4">
        <v>1.32044211</v>
      </c>
      <c r="F4">
        <v>3.83</v>
      </c>
      <c r="G4">
        <v>4.64257895</v>
      </c>
      <c r="H4">
        <v>5.96574737</v>
      </c>
      <c r="I4">
        <v>7.83</v>
      </c>
      <c r="J4">
        <f>(C2-C4)/C2</f>
        <v>0.228559337132899</v>
      </c>
    </row>
    <row r="5" spans="1:10">
      <c r="A5" s="1" t="s">
        <v>18</v>
      </c>
      <c r="B5">
        <v>35</v>
      </c>
      <c r="C5">
        <v>3.72147368428571</v>
      </c>
      <c r="D5">
        <v>1.6892603020302</v>
      </c>
      <c r="E5">
        <v>0.30836842</v>
      </c>
      <c r="F5">
        <v>2.859226315</v>
      </c>
      <c r="G5">
        <v>4.23</v>
      </c>
      <c r="H5">
        <v>5.06193158</v>
      </c>
      <c r="I5">
        <v>5.66914737</v>
      </c>
      <c r="J5">
        <f>(C2-C5)/C2</f>
        <v>0.388030665382582</v>
      </c>
    </row>
    <row r="6" spans="1:10">
      <c r="A6" s="1" t="s">
        <v>19</v>
      </c>
      <c r="B6">
        <v>35</v>
      </c>
      <c r="C6">
        <v>3.962846316</v>
      </c>
      <c r="D6">
        <v>1.8632108632906</v>
      </c>
      <c r="E6">
        <v>0.46885263</v>
      </c>
      <c r="F6">
        <v>3.09</v>
      </c>
      <c r="G6">
        <v>4.31772632</v>
      </c>
      <c r="H6">
        <v>5.4027</v>
      </c>
      <c r="I6">
        <v>6.69855789</v>
      </c>
      <c r="J6">
        <f>(C2-C6)/C2</f>
        <v>0.348338688129382</v>
      </c>
    </row>
    <row r="8" spans="2:3">
      <c r="B8" s="1"/>
      <c r="C8" s="1"/>
    </row>
    <row r="9" spans="1:1">
      <c r="A9" s="1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A1" sqref="$A1:$XFD1048576"/>
    </sheetView>
  </sheetViews>
  <sheetFormatPr defaultColWidth="9" defaultRowHeight="14.1" outlineLevelCol="5"/>
  <cols>
    <col min="1" max="1" width="12.8108108108108" style="2" customWidth="1"/>
    <col min="2" max="2" width="9.18018018018018" style="2" customWidth="1"/>
    <col min="3" max="4" width="15.2072072072072" style="2" customWidth="1"/>
    <col min="5" max="6" width="13.972972972973" style="2" customWidth="1"/>
    <col min="7" max="16384" width="9" style="2"/>
  </cols>
  <sheetData>
    <row r="1" spans="1:6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</row>
    <row r="2" spans="1:6">
      <c r="A2" s="3" t="s">
        <v>20</v>
      </c>
      <c r="B2" s="2">
        <v>9.68</v>
      </c>
      <c r="C2" s="2">
        <v>10.14</v>
      </c>
      <c r="D2" s="2">
        <v>9.63</v>
      </c>
      <c r="E2" s="2">
        <v>7.11</v>
      </c>
      <c r="F2" s="2">
        <v>8.33</v>
      </c>
    </row>
    <row r="3" spans="1:6">
      <c r="A3" s="3" t="s">
        <v>21</v>
      </c>
      <c r="B3" s="2">
        <v>4.68</v>
      </c>
      <c r="C3" s="2">
        <v>3.06</v>
      </c>
      <c r="D3" s="2">
        <v>4.5</v>
      </c>
      <c r="E3" s="2">
        <v>2.53</v>
      </c>
      <c r="F3" s="2">
        <v>3.45</v>
      </c>
    </row>
    <row r="4" spans="1:6">
      <c r="A4" s="3" t="s">
        <v>22</v>
      </c>
      <c r="B4" s="2">
        <v>3.59</v>
      </c>
      <c r="C4" s="2">
        <v>2.65</v>
      </c>
      <c r="D4" s="2">
        <v>4.05</v>
      </c>
      <c r="E4" s="2">
        <v>2.7</v>
      </c>
      <c r="F4" s="2">
        <v>3.86</v>
      </c>
    </row>
    <row r="5" spans="1:6">
      <c r="A5" s="3" t="s">
        <v>23</v>
      </c>
      <c r="B5" s="2">
        <v>6.03</v>
      </c>
      <c r="C5" s="2">
        <v>4.5</v>
      </c>
      <c r="D5" s="2">
        <v>0.99</v>
      </c>
      <c r="E5" s="2">
        <v>5.72</v>
      </c>
      <c r="F5" s="2">
        <v>2.4</v>
      </c>
    </row>
    <row r="6" spans="1:6">
      <c r="A6" s="3" t="s">
        <v>24</v>
      </c>
      <c r="B6" s="2">
        <v>1.4</v>
      </c>
      <c r="C6" s="2">
        <v>1.75</v>
      </c>
      <c r="D6" s="2">
        <v>1.91</v>
      </c>
      <c r="E6" s="2">
        <v>1.79</v>
      </c>
      <c r="F6" s="2">
        <v>2.04</v>
      </c>
    </row>
    <row r="7" spans="1:6">
      <c r="A7" s="3" t="s">
        <v>25</v>
      </c>
      <c r="B7" s="2">
        <v>8.6</v>
      </c>
      <c r="C7" s="2">
        <v>2.67</v>
      </c>
      <c r="D7" s="2">
        <v>3.68</v>
      </c>
      <c r="E7" s="2">
        <v>3.74</v>
      </c>
      <c r="F7" s="2">
        <v>2.57</v>
      </c>
    </row>
    <row r="8" spans="1:6">
      <c r="A8" s="3" t="s">
        <v>26</v>
      </c>
      <c r="B8" s="2">
        <v>1.5</v>
      </c>
      <c r="C8" s="2">
        <v>1.27</v>
      </c>
      <c r="D8" s="2">
        <v>1.54</v>
      </c>
      <c r="E8" s="2">
        <v>0.63</v>
      </c>
      <c r="F8" s="2">
        <v>3.69</v>
      </c>
    </row>
    <row r="9" spans="1:6">
      <c r="A9" s="3" t="s">
        <v>27</v>
      </c>
      <c r="B9" s="2">
        <v>3.27</v>
      </c>
      <c r="C9" s="2">
        <v>1.88</v>
      </c>
      <c r="D9" s="2">
        <v>5.34</v>
      </c>
      <c r="E9" s="2">
        <v>1.47</v>
      </c>
      <c r="F9" s="2">
        <v>1.25</v>
      </c>
    </row>
    <row r="10" spans="1:6">
      <c r="A10" s="3" t="s">
        <v>28</v>
      </c>
      <c r="B10" s="2">
        <v>13.27</v>
      </c>
      <c r="C10" s="2">
        <v>11.23</v>
      </c>
      <c r="D10" s="2">
        <v>9.21</v>
      </c>
      <c r="E10" s="2">
        <v>10.47</v>
      </c>
      <c r="F10" s="2">
        <v>9.73</v>
      </c>
    </row>
    <row r="11" spans="1:6">
      <c r="A11" s="3" t="s">
        <v>29</v>
      </c>
      <c r="B11" s="2">
        <v>6.87</v>
      </c>
      <c r="C11" s="2">
        <v>6.96</v>
      </c>
      <c r="D11" s="2">
        <v>6.79</v>
      </c>
      <c r="E11" s="2">
        <v>6.68</v>
      </c>
      <c r="F11" s="2">
        <v>6.59</v>
      </c>
    </row>
    <row r="12" spans="1:6">
      <c r="A12" s="3" t="s">
        <v>30</v>
      </c>
      <c r="B12" s="2">
        <v>3.27</v>
      </c>
      <c r="C12" s="2">
        <v>3.01</v>
      </c>
      <c r="D12" s="2">
        <v>3.21</v>
      </c>
      <c r="E12" s="2">
        <v>3.36</v>
      </c>
      <c r="F12" s="2">
        <v>3.12</v>
      </c>
    </row>
    <row r="13" spans="1:6">
      <c r="A13" s="3" t="s">
        <v>31</v>
      </c>
      <c r="B13" s="2">
        <v>5.4</v>
      </c>
      <c r="C13" s="2">
        <v>3.87</v>
      </c>
      <c r="D13" s="2">
        <v>5.21</v>
      </c>
      <c r="E13" s="2">
        <v>4.17</v>
      </c>
      <c r="F13" s="2">
        <v>3.21</v>
      </c>
    </row>
    <row r="14" spans="1:6">
      <c r="A14" s="3" t="s">
        <v>32</v>
      </c>
      <c r="B14" s="2">
        <v>3.27</v>
      </c>
      <c r="C14" s="2">
        <v>3</v>
      </c>
      <c r="D14" s="2">
        <v>3.21</v>
      </c>
      <c r="E14" s="2">
        <v>2.81</v>
      </c>
      <c r="F14" s="2">
        <v>2.03</v>
      </c>
    </row>
    <row r="15" spans="1:6">
      <c r="A15" s="3" t="s">
        <v>33</v>
      </c>
      <c r="B15" s="2">
        <v>8.94</v>
      </c>
      <c r="C15" s="2">
        <v>6.44</v>
      </c>
      <c r="D15" s="2">
        <v>6.19</v>
      </c>
      <c r="E15" s="2">
        <v>5.21</v>
      </c>
      <c r="F15" s="2">
        <v>3.09</v>
      </c>
    </row>
    <row r="16" spans="1:6">
      <c r="A16" s="3" t="s">
        <v>34</v>
      </c>
      <c r="B16" s="2">
        <v>5.61</v>
      </c>
      <c r="C16" s="2">
        <v>4.65</v>
      </c>
      <c r="D16" s="2">
        <v>5.95</v>
      </c>
      <c r="E16" s="2">
        <v>3.83</v>
      </c>
      <c r="F16" s="2">
        <v>4.98</v>
      </c>
    </row>
    <row r="17" spans="1:6">
      <c r="A17" s="3" t="s">
        <v>35</v>
      </c>
      <c r="B17" s="2">
        <v>8.712</v>
      </c>
      <c r="C17" s="2">
        <v>9.126</v>
      </c>
      <c r="D17" s="2">
        <v>8.667</v>
      </c>
      <c r="E17" s="2">
        <v>4.399</v>
      </c>
      <c r="F17" s="2">
        <v>4.497</v>
      </c>
    </row>
    <row r="18" spans="1:6">
      <c r="A18" s="3" t="s">
        <v>36</v>
      </c>
      <c r="B18" s="2">
        <v>8.80370526</v>
      </c>
      <c r="C18" s="2">
        <v>9.22206316</v>
      </c>
      <c r="D18" s="2">
        <v>8.75823158</v>
      </c>
      <c r="E18" s="2">
        <v>4.46635789</v>
      </c>
      <c r="F18" s="2">
        <v>3.57591579</v>
      </c>
    </row>
    <row r="19" spans="1:6">
      <c r="A19" s="3" t="s">
        <v>37</v>
      </c>
      <c r="B19" s="2">
        <v>4.30067368</v>
      </c>
      <c r="C19" s="2">
        <v>2.81197895</v>
      </c>
      <c r="D19" s="2">
        <v>4.13526316</v>
      </c>
      <c r="E19" s="2">
        <v>1.32493684</v>
      </c>
      <c r="F19" s="2">
        <v>3.17036842</v>
      </c>
    </row>
    <row r="20" spans="1:6">
      <c r="A20" s="3" t="s">
        <v>38</v>
      </c>
      <c r="B20" s="2">
        <v>3.33303158</v>
      </c>
      <c r="C20" s="2">
        <v>2.46031579</v>
      </c>
      <c r="D20" s="2">
        <v>3.76010526</v>
      </c>
      <c r="E20" s="2">
        <v>2.50673684</v>
      </c>
      <c r="F20" s="2">
        <v>3.58370526</v>
      </c>
    </row>
    <row r="21" spans="1:6">
      <c r="A21" s="3" t="s">
        <v>39</v>
      </c>
      <c r="B21" s="2">
        <v>3.36704211</v>
      </c>
      <c r="C21" s="2">
        <v>2.48542105</v>
      </c>
      <c r="D21" s="2">
        <v>3.79847368</v>
      </c>
      <c r="E21" s="2">
        <v>1.53231579</v>
      </c>
      <c r="F21" s="2">
        <v>3.62027368</v>
      </c>
    </row>
    <row r="22" spans="1:6">
      <c r="A22" s="3" t="s">
        <v>40</v>
      </c>
      <c r="B22" s="2">
        <v>5.71263158</v>
      </c>
      <c r="C22" s="2">
        <v>4.26315789</v>
      </c>
      <c r="D22" s="2">
        <v>0.93789474</v>
      </c>
      <c r="E22" s="2">
        <v>3.41894737</v>
      </c>
      <c r="F22" s="2">
        <v>2.27368421</v>
      </c>
    </row>
    <row r="23" spans="1:6">
      <c r="A23" s="3" t="s">
        <v>41</v>
      </c>
      <c r="B23" s="2">
        <v>1.33957895</v>
      </c>
      <c r="C23" s="2">
        <v>1.67447368</v>
      </c>
      <c r="D23" s="2">
        <v>1.82756842</v>
      </c>
      <c r="E23" s="2">
        <v>1.71274737</v>
      </c>
      <c r="F23" s="2">
        <v>1.95195789</v>
      </c>
    </row>
    <row r="24" spans="1:6">
      <c r="A24" s="3" t="s">
        <v>42</v>
      </c>
      <c r="B24" s="2">
        <v>8.31031579</v>
      </c>
      <c r="C24" s="2">
        <v>2.58006316</v>
      </c>
      <c r="D24" s="2">
        <v>3.55604211</v>
      </c>
      <c r="E24" s="2">
        <v>3.61402105</v>
      </c>
      <c r="F24" s="2">
        <v>2.48343158</v>
      </c>
    </row>
    <row r="25" spans="1:6">
      <c r="A25" s="3" t="s">
        <v>43</v>
      </c>
      <c r="B25" s="2">
        <v>8.39178947</v>
      </c>
      <c r="C25" s="2">
        <v>2.60535789</v>
      </c>
      <c r="D25" s="2">
        <v>3.59090526</v>
      </c>
      <c r="E25" s="2">
        <v>1.64945263</v>
      </c>
      <c r="F25" s="2">
        <v>2.50777895</v>
      </c>
    </row>
    <row r="26" spans="1:6">
      <c r="A26" s="3" t="s">
        <v>44</v>
      </c>
      <c r="B26" s="2">
        <v>1.47789474</v>
      </c>
      <c r="C26" s="2">
        <v>1.25128421</v>
      </c>
      <c r="D26" s="2">
        <v>1.51730526</v>
      </c>
      <c r="E26" s="2">
        <v>0.62071579</v>
      </c>
      <c r="F26" s="2">
        <v>3.63562105</v>
      </c>
    </row>
    <row r="27" spans="1:6">
      <c r="A27" s="3" t="s">
        <v>45</v>
      </c>
      <c r="B27" s="2">
        <v>3.25278947</v>
      </c>
      <c r="C27" s="2">
        <v>1.87010526</v>
      </c>
      <c r="D27" s="2">
        <v>5.31189474</v>
      </c>
      <c r="E27" s="2">
        <v>1.46226316</v>
      </c>
      <c r="F27" s="2">
        <v>1.24342105</v>
      </c>
    </row>
    <row r="28" spans="1:6">
      <c r="A28" s="3" t="s">
        <v>46</v>
      </c>
      <c r="B28" s="2">
        <v>13.32587368</v>
      </c>
      <c r="C28" s="2">
        <v>11.27728421</v>
      </c>
      <c r="D28" s="2">
        <v>9.24877895</v>
      </c>
      <c r="E28" s="2">
        <v>7.51408421</v>
      </c>
      <c r="F28" s="2">
        <v>7.77096842</v>
      </c>
    </row>
    <row r="29" spans="1:6">
      <c r="A29" s="3" t="s">
        <v>47</v>
      </c>
      <c r="B29" s="2">
        <v>13.45158947</v>
      </c>
      <c r="C29" s="2">
        <v>11.38367368</v>
      </c>
      <c r="D29" s="2">
        <v>9.33603158</v>
      </c>
      <c r="E29" s="2">
        <v>8.61327368</v>
      </c>
      <c r="F29" s="2">
        <v>8.86314737</v>
      </c>
    </row>
    <row r="30" spans="1:6">
      <c r="A30" s="3" t="s">
        <v>48</v>
      </c>
      <c r="B30" s="2">
        <v>7.02909474</v>
      </c>
      <c r="C30" s="2">
        <v>7.12117895</v>
      </c>
      <c r="D30" s="2">
        <v>6.94724211</v>
      </c>
      <c r="E30" s="2">
        <v>3.83469474</v>
      </c>
      <c r="F30" s="2">
        <v>3.74261053</v>
      </c>
    </row>
    <row r="31" spans="1:6">
      <c r="A31" s="3" t="s">
        <v>49</v>
      </c>
      <c r="B31" s="2">
        <v>3.37670526</v>
      </c>
      <c r="C31" s="2">
        <v>3.10822105</v>
      </c>
      <c r="D31" s="2">
        <v>3.31474737</v>
      </c>
      <c r="E31" s="2">
        <v>1.46964211</v>
      </c>
      <c r="F31" s="2">
        <v>1.22181053</v>
      </c>
    </row>
    <row r="32" spans="1:6">
      <c r="A32" s="3" t="s">
        <v>50</v>
      </c>
      <c r="B32" s="2">
        <v>5.62736842</v>
      </c>
      <c r="C32" s="2">
        <v>4.03294737</v>
      </c>
      <c r="D32" s="2">
        <v>5.42936842</v>
      </c>
      <c r="E32" s="2">
        <v>4.34557895</v>
      </c>
      <c r="F32" s="2">
        <v>3.34515789</v>
      </c>
    </row>
    <row r="33" spans="1:6">
      <c r="A33" s="3" t="s">
        <v>51</v>
      </c>
      <c r="B33" s="2">
        <v>5.67852632</v>
      </c>
      <c r="C33" s="2">
        <v>4.06961053</v>
      </c>
      <c r="D33" s="2">
        <v>5.47872632</v>
      </c>
      <c r="E33" s="2">
        <v>2.38508421</v>
      </c>
      <c r="F33" s="2">
        <v>2.37556842</v>
      </c>
    </row>
    <row r="34" spans="1:6">
      <c r="A34" s="3" t="s">
        <v>52</v>
      </c>
      <c r="B34" s="2">
        <v>3.46964211</v>
      </c>
      <c r="C34" s="2">
        <v>3.18315789</v>
      </c>
      <c r="D34" s="2">
        <v>3.40597895</v>
      </c>
      <c r="E34" s="2">
        <v>2.98155789</v>
      </c>
      <c r="F34" s="2">
        <v>2.15393684</v>
      </c>
    </row>
    <row r="35" spans="1:6">
      <c r="A35" s="3" t="s">
        <v>53</v>
      </c>
      <c r="B35" s="2">
        <v>9.57050526</v>
      </c>
      <c r="C35" s="2">
        <v>6.89418947</v>
      </c>
      <c r="D35" s="2">
        <v>6.62655789</v>
      </c>
      <c r="E35" s="2">
        <v>5.57744211</v>
      </c>
      <c r="F35" s="2">
        <v>3.30792632</v>
      </c>
    </row>
    <row r="36" spans="1:6">
      <c r="A36" s="3" t="s">
        <v>54</v>
      </c>
      <c r="B36" s="2">
        <v>6.0588</v>
      </c>
      <c r="C36" s="2">
        <v>5.022</v>
      </c>
      <c r="D36" s="2">
        <v>6.426</v>
      </c>
      <c r="E36" s="2">
        <v>4.1364</v>
      </c>
      <c r="F36" s="2">
        <v>5.3784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J3" sqref="J3:J6"/>
    </sheetView>
  </sheetViews>
  <sheetFormatPr defaultColWidth="9" defaultRowHeight="14.1"/>
  <cols>
    <col min="1" max="1" width="23.7027027027027" customWidth="1"/>
    <col min="2" max="4" width="12.7837837837838" customWidth="1"/>
    <col min="5" max="5" width="11.6306306306306" customWidth="1"/>
    <col min="6" max="6" width="12.7837837837838" customWidth="1"/>
    <col min="7" max="7" width="11.6306306306306" customWidth="1"/>
    <col min="8" max="9" width="12.7837837837838" customWidth="1"/>
  </cols>
  <sheetData>
    <row r="1" spans="2:9">
      <c r="B1" s="1" t="s">
        <v>55</v>
      </c>
      <c r="C1" s="1" t="s">
        <v>56</v>
      </c>
      <c r="D1" s="1" t="s">
        <v>57</v>
      </c>
      <c r="E1" s="1" t="s">
        <v>58</v>
      </c>
      <c r="F1" s="1" t="s">
        <v>44</v>
      </c>
      <c r="G1" s="1" t="s">
        <v>59</v>
      </c>
      <c r="H1" s="1" t="s">
        <v>60</v>
      </c>
      <c r="I1" s="1" t="s">
        <v>61</v>
      </c>
    </row>
    <row r="2" spans="1:9">
      <c r="A2" s="1" t="s">
        <v>15</v>
      </c>
      <c r="B2">
        <v>35</v>
      </c>
      <c r="C2">
        <v>5.99913022542857</v>
      </c>
      <c r="D2">
        <v>3.36034705415254</v>
      </c>
      <c r="E2">
        <v>1.33957895</v>
      </c>
      <c r="F2">
        <v>3.350036845</v>
      </c>
      <c r="G2">
        <v>5.62736842</v>
      </c>
      <c r="H2">
        <v>8.495894735</v>
      </c>
      <c r="I2">
        <v>13.45158947</v>
      </c>
    </row>
    <row r="3" spans="1:10">
      <c r="A3" s="1" t="s">
        <v>16</v>
      </c>
      <c r="B3">
        <v>35</v>
      </c>
      <c r="C3">
        <v>4.67207097685714</v>
      </c>
      <c r="D3">
        <v>3.07883659642568</v>
      </c>
      <c r="E3">
        <v>1.25128421</v>
      </c>
      <c r="F3">
        <v>2.592710525</v>
      </c>
      <c r="G3">
        <v>3.18315789</v>
      </c>
      <c r="H3">
        <v>6.667094735</v>
      </c>
      <c r="I3">
        <v>11.38367368</v>
      </c>
      <c r="J3">
        <f>(C2-C3)/C2</f>
        <v>0.221208608365661</v>
      </c>
    </row>
    <row r="4" spans="1:10">
      <c r="A4" s="1" t="s">
        <v>17</v>
      </c>
      <c r="B4">
        <v>35</v>
      </c>
      <c r="C4">
        <v>4.95668902285714</v>
      </c>
      <c r="D4">
        <v>2.52610700587956</v>
      </c>
      <c r="E4">
        <v>0.93789474</v>
      </c>
      <c r="F4">
        <v>3.36036316</v>
      </c>
      <c r="G4">
        <v>4.5</v>
      </c>
      <c r="H4">
        <v>6.526278945</v>
      </c>
      <c r="I4">
        <v>9.63</v>
      </c>
      <c r="J4">
        <f>(C2-C4)/C2</f>
        <v>0.173765389881491</v>
      </c>
    </row>
    <row r="5" spans="1:10">
      <c r="A5" s="1" t="s">
        <v>18</v>
      </c>
      <c r="B5">
        <v>35</v>
      </c>
      <c r="C5">
        <v>3.70815007514286</v>
      </c>
      <c r="D5">
        <v>2.30017965749466</v>
      </c>
      <c r="E5">
        <v>0.62071579</v>
      </c>
      <c r="F5">
        <v>1.751373685</v>
      </c>
      <c r="G5">
        <v>3.41894737</v>
      </c>
      <c r="H5">
        <v>4.432678945</v>
      </c>
      <c r="I5">
        <v>10.47</v>
      </c>
      <c r="J5">
        <f>(C2-C5)/C2</f>
        <v>0.381885384080331</v>
      </c>
    </row>
    <row r="6" spans="1:10">
      <c r="A6" s="1" t="s">
        <v>19</v>
      </c>
      <c r="B6">
        <v>35</v>
      </c>
      <c r="C6">
        <v>3.74407669142857</v>
      </c>
      <c r="D6">
        <v>2.13422797196825</v>
      </c>
      <c r="E6">
        <v>1.22181053</v>
      </c>
      <c r="F6">
        <v>2.38778421</v>
      </c>
      <c r="G6">
        <v>3.30792632</v>
      </c>
      <c r="H6">
        <v>3.801305265</v>
      </c>
      <c r="I6">
        <v>9.73</v>
      </c>
      <c r="J6">
        <f>(C2-C6)/C2</f>
        <v>0.375896746571942</v>
      </c>
    </row>
    <row r="8" spans="2:3">
      <c r="B8" s="1" t="s">
        <v>63</v>
      </c>
      <c r="C8" s="1" t="s">
        <v>64</v>
      </c>
    </row>
    <row r="9" spans="1:3">
      <c r="A9" s="1" t="s">
        <v>65</v>
      </c>
      <c r="B9">
        <v>4.27672310227293</v>
      </c>
      <c r="C9">
        <v>0.00253277335217631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raw</vt:lpstr>
      <vt:lpstr>Angle_Distance</vt:lpstr>
      <vt:lpstr>Angle_Distance_Desc</vt:lpstr>
      <vt:lpstr>Angle_Variance</vt:lpstr>
      <vt:lpstr>Angle_Variance_Desc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Tiefeng Cheng</cp:lastModifiedBy>
  <dcterms:created xsi:type="dcterms:W3CDTF">2025-12-08T14:40:00Z</dcterms:created>
  <dcterms:modified xsi:type="dcterms:W3CDTF">2025-12-08T15:48:14Z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8AA51A17E48848DF92B20C1609473B03_13</vt:lpwstr>
  </property>
  <property fmtid="{D5CDD505-2E9C-101B-9397-08002B2CF9AE}" pid="3" name="KSOProductBuildVer">
    <vt:lpwstr>2052-12.1.0.18276</vt:lpwstr>
  </property>
</Properties>
</file>